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80" windowWidth="16560" windowHeight="6405" tabRatio="825" activeTab="3"/>
  </bookViews>
  <sheets>
    <sheet name="조원" sheetId="2" r:id="rId1"/>
    <sheet name="일정" sheetId="1" r:id="rId2"/>
    <sheet name="목록(수정예정)" sheetId="4" r:id="rId3"/>
    <sheet name="컨트롤러예제 (2)" sheetId="78" r:id="rId4"/>
    <sheet name="컨트롤러예제" sheetId="77" r:id="rId5"/>
    <sheet name="Dto모음(수정예정)" sheetId="5" r:id="rId6"/>
    <sheet name="메인" sheetId="3" r:id="rId7"/>
    <sheet name="메인메뉴창" sheetId="57" r:id="rId8"/>
    <sheet name="신상품" sheetId="58" r:id="rId9"/>
    <sheet name="아우터" sheetId="59" r:id="rId10"/>
    <sheet name="상의" sheetId="60" r:id="rId11"/>
    <sheet name="하의" sheetId="61" r:id="rId12"/>
    <sheet name="신발" sheetId="62" r:id="rId13"/>
    <sheet name="가방&amp;ACC" sheetId="63" r:id="rId14"/>
    <sheet name="제품상세_사진" sheetId="64" r:id="rId15"/>
    <sheet name="제품상세_구매하기" sheetId="74" r:id="rId16"/>
    <sheet name="제품상세_리뷰" sheetId="65" r:id="rId17"/>
    <sheet name="제품상세_(관)리뷰" sheetId="66" r:id="rId18"/>
    <sheet name="제품상세_(관)답글달기" sheetId="68" r:id="rId19"/>
    <sheet name="제품상세_문의" sheetId="69" r:id="rId20"/>
    <sheet name="제품상세_문의글쓰기" sheetId="70" r:id="rId21"/>
    <sheet name="제품상세_문의디테일" sheetId="71" r:id="rId22"/>
    <sheet name="제품상세_(관)문의디테일" sheetId="72" r:id="rId23"/>
    <sheet name="제품상세_(관)문의답변" sheetId="73" r:id="rId24"/>
    <sheet name="구매하기_상세" sheetId="75" r:id="rId25"/>
    <sheet name="로그인" sheetId="6" r:id="rId26"/>
    <sheet name="회원가입팝업" sheetId="8" r:id="rId27"/>
    <sheet name="회원가입" sheetId="42" r:id="rId28"/>
    <sheet name="마이페이지" sheetId="28" r:id="rId29"/>
    <sheet name="정보수정" sheetId="29" r:id="rId30"/>
    <sheet name="구매내역" sheetId="30" r:id="rId31"/>
    <sheet name="장바구니" sheetId="31" r:id="rId32"/>
    <sheet name="오늘본상품" sheetId="32" r:id="rId33"/>
    <sheet name="내가쓴게시물" sheetId="33" r:id="rId34"/>
    <sheet name="내가쓴게시물_리뷰" sheetId="34" r:id="rId35"/>
    <sheet name="내가쓴게시물_Q&amp;A" sheetId="35" r:id="rId36"/>
    <sheet name="쿠폰&amp;적립금" sheetId="37" r:id="rId37"/>
    <sheet name="관리자페이지메인" sheetId="49" r:id="rId38"/>
    <sheet name="(관)제품등록" sheetId="50" r:id="rId39"/>
    <sheet name="(관)메인 배너등록" sheetId="51" r:id="rId40"/>
    <sheet name="(관)문의글 관리" sheetId="55" r:id="rId41"/>
    <sheet name="(관)쿠폰" sheetId="52" r:id="rId42"/>
    <sheet name="(관)리뷰관리" sheetId="53" r:id="rId43"/>
    <sheet name="(관)리뷰더보기" sheetId="54" r:id="rId44"/>
    <sheet name="공지사항" sheetId="44" r:id="rId45"/>
    <sheet name="(관)공지사항글쓰기" sheetId="46" r:id="rId46"/>
    <sheet name="공지사항글보기" sheetId="45" r:id="rId47"/>
    <sheet name="이벤트" sheetId="47" r:id="rId48"/>
    <sheet name="(관)이벤트올리기" sheetId="48" r:id="rId49"/>
  </sheets>
  <calcPr calcId="0"/>
  <oleSize ref="A1:G21"/>
</workbook>
</file>

<file path=xl/sharedStrings.xml><?xml version="1.0" encoding="utf-8"?>
<sst xmlns="http://schemas.openxmlformats.org/spreadsheetml/2006/main" count="2742" uniqueCount="1398">
  <si>
    <t>No.</t>
    <phoneticPr fontId="2" type="noConversion"/>
  </si>
  <si>
    <t>내용</t>
    <phoneticPr fontId="2" type="noConversion"/>
  </si>
  <si>
    <t>기획서</t>
    <phoneticPr fontId="2" type="noConversion"/>
  </si>
  <si>
    <t>종료발표</t>
    <phoneticPr fontId="2" type="noConversion"/>
  </si>
  <si>
    <t>SVN</t>
    <phoneticPr fontId="2" type="noConversion"/>
  </si>
  <si>
    <t>날짜</t>
    <phoneticPr fontId="2" type="noConversion"/>
  </si>
  <si>
    <t>팀장</t>
    <phoneticPr fontId="2" type="noConversion"/>
  </si>
  <si>
    <t>조윤행</t>
    <phoneticPr fontId="2" type="noConversion"/>
  </si>
  <si>
    <t>김영재</t>
    <phoneticPr fontId="2" type="noConversion"/>
  </si>
  <si>
    <t>마성익</t>
    <phoneticPr fontId="2" type="noConversion"/>
  </si>
  <si>
    <t>김태영</t>
    <phoneticPr fontId="2" type="noConversion"/>
  </si>
  <si>
    <t>전창건</t>
    <phoneticPr fontId="2" type="noConversion"/>
  </si>
  <si>
    <t>황인배</t>
    <phoneticPr fontId="2" type="noConversion"/>
  </si>
  <si>
    <t>나머지</t>
    <phoneticPr fontId="2" type="noConversion"/>
  </si>
  <si>
    <t>조원들</t>
    <phoneticPr fontId="2" type="noConversion"/>
  </si>
  <si>
    <t>No</t>
    <phoneticPr fontId="2" type="noConversion"/>
  </si>
  <si>
    <t>1차 메뉴</t>
    <phoneticPr fontId="2" type="noConversion"/>
  </si>
  <si>
    <t>2차 메뉴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</si>
  <si>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</si>
  <si>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</si>
  <si>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</si>
  <si>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</si>
  <si>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PL</t>
    <phoneticPr fontId="2" type="noConversion"/>
  </si>
  <si>
    <t>개발자</t>
    <phoneticPr fontId="2" type="noConversion"/>
  </si>
  <si>
    <t>개발예정일</t>
    <phoneticPr fontId="2" type="noConversion"/>
  </si>
  <si>
    <t>개발완료일</t>
    <phoneticPr fontId="2" type="noConversion"/>
  </si>
  <si>
    <t>메인</t>
    <phoneticPr fontId="2" type="noConversion"/>
  </si>
  <si>
    <t>-</t>
    <phoneticPr fontId="2" type="noConversion"/>
  </si>
  <si>
    <t>INFO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</si>
  <si>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</si>
  <si>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</si>
  <si>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</si>
  <si>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황인배</t>
    <phoneticPr fontId="2" type="noConversion"/>
  </si>
  <si>
    <t>김영재</t>
    <phoneticPr fontId="2" type="noConversion"/>
  </si>
  <si>
    <t>모텔</t>
    <phoneticPr fontId="2" type="noConversion"/>
  </si>
  <si>
    <t>YA_MOTEL</t>
    <phoneticPr fontId="2" type="noConversion"/>
  </si>
  <si>
    <t>찜내역</t>
    <phoneticPr fontId="2" type="noConversion"/>
  </si>
  <si>
    <t>YA_ZZIM</t>
    <phoneticPr fontId="2" type="noConversion"/>
  </si>
  <si>
    <t>사진</t>
    <phoneticPr fontId="2" type="noConversion"/>
  </si>
  <si>
    <t>YA_IMG</t>
    <phoneticPr fontId="2" type="noConversion"/>
  </si>
  <si>
    <t>논리명</t>
    <phoneticPr fontId="2" type="noConversion"/>
  </si>
  <si>
    <t>물리명</t>
    <phoneticPr fontId="2" type="noConversion"/>
  </si>
  <si>
    <t>Data Type</t>
    <phoneticPr fontId="2" type="noConversion"/>
  </si>
  <si>
    <t>PK_YN</t>
    <phoneticPr fontId="2" type="noConversion"/>
  </si>
  <si>
    <t>Default</t>
    <phoneticPr fontId="2" type="noConversion"/>
  </si>
  <si>
    <t>모텔등록번호</t>
    <phoneticPr fontId="2" type="noConversion"/>
  </si>
  <si>
    <t>MOTEL_NUM</t>
    <phoneticPr fontId="2" type="noConversion"/>
  </si>
  <si>
    <t>NUMBER</t>
    <phoneticPr fontId="2" type="noConversion"/>
  </si>
  <si>
    <t>Y</t>
    <phoneticPr fontId="2" type="noConversion"/>
  </si>
  <si>
    <t>찜순서</t>
    <phoneticPr fontId="2" type="noConversion"/>
  </si>
  <si>
    <t>SEQ</t>
    <phoneticPr fontId="2" type="noConversion"/>
  </si>
  <si>
    <t>사진등록번호</t>
    <phoneticPr fontId="2" type="noConversion"/>
  </si>
  <si>
    <t>이메일</t>
    <phoneticPr fontId="2" type="noConversion"/>
  </si>
  <si>
    <t>EMAIL</t>
    <phoneticPr fontId="2" type="noConversion"/>
  </si>
  <si>
    <t>VARCHAR2(320)</t>
  </si>
  <si>
    <t>이름</t>
    <phoneticPr fontId="2" type="noConversion"/>
  </si>
  <si>
    <t>NAME</t>
    <phoneticPr fontId="2" type="noConversion"/>
  </si>
  <si>
    <t>VARCHAR2(200)</t>
    <phoneticPr fontId="2" type="noConversion"/>
  </si>
  <si>
    <t>사진명</t>
    <phoneticPr fontId="2" type="noConversion"/>
  </si>
  <si>
    <t>IMG_NAME</t>
    <phoneticPr fontId="2" type="noConversion"/>
  </si>
  <si>
    <t>VARCHAR2(500)</t>
    <phoneticPr fontId="2" type="noConversion"/>
  </si>
  <si>
    <t>전화번호</t>
    <phoneticPr fontId="2" type="noConversion"/>
  </si>
  <si>
    <t>PHONE</t>
    <phoneticPr fontId="2" type="noConversion"/>
  </si>
  <si>
    <t>사진구분</t>
    <phoneticPr fontId="2" type="noConversion"/>
  </si>
  <si>
    <t>IMG_AUTH</t>
    <phoneticPr fontId="2" type="noConversion"/>
  </si>
  <si>
    <t>NUMBER(1)</t>
    <phoneticPr fontId="2" type="noConversion"/>
  </si>
  <si>
    <t>주소</t>
    <phoneticPr fontId="2" type="noConversion"/>
  </si>
  <si>
    <t>ADDRESS</t>
    <phoneticPr fontId="2" type="noConversion"/>
  </si>
  <si>
    <t>일반실방개수</t>
    <phoneticPr fontId="2" type="noConversion"/>
  </si>
  <si>
    <t>NORMAL_CNT</t>
    <phoneticPr fontId="2" type="noConversion"/>
  </si>
  <si>
    <t>특실방개수</t>
    <phoneticPr fontId="2" type="noConversion"/>
  </si>
  <si>
    <t>PREMIUM_CNT</t>
    <phoneticPr fontId="2" type="noConversion"/>
  </si>
  <si>
    <t>일반실가격</t>
    <phoneticPr fontId="2" type="noConversion"/>
  </si>
  <si>
    <t>NORMAL_PRI</t>
    <phoneticPr fontId="2" type="noConversion"/>
  </si>
  <si>
    <t>특실가격</t>
    <phoneticPr fontId="2" type="noConversion"/>
  </si>
  <si>
    <t>PREMIUM_PRI</t>
    <phoneticPr fontId="2" type="noConversion"/>
  </si>
  <si>
    <t>승인여부</t>
    <phoneticPr fontId="2" type="noConversion"/>
  </si>
  <si>
    <t>IS_OK</t>
    <phoneticPr fontId="2" type="noConversion"/>
  </si>
  <si>
    <t>회원</t>
    <phoneticPr fontId="2" type="noConversion"/>
  </si>
  <si>
    <t>YA_MEMBER</t>
    <phoneticPr fontId="2" type="noConversion"/>
  </si>
  <si>
    <t>공지사항</t>
    <phoneticPr fontId="2" type="noConversion"/>
  </si>
  <si>
    <t>YA_NOTICE</t>
    <phoneticPr fontId="2" type="noConversion"/>
  </si>
  <si>
    <t>이메일</t>
  </si>
  <si>
    <t>VARCHAR2(320)</t>
    <phoneticPr fontId="2" type="noConversion"/>
  </si>
  <si>
    <t>글순서</t>
    <phoneticPr fontId="2" type="noConversion"/>
  </si>
  <si>
    <t>NUMBER(8)</t>
    <phoneticPr fontId="2" type="noConversion"/>
  </si>
  <si>
    <t>비밀번호</t>
    <phoneticPr fontId="2" type="noConversion"/>
  </si>
  <si>
    <t>PASSWORD</t>
    <phoneticPr fontId="2" type="noConversion"/>
  </si>
  <si>
    <t>제목</t>
    <phoneticPr fontId="2" type="noConversion"/>
  </si>
  <si>
    <t>TITLE</t>
    <phoneticPr fontId="2" type="noConversion"/>
  </si>
  <si>
    <t>닉네임</t>
  </si>
  <si>
    <t>NICKNAME</t>
    <phoneticPr fontId="2" type="noConversion"/>
  </si>
  <si>
    <t>CONTENT</t>
    <phoneticPr fontId="2" type="noConversion"/>
  </si>
  <si>
    <t>VARCHAR2(4000)</t>
    <phoneticPr fontId="2" type="noConversion"/>
  </si>
  <si>
    <t>권한</t>
  </si>
  <si>
    <t>AUTH</t>
    <phoneticPr fontId="2" type="noConversion"/>
  </si>
  <si>
    <t>등록일</t>
    <phoneticPr fontId="2" type="noConversion"/>
  </si>
  <si>
    <t>UPLOAD_DT</t>
    <phoneticPr fontId="2" type="noConversion"/>
  </si>
  <si>
    <t>DATE</t>
    <phoneticPr fontId="2" type="noConversion"/>
  </si>
  <si>
    <t>SYSDATE</t>
    <phoneticPr fontId="2" type="noConversion"/>
  </si>
  <si>
    <t>포인트</t>
    <phoneticPr fontId="2" type="noConversion"/>
  </si>
  <si>
    <t>POINT</t>
    <phoneticPr fontId="2" type="noConversion"/>
  </si>
  <si>
    <t>NUMBER(10)</t>
    <phoneticPr fontId="2" type="noConversion"/>
  </si>
  <si>
    <t>승인여부</t>
  </si>
  <si>
    <t>리뷰</t>
    <phoneticPr fontId="2" type="noConversion"/>
  </si>
  <si>
    <t>YA_REVIEW</t>
    <phoneticPr fontId="2" type="noConversion"/>
  </si>
  <si>
    <t>1:1 문의</t>
    <phoneticPr fontId="2" type="noConversion"/>
  </si>
  <si>
    <t>YA_QNA</t>
    <phoneticPr fontId="2" type="noConversion"/>
  </si>
  <si>
    <t>예약내역</t>
    <phoneticPr fontId="2" type="noConversion"/>
  </si>
  <si>
    <t>YA_RESERVE</t>
    <phoneticPr fontId="2" type="noConversion"/>
  </si>
  <si>
    <t>글번호</t>
    <phoneticPr fontId="2" type="noConversion"/>
  </si>
  <si>
    <t>예약번호</t>
    <phoneticPr fontId="2" type="noConversion"/>
  </si>
  <si>
    <t>닉네임</t>
    <phoneticPr fontId="2" type="noConversion"/>
  </si>
  <si>
    <t>시설점수</t>
    <phoneticPr fontId="2" type="noConversion"/>
  </si>
  <si>
    <t>FACILITY</t>
    <phoneticPr fontId="2" type="noConversion"/>
  </si>
  <si>
    <t>NUMBER(2)</t>
    <phoneticPr fontId="2" type="noConversion"/>
  </si>
  <si>
    <t>내용</t>
  </si>
  <si>
    <t>CLOB</t>
    <phoneticPr fontId="2" type="noConversion"/>
  </si>
  <si>
    <t>예약자명</t>
    <phoneticPr fontId="2" type="noConversion"/>
  </si>
  <si>
    <t>VARCHAR2(20)</t>
    <phoneticPr fontId="2" type="noConversion"/>
  </si>
  <si>
    <t>서비스점수</t>
    <phoneticPr fontId="2" type="noConversion"/>
  </si>
  <si>
    <t>SERVICE</t>
    <phoneticPr fontId="2" type="noConversion"/>
  </si>
  <si>
    <t>NUMBER(2)</t>
  </si>
  <si>
    <t>올린날짜</t>
  </si>
  <si>
    <t>방종류</t>
    <phoneticPr fontId="2" type="noConversion"/>
  </si>
  <si>
    <t>ROOM_TYPE</t>
    <phoneticPr fontId="2" type="noConversion"/>
  </si>
  <si>
    <t>VARCHAR2(15)</t>
    <phoneticPr fontId="2" type="noConversion"/>
  </si>
  <si>
    <t>청결점수</t>
    <phoneticPr fontId="2" type="noConversion"/>
  </si>
  <si>
    <t>CLEAN</t>
    <phoneticPr fontId="2" type="noConversion"/>
  </si>
  <si>
    <t>그룹</t>
  </si>
  <si>
    <t>REFER</t>
    <phoneticPr fontId="2" type="noConversion"/>
  </si>
  <si>
    <t>NUMBER(5)</t>
    <phoneticPr fontId="2" type="noConversion"/>
  </si>
  <si>
    <t>결제일</t>
    <phoneticPr fontId="2" type="noConversion"/>
  </si>
  <si>
    <t>PAY_DT</t>
    <phoneticPr fontId="2" type="noConversion"/>
  </si>
  <si>
    <t>VARCHAR2(2000)</t>
    <phoneticPr fontId="2" type="noConversion"/>
  </si>
  <si>
    <t>스텝</t>
  </si>
  <si>
    <t>STEP</t>
    <phoneticPr fontId="2" type="noConversion"/>
  </si>
  <si>
    <t>이용일</t>
    <phoneticPr fontId="2" type="noConversion"/>
  </si>
  <si>
    <t>USE_DT</t>
    <phoneticPr fontId="2" type="noConversion"/>
  </si>
  <si>
    <t>그룹</t>
    <phoneticPr fontId="2" type="noConversion"/>
  </si>
  <si>
    <t>REFERENCE</t>
    <phoneticPr fontId="2" type="noConversion"/>
  </si>
  <si>
    <t>뎁스</t>
  </si>
  <si>
    <t>DEPTH</t>
    <phoneticPr fontId="2" type="noConversion"/>
  </si>
  <si>
    <t>가격</t>
    <phoneticPr fontId="2" type="noConversion"/>
  </si>
  <si>
    <t>PRICE</t>
    <phoneticPr fontId="2" type="noConversion"/>
  </si>
  <si>
    <t>NUMBER(6)</t>
    <phoneticPr fontId="2" type="noConversion"/>
  </si>
  <si>
    <t>스텝</t>
    <phoneticPr fontId="2" type="noConversion"/>
  </si>
  <si>
    <t>NUMBER(5)</t>
  </si>
  <si>
    <t>삭제여부</t>
    <phoneticPr fontId="2" type="noConversion"/>
  </si>
  <si>
    <t>DEL</t>
    <phoneticPr fontId="2" type="noConversion"/>
  </si>
  <si>
    <t>상태</t>
    <phoneticPr fontId="2" type="noConversion"/>
  </si>
  <si>
    <t>STATE</t>
    <phoneticPr fontId="2" type="noConversion"/>
  </si>
  <si>
    <t>뎁스</t>
    <phoneticPr fontId="2" type="noConversion"/>
  </si>
  <si>
    <t>답글여부</t>
  </si>
  <si>
    <t>IS_ANS</t>
    <phoneticPr fontId="2" type="noConversion"/>
  </si>
  <si>
    <t>ManInBlack</t>
    <phoneticPr fontId="2" type="noConversion"/>
  </si>
  <si>
    <t>MIB</t>
    <phoneticPr fontId="2" type="noConversion"/>
  </si>
  <si>
    <t>MIB_메인</t>
    <phoneticPr fontId="2" type="noConversion"/>
  </si>
  <si>
    <t>김영재</t>
    <phoneticPr fontId="2" type="noConversion"/>
  </si>
  <si>
    <t>MIB_로그인</t>
    <phoneticPr fontId="2" type="noConversion"/>
  </si>
  <si>
    <t>MIB_팀소개</t>
    <phoneticPr fontId="2" type="noConversion"/>
  </si>
  <si>
    <t>MIB_이용약관</t>
    <phoneticPr fontId="2" type="noConversion"/>
  </si>
  <si>
    <t>MIB_비밀번호 찾기</t>
    <phoneticPr fontId="2" type="noConversion"/>
  </si>
  <si>
    <t>/main/MIB_main.JSP</t>
    <phoneticPr fontId="2" type="noConversion"/>
  </si>
  <si>
    <t>목록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</si>
  <si>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</si>
  <si>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</si>
  <si>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</si>
  <si>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</si>
  <si>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</si>
  <si>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Man In Black</t>
    <phoneticPr fontId="2" type="noConversion"/>
  </si>
  <si>
    <t>NEW</t>
    <phoneticPr fontId="2" type="noConversion"/>
  </si>
  <si>
    <t>TOP</t>
    <phoneticPr fontId="2" type="noConversion"/>
  </si>
  <si>
    <t>PANTS</t>
    <phoneticPr fontId="2" type="noConversion"/>
  </si>
  <si>
    <t>OUTER</t>
    <phoneticPr fontId="2" type="noConversion"/>
  </si>
  <si>
    <t>SHOES</t>
    <phoneticPr fontId="2" type="noConversion"/>
  </si>
  <si>
    <t>BAG&amp;ACC</t>
    <phoneticPr fontId="2" type="noConversion"/>
  </si>
  <si>
    <t>신상품 사진 슬라이드</t>
    <phoneticPr fontId="2" type="noConversion"/>
  </si>
  <si>
    <t>BEST</t>
    <phoneticPr fontId="2" type="noConversion"/>
  </si>
  <si>
    <t>상단바</t>
    <phoneticPr fontId="2" type="noConversion"/>
  </si>
  <si>
    <t>하단바</t>
    <phoneticPr fontId="2" type="noConversion"/>
  </si>
  <si>
    <t xml:space="preserve">페이스북으로 로그인 </t>
    <phoneticPr fontId="2" type="noConversion"/>
  </si>
  <si>
    <t xml:space="preserve">네이버 로그인 </t>
    <phoneticPr fontId="2" type="noConversion"/>
  </si>
  <si>
    <t>카카오 로그인</t>
    <phoneticPr fontId="2" type="noConversion"/>
  </si>
  <si>
    <t xml:space="preserve">일반 회원 로그인 </t>
    <phoneticPr fontId="2" type="noConversion"/>
  </si>
  <si>
    <t>회원가입</t>
    <phoneticPr fontId="2" type="noConversion"/>
  </si>
  <si>
    <t>번호</t>
    <phoneticPr fontId="2" type="noConversion"/>
  </si>
  <si>
    <t>작성자</t>
    <phoneticPr fontId="2" type="noConversion"/>
  </si>
  <si>
    <t>전창건</t>
    <phoneticPr fontId="2" type="noConversion"/>
  </si>
  <si>
    <t>배한주</t>
    <phoneticPr fontId="2" type="noConversion"/>
  </si>
  <si>
    <t>박원석</t>
    <phoneticPr fontId="2" type="noConversion"/>
  </si>
  <si>
    <t>이인재</t>
    <phoneticPr fontId="2" type="noConversion"/>
  </si>
  <si>
    <t>배송관련 문의</t>
    <phoneticPr fontId="2" type="noConversion"/>
  </si>
  <si>
    <t>교환/반품 문의</t>
    <phoneticPr fontId="2" type="noConversion"/>
  </si>
  <si>
    <t>입금/결제관련 문의</t>
    <phoneticPr fontId="2" type="noConversion"/>
  </si>
  <si>
    <t>배송전 변경/취소 문의</t>
    <phoneticPr fontId="2" type="noConversion"/>
  </si>
  <si>
    <t>기타 문의</t>
    <phoneticPr fontId="2" type="noConversion"/>
  </si>
  <si>
    <t>MIB_MyPage_User_마이페이지 메인</t>
    <phoneticPr fontId="2" type="noConversion"/>
  </si>
  <si>
    <t>/mypage_user/Mypage_Main.JSP</t>
    <phoneticPr fontId="2" type="noConversion"/>
  </si>
  <si>
    <t>MIB_MyPage_User_정보수정</t>
    <phoneticPr fontId="2" type="noConversion"/>
  </si>
  <si>
    <t>/mypage_user/Userupdate.JSP</t>
    <phoneticPr fontId="2" type="noConversion"/>
  </si>
  <si>
    <t>MIB_MyPage_User_구매내역</t>
    <phoneticPr fontId="2" type="noConversion"/>
  </si>
  <si>
    <t>/mypage_user/Buylist.JSP</t>
    <phoneticPr fontId="2" type="noConversion"/>
  </si>
  <si>
    <t>MIB_MyPage_User_장바구니</t>
    <phoneticPr fontId="2" type="noConversion"/>
  </si>
  <si>
    <t>/mypage_user/Basketlist.JSP</t>
    <phoneticPr fontId="2" type="noConversion"/>
  </si>
  <si>
    <t>MIB_MyPage_User_오늘본상품</t>
    <phoneticPr fontId="2" type="noConversion"/>
  </si>
  <si>
    <t>/mypage_user/TodayGoods.JSP</t>
    <phoneticPr fontId="2" type="noConversion"/>
  </si>
  <si>
    <t>MIB_MyPage_User_내가쓴 게시물</t>
    <phoneticPr fontId="2" type="noConversion"/>
  </si>
  <si>
    <t>/mypage_user/Myboard.JSP</t>
    <phoneticPr fontId="2" type="noConversion"/>
  </si>
  <si>
    <t>MIB_MyPage_User_내가쓴 게시물_리뷰</t>
    <phoneticPr fontId="2" type="noConversion"/>
  </si>
  <si>
    <t>/mypage_user/Myboard_Review.JSP</t>
    <phoneticPr fontId="2" type="noConversion"/>
  </si>
  <si>
    <t>MIB_MyPage_User_내가쓴 게시물_Q&amp;A</t>
    <phoneticPr fontId="2" type="noConversion"/>
  </si>
  <si>
    <t>/mypage_user/Myboard_Q&amp;A.JSP</t>
    <phoneticPr fontId="2" type="noConversion"/>
  </si>
  <si>
    <t>MIB_MyPage_User_내가쓴 게시물_고객센터</t>
    <phoneticPr fontId="2" type="noConversion"/>
  </si>
  <si>
    <t>/mypage_user/Myboard_Helpdesk.JSP</t>
    <phoneticPr fontId="2" type="noConversion"/>
  </si>
  <si>
    <t>MIB_MyPage_User_쿠폰&amp;적립금</t>
    <phoneticPr fontId="2" type="noConversion"/>
  </si>
  <si>
    <t>/mypage_user/Coupon_Mileage.JSP</t>
    <phoneticPr fontId="2" type="noConversion"/>
  </si>
  <si>
    <t>적립금</t>
  </si>
  <si>
    <t>정보수정</t>
    <phoneticPr fontId="2" type="noConversion"/>
  </si>
  <si>
    <t>구매내역</t>
    <phoneticPr fontId="2" type="noConversion"/>
  </si>
  <si>
    <t>장바구니</t>
    <phoneticPr fontId="2" type="noConversion"/>
  </si>
  <si>
    <t>오늘본 상품</t>
    <phoneticPr fontId="2" type="noConversion"/>
  </si>
  <si>
    <t>위시리스트</t>
    <phoneticPr fontId="2" type="noConversion"/>
  </si>
  <si>
    <t>내가쓴게시물</t>
    <phoneticPr fontId="2" type="noConversion"/>
  </si>
  <si>
    <t>쿠폰&amp;적립금</t>
    <phoneticPr fontId="2" type="noConversion"/>
  </si>
  <si>
    <t>My Page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</si>
  <si>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</si>
  <si>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</si>
  <si>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</si>
  <si>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</si>
  <si>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</si>
  <si>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</si>
  <si>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</si>
  <si>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</si>
  <si>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</si>
  <si>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</si>
  <si>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</si>
  <si>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</si>
  <si>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</si>
  <si>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</si>
  <si>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</si>
  <si>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My Page</t>
    <phoneticPr fontId="2" type="noConversion"/>
  </si>
  <si>
    <t>상품</t>
    <phoneticPr fontId="2" type="noConversion"/>
  </si>
  <si>
    <t>전체선택</t>
    <phoneticPr fontId="2" type="noConversion"/>
  </si>
  <si>
    <t>이미지</t>
    <phoneticPr fontId="2" type="noConversion"/>
  </si>
  <si>
    <t>모카 무지 T</t>
    <phoneticPr fontId="2" type="noConversion"/>
  </si>
  <si>
    <t>컬러 : 베이지, 사이즈 : Free</t>
    <phoneticPr fontId="2" type="noConversion"/>
  </si>
  <si>
    <t>정보수정</t>
    <phoneticPr fontId="2" type="noConversion"/>
  </si>
  <si>
    <t>구매내역</t>
    <phoneticPr fontId="2" type="noConversion"/>
  </si>
  <si>
    <t>장바구니</t>
    <phoneticPr fontId="2" type="noConversion"/>
  </si>
  <si>
    <t>오늘본 상품</t>
    <phoneticPr fontId="2" type="noConversion"/>
  </si>
  <si>
    <t>위시리스트</t>
    <phoneticPr fontId="2" type="noConversion"/>
  </si>
  <si>
    <t>내가쓴게시물</t>
    <phoneticPr fontId="2" type="noConversion"/>
  </si>
  <si>
    <t>쿠폰&amp;적립금</t>
    <phoneticPr fontId="2" type="noConversion"/>
  </si>
  <si>
    <t>삭제하기</t>
    <phoneticPr fontId="2" type="noConversion"/>
  </si>
  <si>
    <t>상품가격</t>
    <phoneticPr fontId="2" type="noConversion"/>
  </si>
  <si>
    <t>택배비</t>
    <phoneticPr fontId="2" type="noConversion"/>
  </si>
  <si>
    <t>총계</t>
    <phoneticPr fontId="2" type="noConversion"/>
  </si>
  <si>
    <t>158000원</t>
    <phoneticPr fontId="2" type="noConversion"/>
  </si>
  <si>
    <t xml:space="preserve">     +</t>
    <phoneticPr fontId="2" type="noConversion"/>
  </si>
  <si>
    <t>2500원</t>
    <phoneticPr fontId="2" type="noConversion"/>
  </si>
  <si>
    <t xml:space="preserve">     =</t>
    <phoneticPr fontId="2" type="noConversion"/>
  </si>
  <si>
    <t>160500원</t>
    <phoneticPr fontId="2" type="noConversion"/>
  </si>
  <si>
    <t>하단바</t>
    <phoneticPr fontId="2" type="noConversion"/>
  </si>
  <si>
    <t>today</t>
  </si>
  <si>
    <t>&lt;1 2 3 4 5&gt;</t>
  </si>
  <si>
    <t>홈&gt; MY PAGE&gt; 오늘본 상품</t>
    <phoneticPr fontId="2" type="noConversion"/>
  </si>
  <si>
    <t>상품리뷰</t>
    <phoneticPr fontId="2" type="noConversion"/>
  </si>
  <si>
    <t>글제목</t>
    <phoneticPr fontId="2" type="noConversion"/>
  </si>
  <si>
    <t>날짜</t>
    <phoneticPr fontId="2" type="noConversion"/>
  </si>
  <si>
    <t>제몸에 딱이에요!</t>
    <phoneticPr fontId="2" type="noConversion"/>
  </si>
  <si>
    <t>상품상세</t>
    <phoneticPr fontId="2" type="noConversion"/>
  </si>
  <si>
    <t>세일안하나요</t>
    <phoneticPr fontId="2" type="noConversion"/>
  </si>
  <si>
    <t>재고있나요</t>
    <phoneticPr fontId="2" type="noConversion"/>
  </si>
  <si>
    <t>입금확인</t>
    <phoneticPr fontId="2" type="noConversion"/>
  </si>
  <si>
    <t>자켓</t>
    <phoneticPr fontId="2" type="noConversion"/>
  </si>
  <si>
    <t>정말좋아요!</t>
    <phoneticPr fontId="2" type="noConversion"/>
  </si>
  <si>
    <t>2017.01.01</t>
    <phoneticPr fontId="2" type="noConversion"/>
  </si>
  <si>
    <t>2017.01.01</t>
  </si>
  <si>
    <t>Q&amp;A</t>
    <phoneticPr fontId="2" type="noConversion"/>
  </si>
  <si>
    <t>사이즈문의</t>
    <phoneticPr fontId="2" type="noConversion"/>
  </si>
  <si>
    <t>10000원 할인 쿠폰</t>
  </si>
  <si>
    <t>5000원 할인 쿠폰</t>
  </si>
  <si>
    <t>1주일</t>
    <phoneticPr fontId="2" type="noConversion"/>
  </si>
  <si>
    <t>3개월</t>
    <phoneticPr fontId="2" type="noConversion"/>
  </si>
  <si>
    <t>0원 할인 쿠폰</t>
  </si>
  <si>
    <t>15000원 할인 쿠폰</t>
  </si>
  <si>
    <t>20000원 할인 쿠폰</t>
  </si>
  <si>
    <t>코트</t>
    <phoneticPr fontId="2" type="noConversion"/>
  </si>
  <si>
    <t>HOME</t>
    <phoneticPr fontId="2" type="noConversion"/>
  </si>
  <si>
    <t>Man In Black</t>
    <phoneticPr fontId="2" type="noConversion"/>
  </si>
  <si>
    <t>SHOES</t>
    <phoneticPr fontId="2" type="noConversion"/>
  </si>
  <si>
    <t>하단바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</si>
  <si>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</si>
  <si>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</si>
  <si>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</si>
  <si>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</si>
  <si>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</si>
  <si>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</si>
  <si>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</si>
  <si>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</si>
  <si>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</si>
  <si>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</si>
  <si>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</si>
  <si>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</si>
  <si>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</si>
  <si>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</si>
  <si>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</si>
  <si>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홈&gt; MY PAGE</t>
    <phoneticPr fontId="2" type="noConversion"/>
  </si>
  <si>
    <t>My Page</t>
    <phoneticPr fontId="2" type="noConversion"/>
  </si>
  <si>
    <t>{회원}님의 M.I.B 마이페이지 입니다.</t>
    <phoneticPr fontId="2" type="noConversion"/>
  </si>
  <si>
    <t xml:space="preserve">       My Page</t>
    <phoneticPr fontId="2" type="noConversion"/>
  </si>
  <si>
    <t>사용 가능한 쿠폰</t>
    <phoneticPr fontId="2" type="noConversion"/>
  </si>
  <si>
    <t>가입축하 쿠폰</t>
    <phoneticPr fontId="2" type="noConversion"/>
  </si>
  <si>
    <t>10000원 할인</t>
    <phoneticPr fontId="2" type="noConversion"/>
  </si>
  <si>
    <t>정보수정</t>
    <phoneticPr fontId="2" type="noConversion"/>
  </si>
  <si>
    <t>생일축하 쿠폰</t>
    <phoneticPr fontId="2" type="noConversion"/>
  </si>
  <si>
    <t>5000원 할인</t>
    <phoneticPr fontId="2" type="noConversion"/>
  </si>
  <si>
    <t>사용가능한 적립금</t>
    <phoneticPr fontId="2" type="noConversion"/>
  </si>
  <si>
    <t>2520원</t>
    <phoneticPr fontId="2" type="noConversion"/>
  </si>
  <si>
    <t>구매내역</t>
    <phoneticPr fontId="2" type="noConversion"/>
  </si>
  <si>
    <t>*주문내용</t>
    <phoneticPr fontId="2" type="noConversion"/>
  </si>
  <si>
    <t>장바구니</t>
    <phoneticPr fontId="2" type="noConversion"/>
  </si>
  <si>
    <t>번호</t>
    <phoneticPr fontId="2" type="noConversion"/>
  </si>
  <si>
    <t>주문번호</t>
    <phoneticPr fontId="2" type="noConversion"/>
  </si>
  <si>
    <t>상품명</t>
    <phoneticPr fontId="2" type="noConversion"/>
  </si>
  <si>
    <t>가격</t>
    <phoneticPr fontId="2" type="noConversion"/>
  </si>
  <si>
    <t>옵션1</t>
    <phoneticPr fontId="2" type="noConversion"/>
  </si>
  <si>
    <t>옵션2</t>
    <phoneticPr fontId="2" type="noConversion"/>
  </si>
  <si>
    <t>상태</t>
    <phoneticPr fontId="2" type="noConversion"/>
  </si>
  <si>
    <t>seq2058</t>
    <phoneticPr fontId="2" type="noConversion"/>
  </si>
  <si>
    <t>가디건</t>
    <phoneticPr fontId="2" type="noConversion"/>
  </si>
  <si>
    <t>블랙</t>
    <phoneticPr fontId="2" type="noConversion"/>
  </si>
  <si>
    <t>배송중</t>
    <phoneticPr fontId="2" type="noConversion"/>
  </si>
  <si>
    <t>오늘본 상품</t>
    <phoneticPr fontId="2" type="noConversion"/>
  </si>
  <si>
    <t>위시리스트</t>
    <phoneticPr fontId="2" type="noConversion"/>
  </si>
  <si>
    <t>주문 자세히(구매내역)</t>
    <phoneticPr fontId="2" type="noConversion"/>
  </si>
  <si>
    <t>내가쓴게시물</t>
    <phoneticPr fontId="2" type="noConversion"/>
  </si>
  <si>
    <t>쿠폰&amp;적립금</t>
    <phoneticPr fontId="2" type="noConversion"/>
  </si>
  <si>
    <t>*장바구니</t>
    <phoneticPr fontId="2" type="noConversion"/>
  </si>
  <si>
    <t>청바지</t>
    <phoneticPr fontId="2" type="noConversion"/>
  </si>
  <si>
    <t>진청</t>
    <phoneticPr fontId="2" type="noConversion"/>
  </si>
  <si>
    <t>모자</t>
    <phoneticPr fontId="2" type="noConversion"/>
  </si>
  <si>
    <t>화이트</t>
    <phoneticPr fontId="2" type="noConversion"/>
  </si>
  <si>
    <t>주문하기</t>
    <phoneticPr fontId="2" type="noConversion"/>
  </si>
  <si>
    <t>*Q&amp;A</t>
    <phoneticPr fontId="2" type="noConversion"/>
  </si>
  <si>
    <t>제목</t>
    <phoneticPr fontId="2" type="noConversion"/>
  </si>
  <si>
    <t>답변여부</t>
    <phoneticPr fontId="2" type="noConversion"/>
  </si>
  <si>
    <t>사이즈교환해줘여?</t>
    <phoneticPr fontId="2" type="noConversion"/>
  </si>
  <si>
    <t>답변완료</t>
    <phoneticPr fontId="2" type="noConversion"/>
  </si>
  <si>
    <t>대기중</t>
    <phoneticPr fontId="2" type="noConversion"/>
  </si>
  <si>
    <t>답변보러가기</t>
    <phoneticPr fontId="2" type="noConversion"/>
  </si>
  <si>
    <t>하단바</t>
    <phoneticPr fontId="2" type="noConversion"/>
  </si>
  <si>
    <t>홈&gt; MY PAGE&gt; 정보수정</t>
    <phoneticPr fontId="2" type="noConversion"/>
  </si>
  <si>
    <t>{회원}님의 정보를 수정하세요.</t>
    <phoneticPr fontId="2" type="noConversion"/>
  </si>
  <si>
    <t>*비번변경</t>
    <phoneticPr fontId="2" type="noConversion"/>
  </si>
  <si>
    <t>*이메일 변경</t>
    <phoneticPr fontId="2" type="noConversion"/>
  </si>
  <si>
    <t>비번</t>
    <phoneticPr fontId="2" type="noConversion"/>
  </si>
  <si>
    <t>이메일</t>
    <phoneticPr fontId="2" type="noConversion"/>
  </si>
  <si>
    <t>인증</t>
    <phoneticPr fontId="2" type="noConversion"/>
  </si>
  <si>
    <t>인증번호</t>
    <phoneticPr fontId="2" type="noConversion"/>
  </si>
  <si>
    <t>입력</t>
    <phoneticPr fontId="2" type="noConversion"/>
  </si>
  <si>
    <t>확인</t>
    <phoneticPr fontId="2" type="noConversion"/>
  </si>
  <si>
    <t>비번확인</t>
    <phoneticPr fontId="2" type="noConversion"/>
  </si>
  <si>
    <t>*연락처 변경</t>
    <phoneticPr fontId="2" type="noConversion"/>
  </si>
  <si>
    <t>전화번호</t>
    <phoneticPr fontId="2" type="noConversion"/>
  </si>
  <si>
    <t>*주소</t>
    <phoneticPr fontId="2" type="noConversion"/>
  </si>
  <si>
    <t>우편번호</t>
    <phoneticPr fontId="2" type="noConversion"/>
  </si>
  <si>
    <t>검색</t>
    <phoneticPr fontId="2" type="noConversion"/>
  </si>
  <si>
    <t>홈&gt; MY PAGE&gt; 구매내역</t>
    <phoneticPr fontId="2" type="noConversion"/>
  </si>
  <si>
    <t>My Order</t>
    <phoneticPr fontId="2" type="noConversion"/>
  </si>
  <si>
    <t>{회원}님이 M.I.B에서 구매하신 내역입니다.</t>
    <phoneticPr fontId="2" type="noConversion"/>
  </si>
  <si>
    <t>2017-01-01 ~ 2017-03-16</t>
    <phoneticPr fontId="2" type="noConversion"/>
  </si>
  <si>
    <t>1주일</t>
    <phoneticPr fontId="2" type="noConversion"/>
  </si>
  <si>
    <t>1개월</t>
    <phoneticPr fontId="2" type="noConversion"/>
  </si>
  <si>
    <t>3개월</t>
    <phoneticPr fontId="2" type="noConversion"/>
  </si>
  <si>
    <t>상품</t>
    <phoneticPr fontId="2" type="noConversion"/>
  </si>
  <si>
    <t>이미지</t>
    <phoneticPr fontId="2" type="noConversion"/>
  </si>
  <si>
    <t>상품이름</t>
    <phoneticPr fontId="2" type="noConversion"/>
  </si>
  <si>
    <t>세부내용(구매일)</t>
    <phoneticPr fontId="2" type="noConversion"/>
  </si>
  <si>
    <t>&lt;1 2 3 4 5&gt;</t>
    <phoneticPr fontId="2" type="noConversion"/>
  </si>
  <si>
    <t>홈&gt; MY PAGE&gt; 장바구니</t>
    <phoneticPr fontId="2" type="noConversion"/>
  </si>
  <si>
    <t>My Cart</t>
    <phoneticPr fontId="2" type="noConversion"/>
  </si>
  <si>
    <t>{회원}님의 장바구니 입니다</t>
    <phoneticPr fontId="2" type="noConversion"/>
  </si>
  <si>
    <t>결제하기</t>
    <phoneticPr fontId="2" type="noConversion"/>
  </si>
  <si>
    <t>오늘 본 상품</t>
    <phoneticPr fontId="2" type="noConversion"/>
  </si>
  <si>
    <t>{회원}님이 M.I.B에서 오늘 보신 상품입니다.</t>
    <phoneticPr fontId="2" type="noConversion"/>
  </si>
  <si>
    <t>today</t>
    <phoneticPr fontId="2" type="noConversion"/>
  </si>
  <si>
    <t>홈&gt; MY PAGE&gt; 오늘본 상품</t>
    <phoneticPr fontId="2" type="noConversion"/>
  </si>
  <si>
    <t>My Post</t>
    <phoneticPr fontId="2" type="noConversion"/>
  </si>
  <si>
    <t>{회원}님의 게시물 작성 리스트 입니다</t>
    <phoneticPr fontId="2" type="noConversion"/>
  </si>
  <si>
    <t>상품리뷰</t>
    <phoneticPr fontId="2" type="noConversion"/>
  </si>
  <si>
    <t>글번호</t>
    <phoneticPr fontId="2" type="noConversion"/>
  </si>
  <si>
    <t>게시판</t>
    <phoneticPr fontId="2" type="noConversion"/>
  </si>
  <si>
    <t>글제목</t>
    <phoneticPr fontId="2" type="noConversion"/>
  </si>
  <si>
    <t>날짜</t>
    <phoneticPr fontId="2" type="noConversion"/>
  </si>
  <si>
    <t>추천</t>
    <phoneticPr fontId="2" type="noConversion"/>
  </si>
  <si>
    <t>정말…</t>
    <phoneticPr fontId="2" type="noConversion"/>
  </si>
  <si>
    <t>2017.01.01</t>
    <phoneticPr fontId="2" type="noConversion"/>
  </si>
  <si>
    <t>제몸에 딱이에요!</t>
    <phoneticPr fontId="2" type="noConversion"/>
  </si>
  <si>
    <t>더보기</t>
    <phoneticPr fontId="2" type="noConversion"/>
  </si>
  <si>
    <t>상품상세</t>
    <phoneticPr fontId="2" type="noConversion"/>
  </si>
  <si>
    <t>세일안하나요</t>
    <phoneticPr fontId="2" type="noConversion"/>
  </si>
  <si>
    <t>재고있나요</t>
    <phoneticPr fontId="2" type="noConversion"/>
  </si>
  <si>
    <t>답변중</t>
    <phoneticPr fontId="2" type="noConversion"/>
  </si>
  <si>
    <t>자켓</t>
    <phoneticPr fontId="2" type="noConversion"/>
  </si>
  <si>
    <t>정말좋아요!</t>
    <phoneticPr fontId="2" type="noConversion"/>
  </si>
  <si>
    <t>바지</t>
    <phoneticPr fontId="2" type="noConversion"/>
  </si>
  <si>
    <t>Q&amp;A</t>
    <phoneticPr fontId="2" type="noConversion"/>
  </si>
  <si>
    <t>홈&gt; MY PAGE&gt; 쿠폰&amp;적립금</t>
    <phoneticPr fontId="2" type="noConversion"/>
  </si>
  <si>
    <t>쿠폰 &amp; 적립금</t>
    <phoneticPr fontId="2" type="noConversion"/>
  </si>
  <si>
    <t>{회원}님이 M.I.B에서 받으신 쿠폰 및 적립금입니다.</t>
    <phoneticPr fontId="2" type="noConversion"/>
  </si>
  <si>
    <t>10000원 할인 쿠폰</t>
    <phoneticPr fontId="2" type="noConversion"/>
  </si>
  <si>
    <t>5000원 할인 쿠폰</t>
    <phoneticPr fontId="2" type="noConversion"/>
  </si>
  <si>
    <t>E-mail</t>
    <phoneticPr fontId="2" type="noConversion"/>
  </si>
  <si>
    <t>ID</t>
    <phoneticPr fontId="2" type="noConversion"/>
  </si>
  <si>
    <t>이름</t>
    <phoneticPr fontId="2" type="noConversion"/>
  </si>
  <si>
    <t>인증</t>
    <phoneticPr fontId="2" type="noConversion"/>
  </si>
  <si>
    <t>PW</t>
    <phoneticPr fontId="2" type="noConversion"/>
  </si>
  <si>
    <t>Tel</t>
    <phoneticPr fontId="2" type="noConversion"/>
  </si>
  <si>
    <t>인증코드입력</t>
    <phoneticPr fontId="2" type="noConversion"/>
  </si>
  <si>
    <t>확인</t>
    <phoneticPr fontId="2" type="noConversion"/>
  </si>
  <si>
    <t>생년월일</t>
    <phoneticPr fontId="2" type="noConversion"/>
  </si>
  <si>
    <t>배송지입력</t>
    <phoneticPr fontId="2" type="noConversion"/>
  </si>
  <si>
    <t>회원가입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</si>
  <si>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</si>
  <si>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</si>
  <si>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</si>
  <si>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</si>
  <si>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</si>
  <si>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</si>
  <si>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</si>
  <si>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</si>
  <si>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</si>
  <si>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</si>
  <si>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</si>
  <si>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</si>
  <si>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</si>
  <si>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</si>
  <si>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공지사항</t>
    <phoneticPr fontId="2" type="noConversion"/>
  </si>
  <si>
    <t>관리자용 글쓰기</t>
    <phoneticPr fontId="2" type="noConversion"/>
  </si>
  <si>
    <t>번호</t>
    <phoneticPr fontId="2" type="noConversion"/>
  </si>
  <si>
    <t>제목</t>
    <phoneticPr fontId="2" type="noConversion"/>
  </si>
  <si>
    <t>2017 추석 연휴 안내</t>
    <phoneticPr fontId="2" type="noConversion"/>
  </si>
  <si>
    <t>MIB 휴가안내</t>
    <phoneticPr fontId="2" type="noConversion"/>
  </si>
  <si>
    <t>네이버로그인시 주의사항</t>
    <phoneticPr fontId="2" type="noConversion"/>
  </si>
  <si>
    <t>MIB 할인이벤트 안내</t>
    <phoneticPr fontId="2" type="noConversion"/>
  </si>
  <si>
    <t>결제서비스 안내</t>
    <phoneticPr fontId="2" type="noConversion"/>
  </si>
  <si>
    <t>배송지연 안내</t>
    <phoneticPr fontId="2" type="noConversion"/>
  </si>
  <si>
    <t>어린이날 이벤트</t>
    <phoneticPr fontId="2" type="noConversion"/>
  </si>
  <si>
    <t>리뉴얼 이벤트</t>
    <phoneticPr fontId="2" type="noConversion"/>
  </si>
  <si>
    <t>양말 1+1 이벤트</t>
    <phoneticPr fontId="2" type="noConversion"/>
  </si>
  <si>
    <t>봄 신상 안내</t>
    <phoneticPr fontId="2" type="noConversion"/>
  </si>
  <si>
    <t>겨울아 가라! 이벤트</t>
    <phoneticPr fontId="2" type="noConversion"/>
  </si>
  <si>
    <r>
      <rPr>
        <b/>
        <sz val="11"/>
        <color theme="0"/>
        <rFont val="맑은 고딕"/>
        <family val="3"/>
        <charset val="129"/>
        <scheme val="minor"/>
      </rPr>
      <t xml:space="preserve">2017 추석 연휴 안내
2017-09-06
안녕하세요 MAN IN BLACK 입니다.
이번 년 한가위 연휴로 인해 일시적으로 업무가 중단됩니다.
- 휴무기간 2017-10-03(화) ~ 2017-10-06(금)
- 2017-10-01(일) 오후 7시까지 주문 건에 한하여 10-02(월) 마지막 발송.
연휴기간 동안 주문량이 몰려 한동안은 물량 공급이 원할하지 못하여 상품 배송지연이 될 수 있는 
점 양해 부탁드립니다.
이번 추석 연휴 일정이였습니다.
사이트 이용에 차질 없으시기 바라며 고객님들 모두 즐거운 한가위 되시길 바랍니다.
</t>
    </r>
    <phoneticPr fontId="2" type="noConversion"/>
  </si>
  <si>
    <t>목록 보기</t>
    <phoneticPr fontId="2" type="noConversion"/>
  </si>
  <si>
    <t>하단바</t>
    <phoneticPr fontId="2" type="noConversion"/>
  </si>
  <si>
    <t>공지사항 쓰기</t>
    <phoneticPr fontId="2" type="noConversion"/>
  </si>
  <si>
    <t xml:space="preserve">
</t>
    <phoneticPr fontId="2" type="noConversion"/>
  </si>
  <si>
    <t>제목</t>
    <phoneticPr fontId="2" type="noConversion"/>
  </si>
  <si>
    <t>날짜</t>
    <phoneticPr fontId="2" type="noConversion"/>
  </si>
  <si>
    <t>내용</t>
    <phoneticPr fontId="2" type="noConversion"/>
  </si>
  <si>
    <t>등록</t>
    <phoneticPr fontId="2" type="noConversion"/>
  </si>
  <si>
    <t>등록</t>
    <phoneticPr fontId="2" type="noConversion"/>
  </si>
  <si>
    <t>취소</t>
    <phoneticPr fontId="2" type="noConversion"/>
  </si>
  <si>
    <t>취소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</si>
  <si>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</si>
  <si>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</si>
  <si>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</si>
  <si>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</si>
  <si>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</si>
  <si>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</si>
  <si>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</si>
  <si>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</si>
  <si>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</si>
  <si>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</si>
  <si>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</si>
  <si>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</si>
  <si>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</si>
  <si>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</si>
  <si>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</si>
  <si>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진행중인 이벤트</t>
    <phoneticPr fontId="2" type="noConversion"/>
  </si>
  <si>
    <t>쿠폰등록</t>
    <phoneticPr fontId="2" type="noConversion"/>
  </si>
  <si>
    <t>관리자 이벤트올리기</t>
    <phoneticPr fontId="2" type="noConversion"/>
  </si>
  <si>
    <t>이벤트 올리기</t>
    <phoneticPr fontId="2" type="noConversion"/>
  </si>
  <si>
    <t>판매내역</t>
    <phoneticPr fontId="2" type="noConversion"/>
  </si>
  <si>
    <t>홈&gt; MY PAGE&gt; 판매내역</t>
    <phoneticPr fontId="2" type="noConversion"/>
  </si>
  <si>
    <t>제품등록</t>
    <phoneticPr fontId="2" type="noConversion"/>
  </si>
  <si>
    <t>My Sales History</t>
    <phoneticPr fontId="2" type="noConversion"/>
  </si>
  <si>
    <t>M.I.B판매내역입니다</t>
    <phoneticPr fontId="2" type="noConversion"/>
  </si>
  <si>
    <t>엑셀로다운받기</t>
    <phoneticPr fontId="2" type="noConversion"/>
  </si>
  <si>
    <t>메인 배너등록</t>
    <phoneticPr fontId="2" type="noConversion"/>
  </si>
  <si>
    <t>2017-01-01   ~   2017-03-16</t>
    <phoneticPr fontId="2" type="noConversion"/>
  </si>
  <si>
    <t>오늘</t>
    <phoneticPr fontId="2" type="noConversion"/>
  </si>
  <si>
    <t>한달</t>
    <phoneticPr fontId="2" type="noConversion"/>
  </si>
  <si>
    <t>수량</t>
    <phoneticPr fontId="2" type="noConversion"/>
  </si>
  <si>
    <t>총매출액</t>
    <phoneticPr fontId="2" type="noConversion"/>
  </si>
  <si>
    <t>순이익</t>
    <phoneticPr fontId="2" type="noConversion"/>
  </si>
  <si>
    <t>문의게시판 관리</t>
    <phoneticPr fontId="2" type="noConversion"/>
  </si>
  <si>
    <t>5,000,00</t>
    <phoneticPr fontId="2" type="noConversion"/>
  </si>
  <si>
    <t>공지글 작성</t>
    <phoneticPr fontId="2" type="noConversion"/>
  </si>
  <si>
    <t>분류</t>
    <phoneticPr fontId="2" type="noConversion"/>
  </si>
  <si>
    <t>상품이름</t>
    <phoneticPr fontId="2" type="noConversion"/>
  </si>
  <si>
    <t>재고</t>
    <phoneticPr fontId="2" type="noConversion"/>
  </si>
  <si>
    <t>판매일</t>
    <phoneticPr fontId="2" type="noConversion"/>
  </si>
  <si>
    <t>쿠폰관리</t>
    <phoneticPr fontId="2" type="noConversion"/>
  </si>
  <si>
    <t>상의</t>
    <phoneticPr fontId="2" type="noConversion"/>
  </si>
  <si>
    <t>2017.01.02</t>
    <phoneticPr fontId="2" type="noConversion"/>
  </si>
  <si>
    <t>배송완료</t>
    <phoneticPr fontId="2" type="noConversion"/>
  </si>
  <si>
    <t>리뷰관리</t>
    <phoneticPr fontId="2" type="noConversion"/>
  </si>
  <si>
    <t>홈&gt; MY PAGE&gt; 제품등록</t>
    <phoneticPr fontId="2" type="noConversion"/>
  </si>
  <si>
    <t>메뉴명</t>
    <phoneticPr fontId="2" type="noConversion"/>
  </si>
  <si>
    <t>관리자가
신상품중에 메인
슬라이드에 
등록할 3장의 신상
등록하는 메뉴</t>
    <phoneticPr fontId="2" type="noConversion"/>
  </si>
  <si>
    <t>홈&gt; MY PAGE&gt; 메인 배너등록</t>
    <phoneticPr fontId="2" type="noConversion"/>
  </si>
  <si>
    <t>공지글 작성</t>
    <phoneticPr fontId="2" type="noConversion"/>
  </si>
  <si>
    <t>쿠폰 관리</t>
    <phoneticPr fontId="2" type="noConversion"/>
  </si>
  <si>
    <t>홈&gt; MY PAGE&gt; 쿠폰관리</t>
    <phoneticPr fontId="2" type="noConversion"/>
  </si>
  <si>
    <t>리뷰 관리</t>
    <phoneticPr fontId="2" type="noConversion"/>
  </si>
  <si>
    <t>홈&gt; MY PAGE&gt; 리뷰관리</t>
    <phoneticPr fontId="2" type="noConversion"/>
  </si>
  <si>
    <t>아우터</t>
    <phoneticPr fontId="2" type="noConversion"/>
  </si>
  <si>
    <t>글제목 누르면
리뷰창뜨고
더보기 누르면
관련상품 
리뷰나옴</t>
    <phoneticPr fontId="2" type="noConversion"/>
  </si>
  <si>
    <t>더보기</t>
    <phoneticPr fontId="2" type="noConversion"/>
  </si>
  <si>
    <t>후드</t>
    <phoneticPr fontId="2" type="noConversion"/>
  </si>
  <si>
    <t>셔츠</t>
    <phoneticPr fontId="2" type="noConversion"/>
  </si>
  <si>
    <t>하의</t>
    <phoneticPr fontId="2" type="noConversion"/>
  </si>
  <si>
    <t>Jean</t>
    <phoneticPr fontId="2" type="noConversion"/>
  </si>
  <si>
    <t>스판바지</t>
    <phoneticPr fontId="2" type="noConversion"/>
  </si>
  <si>
    <t>신발</t>
    <phoneticPr fontId="2" type="noConversion"/>
  </si>
  <si>
    <t>워커</t>
    <phoneticPr fontId="2" type="noConversion"/>
  </si>
  <si>
    <t>운동화</t>
    <phoneticPr fontId="2" type="noConversion"/>
  </si>
  <si>
    <t>가방 &amp; 액세서리</t>
    <phoneticPr fontId="2" type="noConversion"/>
  </si>
  <si>
    <t>백팩</t>
    <phoneticPr fontId="2" type="noConversion"/>
  </si>
  <si>
    <t>시계</t>
    <phoneticPr fontId="2" type="noConversion"/>
  </si>
  <si>
    <t>홈&gt; MY PAGE&gt; 리뷰관리&gt;더보기</t>
    <phoneticPr fontId="2" type="noConversion"/>
  </si>
  <si>
    <t>상품</t>
    <phoneticPr fontId="2" type="noConversion"/>
  </si>
  <si>
    <t>제목</t>
    <phoneticPr fontId="2" type="noConversion"/>
  </si>
  <si>
    <t>날짜</t>
    <phoneticPr fontId="2" type="noConversion"/>
  </si>
  <si>
    <t>롱패딩</t>
    <phoneticPr fontId="2" type="noConversion"/>
  </si>
  <si>
    <t>입금확인</t>
    <phoneticPr fontId="2" type="noConversion"/>
  </si>
  <si>
    <t>메인 배너등록</t>
    <phoneticPr fontId="2" type="noConversion"/>
  </si>
  <si>
    <t>자켓</t>
    <phoneticPr fontId="2" type="noConversion"/>
  </si>
  <si>
    <t>사이즈문의</t>
    <phoneticPr fontId="2" type="noConversion"/>
  </si>
  <si>
    <t>코트</t>
    <phoneticPr fontId="2" type="noConversion"/>
  </si>
  <si>
    <t>문의게시판 관리</t>
    <phoneticPr fontId="2" type="noConversion"/>
  </si>
  <si>
    <t>점퍼</t>
    <phoneticPr fontId="2" type="noConversion"/>
  </si>
  <si>
    <t>야상점퍼</t>
    <phoneticPr fontId="2" type="noConversion"/>
  </si>
  <si>
    <t>공지글 작성</t>
    <phoneticPr fontId="2" type="noConversion"/>
  </si>
  <si>
    <t>바람막이</t>
    <phoneticPr fontId="2" type="noConversion"/>
  </si>
  <si>
    <t>세일은 언제하나요?</t>
    <phoneticPr fontId="2" type="noConversion"/>
  </si>
  <si>
    <t>최악입니다</t>
    <phoneticPr fontId="2" type="noConversion"/>
  </si>
  <si>
    <t>쿠폰관리</t>
    <phoneticPr fontId="2" type="noConversion"/>
  </si>
  <si>
    <t>배송이 넘 늦어요</t>
    <phoneticPr fontId="2" type="noConversion"/>
  </si>
  <si>
    <t>항공자켓</t>
    <phoneticPr fontId="2" type="noConversion"/>
  </si>
  <si>
    <t>정말 좋았어요!</t>
    <phoneticPr fontId="2" type="noConversion"/>
  </si>
  <si>
    <t>리뷰관리</t>
    <phoneticPr fontId="2" type="noConversion"/>
  </si>
  <si>
    <t>라쿤패딩</t>
    <phoneticPr fontId="2" type="noConversion"/>
  </si>
  <si>
    <t>깔끔하고 따뜻하네요</t>
    <phoneticPr fontId="2" type="noConversion"/>
  </si>
  <si>
    <t>만족합니다</t>
    <phoneticPr fontId="2" type="noConversion"/>
  </si>
  <si>
    <t>데님</t>
    <phoneticPr fontId="2" type="noConversion"/>
  </si>
  <si>
    <t>색이 좀 바랬는데</t>
    <phoneticPr fontId="2" type="noConversion"/>
  </si>
  <si>
    <t>스카쟌</t>
    <phoneticPr fontId="2" type="noConversion"/>
  </si>
  <si>
    <t>간지좔좔흘러요</t>
    <phoneticPr fontId="2" type="noConversion"/>
  </si>
  <si>
    <t>라이더자켓</t>
    <phoneticPr fontId="2" type="noConversion"/>
  </si>
  <si>
    <t>재고가있어요?</t>
    <phoneticPr fontId="2" type="noConversion"/>
  </si>
  <si>
    <t>핏감이 지렸습니다.</t>
    <phoneticPr fontId="2" type="noConversion"/>
  </si>
  <si>
    <t>하단바</t>
    <phoneticPr fontId="2" type="noConversion"/>
  </si>
  <si>
    <t>홈&gt; MY PAGE&gt; 문의게시판 관리</t>
    <phoneticPr fontId="2" type="noConversion"/>
  </si>
  <si>
    <t>배송관련 문의</t>
    <phoneticPr fontId="2" type="noConversion"/>
  </si>
  <si>
    <t>마성익</t>
    <phoneticPr fontId="2" type="noConversion"/>
  </si>
  <si>
    <t>석진이</t>
    <phoneticPr fontId="2" type="noConversion"/>
  </si>
  <si>
    <t>김승규</t>
    <phoneticPr fontId="2" type="noConversion"/>
  </si>
  <si>
    <t>하단바</t>
    <phoneticPr fontId="2" type="noConversion"/>
  </si>
  <si>
    <t>JUMPER</t>
    <phoneticPr fontId="2" type="noConversion"/>
  </si>
  <si>
    <t>JACKET</t>
    <phoneticPr fontId="2" type="noConversion"/>
  </si>
  <si>
    <t>COAT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</si>
  <si>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</si>
  <si>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</si>
  <si>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</si>
  <si>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</si>
  <si>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</si>
  <si>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</si>
  <si>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</si>
  <si>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</si>
  <si>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</si>
  <si>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</si>
  <si>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</si>
  <si>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</si>
  <si>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</si>
  <si>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</si>
  <si>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MIB_catagoty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</si>
  <si>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</si>
  <si>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</si>
  <si>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</si>
  <si>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</si>
  <si>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</si>
  <si>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</si>
  <si>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</si>
  <si>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</si>
  <si>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</si>
  <si>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NEW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</si>
  <si>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</si>
  <si>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</si>
  <si>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</si>
  <si>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</si>
  <si>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</si>
  <si>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Man In Black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</si>
  <si>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</si>
  <si>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</si>
  <si>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</si>
  <si>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</si>
  <si>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</si>
  <si>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</si>
  <si>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</si>
  <si>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</si>
  <si>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</si>
  <si>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</si>
  <si>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</si>
  <si>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</si>
  <si>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(OUTER BEST)</t>
    <phoneticPr fontId="2" type="noConversion"/>
  </si>
  <si>
    <t>BEST</t>
    <phoneticPr fontId="2" type="noConversion"/>
  </si>
  <si>
    <t>OUTER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</si>
  <si>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</si>
  <si>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</si>
  <si>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</si>
  <si>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</si>
  <si>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</si>
  <si>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</si>
  <si>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</si>
  <si>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</si>
  <si>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</si>
  <si>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</si>
  <si>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</si>
  <si>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</si>
  <si>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</si>
  <si>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</si>
  <si>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</si>
  <si>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</si>
  <si>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</si>
  <si>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</si>
  <si>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</si>
  <si>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</si>
  <si>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</si>
  <si>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</si>
  <si>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(TOP BEST)</t>
    <phoneticPr fontId="2" type="noConversion"/>
  </si>
  <si>
    <t>BEST</t>
    <phoneticPr fontId="2" type="noConversion"/>
  </si>
  <si>
    <t>TOP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</si>
  <si>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</si>
  <si>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</si>
  <si>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</si>
  <si>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</si>
  <si>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</si>
  <si>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</si>
  <si>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</si>
  <si>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</si>
  <si>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</si>
  <si>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</si>
  <si>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</si>
  <si>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</si>
  <si>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</si>
  <si>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</si>
  <si>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</si>
  <si>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</si>
  <si>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</si>
  <si>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</si>
  <si>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</si>
  <si>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</si>
  <si>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</si>
  <si>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</si>
  <si>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(PANTS BEST)</t>
    <phoneticPr fontId="2" type="noConversion"/>
  </si>
  <si>
    <t>BEST</t>
    <phoneticPr fontId="2" type="noConversion"/>
  </si>
  <si>
    <t>PANTS</t>
    <phoneticPr fontId="2" type="noConversion"/>
  </si>
  <si>
    <t>BAG&amp;ACC</t>
    <phoneticPr fontId="2" type="noConversion"/>
  </si>
  <si>
    <t>SHOES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</si>
  <si>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</si>
  <si>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</si>
  <si>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</si>
  <si>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</si>
  <si>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</si>
  <si>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</si>
  <si>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</si>
  <si>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</si>
  <si>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</si>
  <si>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</si>
  <si>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</si>
  <si>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</si>
  <si>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</si>
  <si>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</si>
  <si>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</si>
  <si>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</si>
  <si>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</si>
  <si>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</si>
  <si>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</si>
  <si>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</si>
  <si>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(SHOES BEST)</t>
    <phoneticPr fontId="2" type="noConversion"/>
  </si>
  <si>
    <t>BEST</t>
    <phoneticPr fontId="2" type="noConversion"/>
  </si>
  <si>
    <t>SHOES</t>
    <phoneticPr fontId="2" type="noConversion"/>
  </si>
  <si>
    <t>BAG&amp;ACC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</si>
  <si>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</si>
  <si>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</si>
  <si>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</si>
  <si>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</si>
  <si>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</si>
  <si>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</si>
  <si>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</si>
  <si>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</si>
  <si>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</si>
  <si>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</si>
  <si>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</si>
  <si>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</si>
  <si>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</si>
  <si>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</si>
  <si>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</si>
  <si>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</si>
  <si>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</si>
  <si>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</si>
  <si>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</si>
  <si>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</si>
  <si>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</si>
  <si>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(BAG&amp;ACC BEST)</t>
    <phoneticPr fontId="2" type="noConversion"/>
  </si>
  <si>
    <t>BEST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</si>
  <si>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</si>
  <si>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</si>
  <si>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</si>
  <si>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</si>
  <si>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</si>
  <si>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</si>
  <si>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</si>
  <si>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</si>
  <si>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</si>
  <si>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</si>
  <si>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</si>
  <si>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</si>
  <si>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</si>
  <si>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</si>
  <si>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</si>
  <si>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</si>
  <si>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</si>
  <si>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</si>
  <si>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</si>
  <si>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(상세 이미지와 제품에 대한 정보를 사진 또는 표로 보여준다)</t>
    <phoneticPr fontId="2" type="noConversion"/>
  </si>
  <si>
    <t>사진내용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</si>
  <si>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</si>
  <si>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</si>
  <si>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</si>
  <si>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</si>
  <si>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</si>
  <si>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</si>
  <si>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</si>
  <si>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</si>
  <si>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</si>
  <si>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</si>
  <si>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</si>
  <si>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</si>
  <si>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</si>
  <si>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</si>
  <si>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</si>
  <si>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</si>
  <si>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</si>
  <si>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</si>
  <si>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</si>
  <si>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</si>
  <si>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</si>
  <si>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</si>
  <si>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</si>
  <si>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하단바</t>
    <phoneticPr fontId="2" type="noConversion"/>
  </si>
  <si>
    <t>시스데이트</t>
    <phoneticPr fontId="2" type="noConversion"/>
  </si>
  <si>
    <t>작성일</t>
    <phoneticPr fontId="2" type="noConversion"/>
  </si>
  <si>
    <t>사장</t>
    <phoneticPr fontId="2" type="noConversion"/>
  </si>
  <si>
    <t>작성자</t>
    <phoneticPr fontId="2" type="noConversion"/>
  </si>
  <si>
    <t>죄송합니다</t>
    <phoneticPr fontId="2" type="noConversion"/>
  </si>
  <si>
    <t>니가 게맛을 알아?</t>
    <phoneticPr fontId="2" type="noConversion"/>
  </si>
  <si>
    <t>급식창건</t>
    <phoneticPr fontId="2" type="noConversion"/>
  </si>
  <si>
    <t>평점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</si>
  <si>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</si>
  <si>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</si>
  <si>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</si>
  <si>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</si>
  <si>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</si>
  <si>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</si>
  <si>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</si>
  <si>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</si>
  <si>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</si>
  <si>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</si>
  <si>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</si>
  <si>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</si>
  <si>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</si>
  <si>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</si>
  <si>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</si>
  <si>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</si>
  <si>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</si>
  <si>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</si>
  <si>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</si>
  <si>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</si>
  <si>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</si>
  <si>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</si>
  <si>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</si>
  <si>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</si>
  <si>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</si>
  <si>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</si>
  <si>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</si>
  <si>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</si>
  <si>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</si>
  <si>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</si>
  <si>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</si>
  <si>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</si>
  <si>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</si>
  <si>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</si>
  <si>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</si>
  <si>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</si>
  <si>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</si>
  <si>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</si>
  <si>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</si>
  <si>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</si>
  <si>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쿠폰지급</t>
    <phoneticPr fontId="2" type="noConversion"/>
  </si>
  <si>
    <t>답글달기</t>
    <phoneticPr fontId="2" type="noConversion"/>
  </si>
  <si>
    <t>시스데이트</t>
    <phoneticPr fontId="2" type="noConversion"/>
  </si>
  <si>
    <t>작성일</t>
    <phoneticPr fontId="2" type="noConversion"/>
  </si>
  <si>
    <t>니가 게맛을 알아?</t>
    <phoneticPr fontId="2" type="noConversion"/>
  </si>
  <si>
    <t>급식창건</t>
    <phoneticPr fontId="2" type="noConversion"/>
  </si>
  <si>
    <t>평점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</si>
  <si>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</si>
  <si>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</si>
  <si>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</si>
  <si>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</si>
  <si>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</si>
  <si>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</si>
  <si>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</si>
  <si>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</si>
  <si>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</si>
  <si>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</si>
  <si>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</si>
  <si>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</si>
  <si>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</si>
  <si>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</si>
  <si>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</si>
  <si>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</si>
  <si>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</si>
  <si>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</si>
  <si>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</si>
  <si>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</si>
  <si>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하단바</t>
    <phoneticPr fontId="2" type="noConversion"/>
  </si>
  <si>
    <t>시스데이트</t>
    <phoneticPr fontId="2" type="noConversion"/>
  </si>
  <si>
    <t>작성일</t>
    <phoneticPr fontId="2" type="noConversion"/>
  </si>
  <si>
    <t>사장</t>
    <phoneticPr fontId="2" type="noConversion"/>
  </si>
  <si>
    <t>작성자</t>
    <phoneticPr fontId="2" type="noConversion"/>
  </si>
  <si>
    <t>급식창건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</si>
  <si>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</si>
  <si>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</si>
  <si>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</si>
  <si>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</si>
  <si>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</si>
  <si>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</si>
  <si>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</si>
  <si>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</si>
  <si>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</si>
  <si>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</si>
  <si>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</si>
  <si>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</si>
  <si>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</si>
  <si>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</si>
  <si>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</si>
  <si>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</si>
  <si>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</si>
  <si>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</si>
  <si>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</si>
  <si>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</si>
  <si>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</si>
  <si>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</si>
  <si>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</si>
  <si>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</si>
  <si>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</si>
  <si>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</si>
  <si>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</si>
  <si>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</si>
  <si>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</si>
  <si>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</si>
  <si>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</si>
  <si>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</si>
  <si>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</si>
  <si>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</si>
  <si>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</si>
  <si>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</si>
  <si>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</si>
  <si>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</si>
  <si>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</si>
  <si>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</si>
  <si>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시스데이트</t>
    <phoneticPr fontId="2" type="noConversion"/>
  </si>
  <si>
    <t>작성일</t>
    <phoneticPr fontId="2" type="noConversion"/>
  </si>
  <si>
    <t>사장</t>
    <phoneticPr fontId="2" type="noConversion"/>
  </si>
  <si>
    <t>죄송합니다</t>
    <phoneticPr fontId="2" type="noConversion"/>
  </si>
  <si>
    <t>니가 게맛을 알아?</t>
    <phoneticPr fontId="2" type="noConversion"/>
  </si>
  <si>
    <t>급식창건</t>
    <phoneticPr fontId="2" type="noConversion"/>
  </si>
  <si>
    <t>평점</t>
    <phoneticPr fontId="2" type="noConversion"/>
  </si>
  <si>
    <t>Q&amp;A</t>
    <phoneticPr fontId="2" type="noConversion"/>
  </si>
  <si>
    <t>리뷰</t>
    <phoneticPr fontId="2" type="noConversion"/>
  </si>
  <si>
    <t>등록하기</t>
    <phoneticPr fontId="2" type="noConversion"/>
  </si>
  <si>
    <t>&gt;</t>
    <phoneticPr fontId="2" type="noConversion"/>
  </si>
  <si>
    <t>1 2 3 4 5</t>
    <phoneticPr fontId="2" type="noConversion"/>
  </si>
  <si>
    <t>&lt;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</si>
  <si>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</si>
  <si>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</si>
  <si>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</si>
  <si>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</si>
  <si>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</si>
  <si>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</si>
  <si>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</si>
  <si>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입금확인부탁드립니다</t>
    <phoneticPr fontId="2" type="noConversion"/>
  </si>
  <si>
    <t>입금문의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</si>
  <si>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</si>
  <si>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</si>
  <si>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</si>
  <si>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등록하기</t>
    <phoneticPr fontId="2" type="noConversion"/>
  </si>
  <si>
    <t>&gt;</t>
    <phoneticPr fontId="2" type="noConversion"/>
  </si>
  <si>
    <t>1 2 3 4 5</t>
    <phoneticPr fontId="2" type="noConversion"/>
  </si>
  <si>
    <t>&lt;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</si>
  <si>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</si>
  <si>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</si>
  <si>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</si>
  <si>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</si>
  <si>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</si>
  <si>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</si>
  <si>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</si>
  <si>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입금확인부탁드립니다</t>
    <phoneticPr fontId="2" type="noConversion"/>
  </si>
  <si>
    <t>입금문의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</si>
  <si>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</si>
  <si>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</si>
  <si>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</si>
  <si>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하단바</t>
    <phoneticPr fontId="2" type="noConversion"/>
  </si>
  <si>
    <t>시스데이트</t>
    <phoneticPr fontId="2" type="noConversion"/>
  </si>
  <si>
    <t>사장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</si>
  <si>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</si>
  <si>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</si>
  <si>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</si>
  <si>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</si>
  <si>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</si>
  <si>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</si>
  <si>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</si>
  <si>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급식창건</t>
    <phoneticPr fontId="2" type="noConversion"/>
  </si>
  <si>
    <t>입금확인부탁드립니다</t>
    <phoneticPr fontId="2" type="noConversion"/>
  </si>
  <si>
    <t>입금문의</t>
    <phoneticPr fontId="2" type="noConversion"/>
  </si>
  <si>
    <t>작성일</t>
    <phoneticPr fontId="2" type="noConversion"/>
  </si>
  <si>
    <t>작성자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</si>
  <si>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</si>
  <si>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</si>
  <si>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</si>
  <si>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</si>
  <si>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</si>
  <si>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</si>
  <si>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</si>
  <si>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</si>
  <si>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</si>
  <si>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</si>
  <si>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</si>
  <si>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</si>
  <si>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</si>
  <si>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</si>
  <si>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</si>
  <si>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</si>
  <si>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</si>
  <si>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</si>
  <si>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</si>
  <si>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</si>
  <si>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</si>
  <si>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</si>
  <si>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</si>
  <si>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</si>
  <si>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</si>
  <si>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</si>
  <si>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</si>
  <si>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</si>
  <si>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</si>
  <si>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</si>
  <si>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</si>
  <si>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</si>
  <si>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</si>
  <si>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</si>
  <si>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</si>
  <si>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</si>
  <si>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</si>
  <si>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</si>
  <si>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</si>
  <si>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</si>
  <si>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</si>
  <si>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</si>
  <si>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</si>
  <si>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</si>
  <si>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시스데이트</t>
    <phoneticPr fontId="2" type="noConversion"/>
  </si>
  <si>
    <t>사장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</si>
  <si>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</si>
  <si>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</si>
  <si>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</si>
  <si>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</si>
  <si>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</si>
  <si>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</si>
  <si>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</si>
  <si>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급식창건</t>
    <phoneticPr fontId="2" type="noConversion"/>
  </si>
  <si>
    <t>입금확인부탁드립니다</t>
    <phoneticPr fontId="2" type="noConversion"/>
  </si>
  <si>
    <t>입금문의</t>
    <phoneticPr fontId="2" type="noConversion"/>
  </si>
  <si>
    <t>작성일</t>
    <phoneticPr fontId="2" type="noConversion"/>
  </si>
  <si>
    <t>작성자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</si>
  <si>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</si>
  <si>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</si>
  <si>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</si>
  <si>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</si>
  <si>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</si>
  <si>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</si>
  <si>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</si>
  <si>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</si>
  <si>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</si>
  <si>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</si>
  <si>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</si>
  <si>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</si>
  <si>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</si>
  <si>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</si>
  <si>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</si>
  <si>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</si>
  <si>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</si>
  <si>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</si>
  <si>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</si>
  <si>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</si>
  <si>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</si>
  <si>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</si>
  <si>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</si>
  <si>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</si>
  <si>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</si>
  <si>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</si>
  <si>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</si>
  <si>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</si>
  <si>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</si>
  <si>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</si>
  <si>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</si>
  <si>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</si>
  <si>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</si>
  <si>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</si>
  <si>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</si>
  <si>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</si>
  <si>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</si>
  <si>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</si>
  <si>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</si>
  <si>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</si>
  <si>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</si>
  <si>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</si>
  <si>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</si>
  <si>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</si>
  <si>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시스데이트</t>
    <phoneticPr fontId="2" type="noConversion"/>
  </si>
  <si>
    <t>사장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</si>
  <si>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</si>
  <si>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</si>
  <si>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</si>
  <si>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</si>
  <si>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</si>
  <si>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</si>
  <si>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</si>
  <si>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급식창건</t>
    <phoneticPr fontId="2" type="noConversion"/>
  </si>
  <si>
    <t>입금확인부탁드립니다</t>
    <phoneticPr fontId="2" type="noConversion"/>
  </si>
  <si>
    <t>입금문의</t>
    <phoneticPr fontId="2" type="noConversion"/>
  </si>
  <si>
    <t>작성일</t>
    <phoneticPr fontId="2" type="noConversion"/>
  </si>
  <si>
    <t>작성자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</si>
  <si>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</si>
  <si>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</si>
  <si>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</si>
  <si>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</si>
  <si>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</si>
  <si>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</si>
  <si>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</si>
  <si>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</si>
  <si>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</si>
  <si>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</si>
  <si>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</si>
  <si>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</si>
  <si>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</si>
  <si>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</si>
  <si>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</si>
  <si>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</si>
  <si>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</si>
  <si>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</si>
  <si>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</si>
  <si>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</si>
  <si>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</si>
  <si>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</si>
  <si>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</si>
  <si>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</si>
  <si>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</si>
  <si>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</si>
  <si>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</si>
  <si>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</si>
  <si>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</si>
  <si>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</si>
  <si>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</si>
  <si>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</si>
  <si>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</si>
  <si>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</si>
  <si>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</si>
  <si>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</si>
  <si>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</si>
  <si>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</si>
  <si>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</si>
  <si>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</si>
  <si>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</si>
  <si>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</si>
  <si>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</si>
  <si>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</si>
  <si>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(상세 이미지와 제품에 대한 정보를 사진 또는 표로 보여준다)</t>
    <phoneticPr fontId="2" type="noConversion"/>
  </si>
  <si>
    <t>사진내용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</si>
  <si>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</si>
  <si>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</si>
  <si>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</si>
  <si>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</si>
  <si>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</si>
  <si>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</si>
  <si>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</si>
  <si>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</si>
  <si>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</si>
  <si>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</si>
  <si>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</si>
  <si>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</si>
  <si>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</si>
  <si>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</si>
  <si>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</si>
  <si>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</si>
  <si>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</si>
  <si>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</si>
  <si>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</si>
  <si>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</si>
  <si>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</si>
  <si>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</si>
  <si>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</si>
  <si>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</si>
  <si>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</si>
  <si>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</si>
  <si>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</si>
  <si>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</si>
  <si>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</si>
  <si>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</si>
  <si>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</si>
  <si>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</si>
  <si>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</si>
  <si>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</si>
  <si>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</si>
  <si>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</si>
  <si>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</si>
  <si>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</si>
  <si>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</si>
  <si>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</si>
  <si>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</si>
  <si>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셀렉트박스</t>
    <phoneticPr fontId="2" type="noConversion"/>
  </si>
  <si>
    <t>원 사용가능</t>
    <phoneticPr fontId="2" type="noConversion"/>
  </si>
  <si>
    <t>사용가능적립금</t>
    <phoneticPr fontId="2" type="noConversion"/>
  </si>
  <si>
    <t>쿠폰선택</t>
    <phoneticPr fontId="2" type="noConversion"/>
  </si>
  <si>
    <t>적립금</t>
    <phoneticPr fontId="2" type="noConversion"/>
  </si>
  <si>
    <t>쿠폰</t>
    <phoneticPr fontId="2" type="noConversion"/>
  </si>
  <si>
    <t>혜택 적용</t>
    <phoneticPr fontId="2" type="noConversion"/>
  </si>
  <si>
    <t>010-4536-7539</t>
    <phoneticPr fontId="2" type="noConversion"/>
  </si>
  <si>
    <t>휴대전화</t>
    <phoneticPr fontId="2" type="noConversion"/>
  </si>
  <si>
    <t>배송에 관련하여 알려주실 사항이 있다면 이곳에 적어주세요.</t>
    <phoneticPr fontId="2" type="noConversion"/>
  </si>
  <si>
    <t>hinbae2002@naver.com</t>
    <phoneticPr fontId="2" type="noConversion"/>
  </si>
  <si>
    <t>이메일</t>
    <phoneticPr fontId="2" type="noConversion"/>
  </si>
  <si>
    <t>이름</t>
    <phoneticPr fontId="2" type="noConversion"/>
  </si>
  <si>
    <t>나머지 주소를 입력해주세요.</t>
    <phoneticPr fontId="2" type="noConversion"/>
  </si>
  <si>
    <t>주문하는 분과 같다면 체크해주세요</t>
    <phoneticPr fontId="2" type="noConversion"/>
  </si>
  <si>
    <t>2. 수령인</t>
    <phoneticPr fontId="2" type="noConversion"/>
  </si>
  <si>
    <t>주소</t>
    <phoneticPr fontId="2" type="noConversion"/>
  </si>
  <si>
    <t>검색</t>
    <phoneticPr fontId="2" type="noConversion"/>
  </si>
  <si>
    <t>-</t>
    <phoneticPr fontId="2" type="noConversion"/>
  </si>
  <si>
    <t>우편번호</t>
    <phoneticPr fontId="2" type="noConversion"/>
  </si>
  <si>
    <t>3. 배송받을 곳</t>
    <phoneticPr fontId="2" type="noConversion"/>
  </si>
  <si>
    <t>1. 주문하는 분</t>
    <phoneticPr fontId="2" type="noConversion"/>
  </si>
  <si>
    <t>주문정보 입력</t>
    <phoneticPr fontId="2" type="noConversion"/>
  </si>
  <si>
    <t>51000 WON</t>
    <phoneticPr fontId="2" type="noConversion"/>
  </si>
  <si>
    <t>합계</t>
    <phoneticPr fontId="2" type="noConversion"/>
  </si>
  <si>
    <t>3000 WON</t>
    <phoneticPr fontId="2" type="noConversion"/>
  </si>
  <si>
    <t>배송비</t>
    <phoneticPr fontId="2" type="noConversion"/>
  </si>
  <si>
    <t>48,000 WON</t>
    <phoneticPr fontId="2" type="noConversion"/>
  </si>
  <si>
    <t>장바구니합계</t>
    <phoneticPr fontId="2" type="noConversion"/>
  </si>
  <si>
    <t>컬러 : BLACk, 사이즈 : XL</t>
    <phoneticPr fontId="2" type="noConversion"/>
  </si>
  <si>
    <t>1개</t>
    <phoneticPr fontId="2" type="noConversion"/>
  </si>
  <si>
    <t>상품 이름</t>
    <phoneticPr fontId="2" type="noConversion"/>
  </si>
  <si>
    <t>사진</t>
    <phoneticPr fontId="2" type="noConversion"/>
  </si>
  <si>
    <t>결제할 상품</t>
    <phoneticPr fontId="2" type="noConversion"/>
  </si>
  <si>
    <t>네비</t>
    <phoneticPr fontId="2" type="noConversion"/>
  </si>
  <si>
    <t xml:space="preserve">장바구니 클릭시 -&gt; 
계속쇼핑할거 -&gt; 현재페이지
안할거 -&gt; 마이페이지 장바구니 </t>
    <phoneticPr fontId="2" type="noConversion"/>
  </si>
  <si>
    <t>적용하기(버튼)</t>
    <phoneticPr fontId="2" type="noConversion"/>
  </si>
  <si>
    <t>결제 총 금액</t>
    <phoneticPr fontId="2" type="noConversion"/>
  </si>
  <si>
    <t>원</t>
    <phoneticPr fontId="2" type="noConversion"/>
  </si>
  <si>
    <t>원 사용(버튼)</t>
    <phoneticPr fontId="2" type="noConversion"/>
  </si>
  <si>
    <t>회원 정보수정</t>
    <phoneticPr fontId="2" type="noConversion"/>
  </si>
  <si>
    <t>비밀번호(아작스)</t>
    <phoneticPr fontId="2" type="noConversion"/>
  </si>
  <si>
    <t>결제하기 누르면 인배꺼 결제창이동</t>
    <phoneticPr fontId="2" type="noConversion"/>
  </si>
  <si>
    <t xml:space="preserve">저장하기 버튼 ,
주소부분 가로로 늘리기 </t>
    <phoneticPr fontId="2" type="noConversion"/>
  </si>
  <si>
    <t>상품Q&amp;A</t>
    <phoneticPr fontId="2" type="noConversion"/>
  </si>
  <si>
    <t>금액</t>
    <phoneticPr fontId="2" type="noConversion"/>
  </si>
  <si>
    <t>날짜</t>
    <phoneticPr fontId="2" type="noConversion"/>
  </si>
  <si>
    <t>상품명</t>
    <phoneticPr fontId="2" type="noConversion"/>
  </si>
  <si>
    <t>최종</t>
    <phoneticPr fontId="2" type="noConversion"/>
  </si>
  <si>
    <t>바지</t>
    <phoneticPr fontId="2" type="noConversion"/>
  </si>
  <si>
    <t>현재0원</t>
    <phoneticPr fontId="2" type="noConversion"/>
  </si>
  <si>
    <t>100개</t>
  </si>
  <si>
    <t>검색(유저ID,상품이름)</t>
    <phoneticPr fontId="2" type="noConversion"/>
  </si>
  <si>
    <t>상태(버튼) -&gt; 주문요청 -클릭-&gt; 
배송준비중 -클릭-&gt;
배송중 -클릭-&gt;
배송완료(적립금지급)//
정렬부분 추가</t>
    <phoneticPr fontId="2" type="noConversion"/>
  </si>
  <si>
    <t xml:space="preserve">생일쿠폰은 생일 달에만 눌러서 받는다. 
</t>
    <phoneticPr fontId="2" type="noConversion"/>
  </si>
  <si>
    <t xml:space="preserve">고객센터 문의아니라 상품별 문의 , 리뷰관리와 동일 </t>
    <phoneticPr fontId="2" type="noConversion"/>
  </si>
  <si>
    <t>2017.3.17</t>
  </si>
  <si>
    <t>2017.3.17</t>
    <phoneticPr fontId="2" type="noConversion"/>
  </si>
  <si>
    <t>등록된 쿠폰 이벤트</t>
    <phoneticPr fontId="2" type="noConversion"/>
  </si>
  <si>
    <t>삭제</t>
    <phoneticPr fontId="2" type="noConversion"/>
  </si>
  <si>
    <t>입력</t>
    <phoneticPr fontId="2" type="noConversion"/>
  </si>
  <si>
    <t>MIB_회원가입</t>
    <phoneticPr fontId="2" type="noConversion"/>
  </si>
  <si>
    <t>김영재&amp;마성익</t>
    <phoneticPr fontId="2" type="noConversion"/>
  </si>
  <si>
    <t>김태영&amp;전창건</t>
    <phoneticPr fontId="2" type="noConversion"/>
  </si>
  <si>
    <t>마이페이지(회원)</t>
    <phoneticPr fontId="2" type="noConversion"/>
  </si>
  <si>
    <t>마이페이지(관리자)</t>
    <phoneticPr fontId="2" type="noConversion"/>
  </si>
  <si>
    <t>/info/MIB_team.JSP</t>
    <phoneticPr fontId="2" type="noConversion"/>
  </si>
  <si>
    <t>/info/MIB_use.JSP</t>
    <phoneticPr fontId="2" type="noConversion"/>
  </si>
  <si>
    <t>/login/MIB_login.prompt</t>
    <phoneticPr fontId="2" type="noConversion"/>
  </si>
  <si>
    <t>/login/MIB_findpassword.prompt</t>
    <phoneticPr fontId="2" type="noConversion"/>
  </si>
  <si>
    <t>/join/MIB_whojoin.JSP</t>
    <phoneticPr fontId="2" type="noConversion"/>
  </si>
  <si>
    <t>MIB_회원가입구분</t>
    <phoneticPr fontId="2" type="noConversion"/>
  </si>
  <si>
    <t>/join/MIB_whojointype.prompt</t>
    <phoneticPr fontId="2" type="noConversion"/>
  </si>
  <si>
    <t>MIB_MYPage_Ceo_마이페이지 메인</t>
    <phoneticPr fontId="2" type="noConversion"/>
  </si>
  <si>
    <t>MIB_MYPage_Ceo_제품등록</t>
    <phoneticPr fontId="2" type="noConversion"/>
  </si>
  <si>
    <t>MIB_MYPage_Ceo_메인 배너등록</t>
    <phoneticPr fontId="2" type="noConversion"/>
  </si>
  <si>
    <t>MIB_MYPage_Ceo_문의글 관리</t>
    <phoneticPr fontId="2" type="noConversion"/>
  </si>
  <si>
    <t>MIB_MYPage_Ceo_문의글 관리_상세(카테고리별)</t>
    <phoneticPr fontId="2" type="noConversion"/>
  </si>
  <si>
    <t>MIB_MYPage_Ceo_쿠폰지급</t>
    <phoneticPr fontId="2" type="noConversion"/>
  </si>
  <si>
    <t>MIB_MYPage_Ceo_리뷰관리</t>
    <phoneticPr fontId="2" type="noConversion"/>
  </si>
  <si>
    <t>MIB_MYPage_Ceo_리뷰더보기(카테고리별)</t>
    <phoneticPr fontId="2" type="noConversion"/>
  </si>
  <si>
    <t>/mypage_ceo/CeoMypage_Main.JSP</t>
    <phoneticPr fontId="2" type="noConversion"/>
  </si>
  <si>
    <t>/mypage_ceo/Register_Good.JSP</t>
    <phoneticPr fontId="2" type="noConversion"/>
  </si>
  <si>
    <t>/mypage_ceo/Register_MainBanner.JSP</t>
    <phoneticPr fontId="2" type="noConversion"/>
  </si>
  <si>
    <t>/mypage_ceo/QnA_Administer.JSP</t>
    <phoneticPr fontId="2" type="noConversion"/>
  </si>
  <si>
    <t>/mypage_ceo/QnA_Administer_dt.JSP</t>
    <phoneticPr fontId="2" type="noConversion"/>
  </si>
  <si>
    <t>/mypage_ceo/Coupon_Administer.JSP</t>
    <phoneticPr fontId="2" type="noConversion"/>
  </si>
  <si>
    <t>/mypage_ceo/Reiview_Administer.JSP</t>
    <phoneticPr fontId="2" type="noConversion"/>
  </si>
  <si>
    <t>/mypage_ceo/Reiview_Administer_dt.JSP</t>
    <phoneticPr fontId="2" type="noConversion"/>
  </si>
  <si>
    <t>고객센터</t>
    <phoneticPr fontId="2" type="noConversion"/>
  </si>
  <si>
    <t>/service/NoticeBoard.JSP</t>
    <phoneticPr fontId="2" type="noConversion"/>
  </si>
  <si>
    <t>MIB_공지게시판</t>
    <phoneticPr fontId="2" type="noConversion"/>
  </si>
  <si>
    <t>MIB_공지게시판 디테일</t>
    <phoneticPr fontId="2" type="noConversion"/>
  </si>
  <si>
    <t>MIB_공지게시판 글쓰기</t>
    <phoneticPr fontId="2" type="noConversion"/>
  </si>
  <si>
    <t>/service/NoticeBoard_Write.JSP</t>
    <phoneticPr fontId="2" type="noConversion"/>
  </si>
  <si>
    <t>/service/NoticeBoard_detail.JSP</t>
    <phoneticPr fontId="2" type="noConversion"/>
  </si>
  <si>
    <t>MIB_이벤트게시판</t>
    <phoneticPr fontId="2" type="noConversion"/>
  </si>
  <si>
    <t>/service/EventBoard_Write.JSP</t>
    <phoneticPr fontId="2" type="noConversion"/>
  </si>
  <si>
    <t>/service/EventBoard.JSP</t>
    <phoneticPr fontId="2" type="noConversion"/>
  </si>
  <si>
    <t>MIB_이벤트게시판 글쓰기</t>
    <phoneticPr fontId="2" type="noConversion"/>
  </si>
  <si>
    <t>MIB_이벤트게시판 디테일</t>
    <phoneticPr fontId="2" type="noConversion"/>
  </si>
  <si>
    <t>/service/EventBoard_detail.JSP</t>
    <phoneticPr fontId="2" type="noConversion"/>
  </si>
  <si>
    <t>/catagory/MIB_catagotyNew.JSP</t>
    <phoneticPr fontId="2" type="noConversion"/>
  </si>
  <si>
    <t>카테고리</t>
    <phoneticPr fontId="2" type="noConversion"/>
  </si>
  <si>
    <t>MIB_신상품</t>
    <phoneticPr fontId="2" type="noConversion"/>
  </si>
  <si>
    <t>황인배</t>
    <phoneticPr fontId="2" type="noConversion"/>
  </si>
  <si>
    <t>김영재</t>
    <phoneticPr fontId="2" type="noConversion"/>
  </si>
  <si>
    <t>MIB_아우터</t>
    <phoneticPr fontId="2" type="noConversion"/>
  </si>
  <si>
    <t>MIB_상의</t>
    <phoneticPr fontId="2" type="noConversion"/>
  </si>
  <si>
    <t>MIB_하의</t>
    <phoneticPr fontId="2" type="noConversion"/>
  </si>
  <si>
    <t>MIB_신발</t>
    <phoneticPr fontId="2" type="noConversion"/>
  </si>
  <si>
    <t>MIB_가방&amp;ACC</t>
    <phoneticPr fontId="2" type="noConversion"/>
  </si>
  <si>
    <t>제품</t>
    <phoneticPr fontId="2" type="noConversion"/>
  </si>
  <si>
    <t>/category/MIB_catagotyOuter.JSP</t>
    <phoneticPr fontId="2" type="noConversion"/>
  </si>
  <si>
    <t>/category/MIB_catagotyTop.JSP</t>
    <phoneticPr fontId="2" type="noConversion"/>
  </si>
  <si>
    <t>/category/MIB_catagotyPants.JSP</t>
    <phoneticPr fontId="2" type="noConversion"/>
  </si>
  <si>
    <t>/category/MIB_catagotyShoes.JSP</t>
    <phoneticPr fontId="2" type="noConversion"/>
  </si>
  <si>
    <t>MIB_제품상세_사진</t>
    <phoneticPr fontId="2" type="noConversion"/>
  </si>
  <si>
    <t>MIB_제품상세_구매하기</t>
    <phoneticPr fontId="2" type="noConversion"/>
  </si>
  <si>
    <t>MIB_제품상세_리뷰</t>
    <phoneticPr fontId="2" type="noConversion"/>
  </si>
  <si>
    <t>MIB_제품상세_(관)리뷰</t>
    <phoneticPr fontId="2" type="noConversion"/>
  </si>
  <si>
    <t>MIB_제품상세_(관)답글달기</t>
    <phoneticPr fontId="2" type="noConversion"/>
  </si>
  <si>
    <t>MIB_제품상세_문의</t>
    <phoneticPr fontId="2" type="noConversion"/>
  </si>
  <si>
    <t>MIB_제품상세_문의글쓰기</t>
    <phoneticPr fontId="2" type="noConversion"/>
  </si>
  <si>
    <t>MIB_제품상세_문의디테일</t>
    <phoneticPr fontId="2" type="noConversion"/>
  </si>
  <si>
    <t>MIB_제품상세_(관)문의디테일</t>
    <phoneticPr fontId="2" type="noConversion"/>
  </si>
  <si>
    <t>MIB_제품상세_(관)문의답변</t>
    <phoneticPr fontId="2" type="noConversion"/>
  </si>
  <si>
    <t>MIB_구매하기_상세</t>
    <phoneticPr fontId="2" type="noConversion"/>
  </si>
  <si>
    <t>/category/MIB_catagotyB&amp;A.JSP</t>
    <phoneticPr fontId="2" type="noConversion"/>
  </si>
  <si>
    <t>/detail/MIB_Detail.JSP</t>
    <phoneticPr fontId="2" type="noConversion"/>
  </si>
  <si>
    <t>/detail/MIB_Detail_Buy_Pop.prompt</t>
    <phoneticPr fontId="2" type="noConversion"/>
  </si>
  <si>
    <t>/detail/MIB_Review.JSP</t>
    <phoneticPr fontId="2" type="noConversion"/>
  </si>
  <si>
    <t>MIB_Review_Adm</t>
    <phoneticPr fontId="2" type="noConversion"/>
  </si>
  <si>
    <t>/detail/MIB_Review_Adm.JSP</t>
    <phoneticPr fontId="2" type="noConversion"/>
  </si>
  <si>
    <t>/detail/MIB_Review_Pop_Adm.prompt</t>
    <phoneticPr fontId="2" type="noConversion"/>
  </si>
  <si>
    <t>MIB_Q&amp;A</t>
    <phoneticPr fontId="2" type="noConversion"/>
  </si>
  <si>
    <t>/detail/MIB_Q&amp;A.JSP</t>
    <phoneticPr fontId="2" type="noConversion"/>
  </si>
  <si>
    <t>MIB_Q&amp;A_Write_Pop</t>
    <phoneticPr fontId="2" type="noConversion"/>
  </si>
  <si>
    <t>/detail/MIB_Q&amp;A_Write_Pop.prompt</t>
    <phoneticPr fontId="2" type="noConversion"/>
  </si>
  <si>
    <t>MIB_Q&amp;A_Detail_Pop</t>
    <phoneticPr fontId="2" type="noConversion"/>
  </si>
  <si>
    <t>/detail/MIB_Q&amp;A_Detail_Pop.prompt</t>
    <phoneticPr fontId="2" type="noConversion"/>
  </si>
  <si>
    <t>MIB_Q&amp;A_Detail_Adm_Pop</t>
    <phoneticPr fontId="2" type="noConversion"/>
  </si>
  <si>
    <t>/detail/MIB_Q&amp;A_Detail_Adm_Pop.prompt</t>
    <phoneticPr fontId="2" type="noConversion"/>
  </si>
  <si>
    <t>MIB_Q&amp;A_Detail_Adm_Reply_Pop</t>
    <phoneticPr fontId="2" type="noConversion"/>
  </si>
  <si>
    <t>/detail/MIB_Q&amp;A_Detail_Adm_Reply_Pop.prompt</t>
    <phoneticPr fontId="2" type="noConversion"/>
  </si>
  <si>
    <t>MIB_Detail_Buy_Info</t>
    <phoneticPr fontId="2" type="noConversion"/>
  </si>
  <si>
    <t>/detail/MIB_Detail_Buy_Info.JSP</t>
    <phoneticPr fontId="2" type="noConversion"/>
  </si>
  <si>
    <t>common</t>
    <phoneticPr fontId="2" type="noConversion"/>
  </si>
  <si>
    <t>controller</t>
    <phoneticPr fontId="2" type="noConversion"/>
  </si>
  <si>
    <t>service</t>
    <phoneticPr fontId="2" type="noConversion"/>
  </si>
  <si>
    <t>repository</t>
    <phoneticPr fontId="2" type="noConversion"/>
  </si>
  <si>
    <t>mapper</t>
    <phoneticPr fontId="2" type="noConversion"/>
  </si>
  <si>
    <t>model</t>
    <phoneticPr fontId="2" type="noConversion"/>
  </si>
  <si>
    <t>domain: com.sist.업무</t>
    <phoneticPr fontId="2" type="noConversion"/>
  </si>
  <si>
    <t>WorkDao</t>
    <phoneticPr fontId="2" type="noConversion"/>
  </si>
  <si>
    <t>CodeM</t>
  </si>
  <si>
    <t>No.</t>
    <phoneticPr fontId="2" type="noConversion"/>
  </si>
  <si>
    <t>컨트롤러</t>
    <phoneticPr fontId="2" type="noConversion"/>
  </si>
  <si>
    <t>서비스</t>
    <phoneticPr fontId="2" type="noConversion"/>
  </si>
  <si>
    <t>레파지토리</t>
    <phoneticPr fontId="2" type="noConversion"/>
  </si>
  <si>
    <t>com.sist.controller</t>
    <phoneticPr fontId="2" type="noConversion"/>
  </si>
  <si>
    <t>com.sist.service</t>
    <phoneticPr fontId="2" type="noConversion"/>
  </si>
  <si>
    <t>com.sist.dao</t>
    <phoneticPr fontId="2" type="noConversion"/>
  </si>
  <si>
    <t>com.sist.mapper</t>
    <phoneticPr fontId="2" type="noConversion"/>
  </si>
  <si>
    <t>com.sist.domain</t>
    <phoneticPr fontId="2" type="noConversion"/>
  </si>
  <si>
    <t>View</t>
    <phoneticPr fontId="2" type="noConversion"/>
  </si>
  <si>
    <t>CodeMController.java</t>
    <phoneticPr fontId="2" type="noConversion"/>
  </si>
  <si>
    <t>CodeMSvc.java</t>
    <phoneticPr fontId="2" type="noConversion"/>
  </si>
  <si>
    <t>CodeMDao.java</t>
    <phoneticPr fontId="2" type="noConversion"/>
  </si>
  <si>
    <t>CodeM.xml</t>
  </si>
  <si>
    <t>CodeMDto.java</t>
    <phoneticPr fontId="2" type="noConversion"/>
  </si>
  <si>
    <t>/WEB-INF/view/</t>
    <phoneticPr fontId="2" type="noConversion"/>
  </si>
  <si>
    <t>CodeMSvcImpl.java</t>
    <phoneticPr fontId="2" type="noConversion"/>
  </si>
  <si>
    <t>CodeMDaoImpl.java</t>
    <phoneticPr fontId="2" type="noConversion"/>
  </si>
  <si>
    <t>CodeDDto.java</t>
    <phoneticPr fontId="2" type="noConversion"/>
  </si>
  <si>
    <t>CodeM.jsp</t>
    <phoneticPr fontId="2" type="noConversion"/>
  </si>
  <si>
    <t>2조회</t>
    <phoneticPr fontId="2" type="noConversion"/>
  </si>
  <si>
    <t>RequestMapping("code/do_search.do")</t>
    <phoneticPr fontId="2" type="noConversion"/>
  </si>
  <si>
    <t>do_search(){</t>
    <phoneticPr fontId="2" type="noConversion"/>
  </si>
  <si>
    <t xml:space="preserve">  do_selectCodeDList()</t>
    <phoneticPr fontId="2" type="noConversion"/>
  </si>
  <si>
    <t>do_selectCodeDList()</t>
    <phoneticPr fontId="2" type="noConversion"/>
  </si>
  <si>
    <t>do_selectCodeDList</t>
    <phoneticPr fontId="2" type="noConversion"/>
  </si>
  <si>
    <t xml:space="preserve">  do_selectCodeMList()</t>
    <phoneticPr fontId="2" type="noConversion"/>
  </si>
  <si>
    <t>do_selectCodeMList()</t>
    <phoneticPr fontId="2" type="noConversion"/>
  </si>
  <si>
    <t>do_selectCodeMList</t>
    <phoneticPr fontId="2" type="noConversion"/>
  </si>
  <si>
    <t>}</t>
    <phoneticPr fontId="2" type="noConversion"/>
  </si>
  <si>
    <t>RequestMapping("code/do_detail.do")</t>
    <phoneticPr fontId="2" type="noConversion"/>
  </si>
  <si>
    <t>do_detail(){</t>
    <phoneticPr fontId="2" type="noConversion"/>
  </si>
  <si>
    <t xml:space="preserve">  do_selectCodeM()</t>
    <phoneticPr fontId="2" type="noConversion"/>
  </si>
  <si>
    <t>}</t>
    <phoneticPr fontId="2" type="noConversion"/>
  </si>
  <si>
    <t>RequestMapping("code/do_upsert.do")</t>
    <phoneticPr fontId="2" type="noConversion"/>
  </si>
  <si>
    <t>do_upsert(){</t>
    <phoneticPr fontId="2" type="noConversion"/>
  </si>
  <si>
    <t>do_upsertCodeM()</t>
    <phoneticPr fontId="2" type="noConversion"/>
  </si>
  <si>
    <t>MIB_catagotyOuter</t>
    <phoneticPr fontId="2" type="noConversion"/>
  </si>
  <si>
    <t>MIB_catagotyNew</t>
    <phoneticPr fontId="2" type="noConversion"/>
  </si>
  <si>
    <t>MIB_catagotyTop</t>
    <phoneticPr fontId="2" type="noConversion"/>
  </si>
  <si>
    <t>MIB_catagotyPants</t>
    <phoneticPr fontId="2" type="noConversion"/>
  </si>
  <si>
    <t>MIB_catagotyShoes</t>
    <phoneticPr fontId="2" type="noConversion"/>
  </si>
  <si>
    <t>MIB_catagotyB&amp;A</t>
    <phoneticPr fontId="2" type="noConversion"/>
  </si>
  <si>
    <t>MIB_Detail</t>
    <phoneticPr fontId="2" type="noConversion"/>
  </si>
  <si>
    <t>MIB_Detail_Buy_Pop</t>
    <phoneticPr fontId="2" type="noConversion"/>
  </si>
  <si>
    <t>MIB_Review</t>
    <phoneticPr fontId="2" type="noConversion"/>
  </si>
  <si>
    <t>MIB_Review_Pop_Adm</t>
    <phoneticPr fontId="2" type="noConversion"/>
  </si>
  <si>
    <t>MainController.java</t>
    <phoneticPr fontId="2" type="noConversion"/>
  </si>
  <si>
    <t>MainSvc.java</t>
    <phoneticPr fontId="2" type="noConversion"/>
  </si>
  <si>
    <t>MainSvcImpl.java</t>
    <phoneticPr fontId="2" type="noConversion"/>
  </si>
  <si>
    <t>MainDao.java</t>
    <phoneticPr fontId="2" type="noConversion"/>
  </si>
  <si>
    <t>MainDaoImpl.java</t>
    <phoneticPr fontId="2" type="noConversion"/>
  </si>
  <si>
    <t>Main.xml</t>
    <phoneticPr fontId="2" type="noConversion"/>
  </si>
  <si>
    <t>UserMypageController.java</t>
    <phoneticPr fontId="2" type="noConversion"/>
  </si>
  <si>
    <t>UserMypageSvc.java</t>
    <phoneticPr fontId="2" type="noConversion"/>
  </si>
  <si>
    <t>UserMypageSvcImpl.java</t>
    <phoneticPr fontId="2" type="noConversion"/>
  </si>
  <si>
    <t>UserMypageDao.java</t>
    <phoneticPr fontId="2" type="noConversion"/>
  </si>
  <si>
    <t>UserMypageDaoImpl.java</t>
    <phoneticPr fontId="2" type="noConversion"/>
  </si>
  <si>
    <t>UserMypage.xml</t>
    <phoneticPr fontId="2" type="noConversion"/>
  </si>
  <si>
    <t>HashMap</t>
    <phoneticPr fontId="2" type="noConversion"/>
  </si>
  <si>
    <t>CeoMypageController.java</t>
    <phoneticPr fontId="2" type="noConversion"/>
  </si>
  <si>
    <t>CeoMypageSvc.java</t>
    <phoneticPr fontId="2" type="noConversion"/>
  </si>
  <si>
    <t>CeoMypageSvcImpl.java</t>
    <phoneticPr fontId="2" type="noConversion"/>
  </si>
  <si>
    <t>CeoMypageDao.java</t>
    <phoneticPr fontId="2" type="noConversion"/>
  </si>
  <si>
    <t>CeoMypageDaoImpl.java</t>
    <phoneticPr fontId="2" type="noConversion"/>
  </si>
  <si>
    <t>CeoMypage.xml</t>
    <phoneticPr fontId="2" type="noConversion"/>
  </si>
  <si>
    <t>CategoryController.java</t>
    <phoneticPr fontId="2" type="noConversion"/>
  </si>
  <si>
    <t>CategorySvc.java</t>
    <phoneticPr fontId="2" type="noConversion"/>
  </si>
  <si>
    <t>CategorySvcImpl.java</t>
    <phoneticPr fontId="2" type="noConversion"/>
  </si>
  <si>
    <t>MainDto.java</t>
    <phoneticPr fontId="2" type="noConversion"/>
  </si>
  <si>
    <t>UserMypageDto.java</t>
    <phoneticPr fontId="2" type="noConversion"/>
  </si>
  <si>
    <t>CeoMypageDto.java</t>
    <phoneticPr fontId="2" type="noConversion"/>
  </si>
  <si>
    <t>CategoryDao.java</t>
    <phoneticPr fontId="2" type="noConversion"/>
  </si>
  <si>
    <t>CategoryDaoImpl.java</t>
    <phoneticPr fontId="2" type="noConversion"/>
  </si>
  <si>
    <t>Category.xml</t>
    <phoneticPr fontId="2" type="noConversion"/>
  </si>
  <si>
    <t>CategoryDto.java</t>
    <phoneticPr fontId="2" type="noConversion"/>
  </si>
  <si>
    <t>DetailController.java</t>
    <phoneticPr fontId="2" type="noConversion"/>
  </si>
  <si>
    <t>DetailSvc.java</t>
    <phoneticPr fontId="2" type="noConversion"/>
  </si>
  <si>
    <t>DetailSvcImpl.java</t>
    <phoneticPr fontId="2" type="noConversion"/>
  </si>
  <si>
    <t>DetailDao.java</t>
    <phoneticPr fontId="2" type="noConversion"/>
  </si>
  <si>
    <t>DetailDaoImpl.java</t>
    <phoneticPr fontId="2" type="noConversion"/>
  </si>
  <si>
    <t>Detail.xml</t>
    <phoneticPr fontId="2" type="noConversion"/>
  </si>
  <si>
    <t>DetailDto.java</t>
    <phoneticPr fontId="2" type="noConversion"/>
  </si>
  <si>
    <t>ServiceController.java</t>
    <phoneticPr fontId="2" type="noConversion"/>
  </si>
  <si>
    <t>ServiceSvc.java</t>
    <phoneticPr fontId="2" type="noConversion"/>
  </si>
  <si>
    <t>ServiceSvcImpl.java</t>
    <phoneticPr fontId="2" type="noConversion"/>
  </si>
  <si>
    <t>ServiceDao.java</t>
    <phoneticPr fontId="2" type="noConversion"/>
  </si>
  <si>
    <t>ServiceDaoImpl.java</t>
    <phoneticPr fontId="2" type="noConversion"/>
  </si>
  <si>
    <t>ServiceDto.java</t>
    <phoneticPr fontId="2" type="noConversion"/>
  </si>
  <si>
    <t>namespace : com.sist.repository.mapper.Main</t>
    <phoneticPr fontId="2" type="noConversion"/>
  </si>
  <si>
    <t>namespace : com.sist.repository.mapper.UserMypage</t>
    <phoneticPr fontId="2" type="noConversion"/>
  </si>
  <si>
    <t>namespace : com.sist.repository.mapper.CeoMypage</t>
    <phoneticPr fontId="2" type="noConversion"/>
  </si>
  <si>
    <t>namespace : com.sist.repository.mapper.Service</t>
    <phoneticPr fontId="2" type="noConversion"/>
  </si>
  <si>
    <t>Service.xml</t>
    <phoneticPr fontId="2" type="noConversion"/>
  </si>
  <si>
    <t>namespace : com.sist.repository.mapper.Category</t>
    <phoneticPr fontId="2" type="noConversion"/>
  </si>
  <si>
    <t>namespace : com.sist.repository.mapper.Detail</t>
    <phoneticPr fontId="2" type="noConversion"/>
  </si>
  <si>
    <t>3조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</si>
</sst>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4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2" tint="-0.74999237037263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0" borderId="13" applyNumberFormat="0" applyAlignment="0" applyProtection="0">
      <alignment vertical="center"/>
    </xf>
    <xf numFmtId="0" fontId="10" fillId="11" borderId="14" applyNumberFormat="0" applyFont="0" applyAlignment="0" applyProtection="0">
      <alignment vertical="center"/>
    </xf>
  </cellStyleXfs>
  <cellXfs count="377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0" xfId="0" applyFill="1" applyBorder="1">
      <alignment vertical="center"/>
    </xf>
    <xf numFmtId="0" fontId="0" fillId="7" borderId="0" xfId="0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2" xfId="0" applyFill="1" applyBorder="1">
      <alignment vertical="center"/>
    </xf>
    <xf numFmtId="0" fontId="9" fillId="0" borderId="10" xfId="0" applyFont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2" xfId="0" applyFill="1" applyBorder="1">
      <alignment vertical="center"/>
    </xf>
    <xf numFmtId="0" fontId="0" fillId="0" borderId="11" xfId="0" applyBorder="1" applyAlignmen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0" borderId="9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5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13" fillId="0" borderId="10" xfId="0" applyFont="1" applyBorder="1" applyAlignment="1">
      <alignment vertical="center"/>
    </xf>
    <xf numFmtId="0" fontId="0" fillId="0" borderId="10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1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7" xfId="0" applyBorder="1">
      <alignment vertical="center"/>
    </xf>
    <xf numFmtId="0" fontId="4" fillId="0" borderId="1" xfId="1" applyBorder="1">
      <alignment vertical="center"/>
    </xf>
    <xf numFmtId="0" fontId="18" fillId="0" borderId="6" xfId="0" applyFont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2" xfId="0" applyBorder="1" applyAlignment="1">
      <alignment vertical="top"/>
    </xf>
    <xf numFmtId="0" fontId="4" fillId="0" borderId="1" xfId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1" applyBorder="1">
      <alignment vertical="center"/>
    </xf>
    <xf numFmtId="0" fontId="16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11" fillId="10" borderId="13" xfId="2" applyAlignment="1">
      <alignment horizontal="center" vertical="center"/>
    </xf>
    <xf numFmtId="0" fontId="4" fillId="0" borderId="0" xfId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22" fillId="8" borderId="0" xfId="0" applyFont="1" applyFill="1" applyBorder="1" applyAlignment="1">
      <alignment vertical="center"/>
    </xf>
    <xf numFmtId="0" fontId="0" fillId="0" borderId="39" xfId="0" applyBorder="1">
      <alignment vertical="center"/>
    </xf>
    <xf numFmtId="0" fontId="0" fillId="0" borderId="39" xfId="0" applyBorder="1" applyAlignment="1">
      <alignment vertical="center"/>
    </xf>
    <xf numFmtId="0" fontId="4" fillId="0" borderId="0" xfId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3" xfId="0" applyFill="1" applyBorder="1">
      <alignment vertical="center"/>
    </xf>
    <xf numFmtId="0" fontId="0" fillId="7" borderId="5" xfId="0" applyFill="1" applyBorder="1">
      <alignment vertical="center"/>
    </xf>
    <xf numFmtId="176" fontId="20" fillId="0" borderId="0" xfId="0" applyNumberFormat="1" applyFont="1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Fill="1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5" xfId="0" applyFill="1" applyBorder="1" applyAlignment="1">
      <alignment vertical="center"/>
    </xf>
    <xf numFmtId="176" fontId="0" fillId="0" borderId="9" xfId="0" applyNumberForma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76" fontId="0" fillId="0" borderId="10" xfId="0" applyNumberFormat="1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7" borderId="7" xfId="0" applyFill="1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2" borderId="15" xfId="0" applyFill="1" applyBorder="1">
      <alignment vertical="center"/>
    </xf>
    <xf numFmtId="0" fontId="0" fillId="7" borderId="15" xfId="0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23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quotePrefix="1" applyFill="1" applyAlignment="1">
      <alignment horizontal="center" vertical="center"/>
    </xf>
    <xf numFmtId="0" fontId="4" fillId="2" borderId="0" xfId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20" fillId="0" borderId="0" xfId="0" applyNumberFormat="1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0" fillId="13" borderId="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9" fillId="0" borderId="9" xfId="0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0" borderId="13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11" borderId="14" xfId="3" applyFont="1" applyAlignment="1">
      <alignment horizontal="center" vertical="center"/>
    </xf>
    <xf numFmtId="0" fontId="16" fillId="11" borderId="14" xfId="3" applyFont="1" applyAlignment="1">
      <alignment horizontal="center" vertical="center"/>
    </xf>
    <xf numFmtId="0" fontId="4" fillId="0" borderId="10" xfId="1" applyFill="1" applyBorder="1" applyAlignment="1">
      <alignment horizontal="center" vertical="center"/>
    </xf>
    <xf numFmtId="0" fontId="4" fillId="0" borderId="9" xfId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/>
    </xf>
    <xf numFmtId="14" fontId="0" fillId="12" borderId="0" xfId="0" applyNumberFormat="1" applyFill="1" applyBorder="1" applyAlignment="1">
      <alignment horizontal="center" vertical="center"/>
    </xf>
    <xf numFmtId="0" fontId="11" fillId="10" borderId="33" xfId="2" applyBorder="1" applyAlignment="1">
      <alignment horizontal="center" vertical="center"/>
    </xf>
    <xf numFmtId="0" fontId="11" fillId="10" borderId="34" xfId="2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4" fillId="0" borderId="17" xfId="1" applyBorder="1" applyAlignment="1">
      <alignment horizontal="center" vertical="center"/>
    </xf>
    <xf numFmtId="0" fontId="4" fillId="0" borderId="18" xfId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4" fillId="0" borderId="26" xfId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0" fontId="4" fillId="0" borderId="28" xfId="1" applyBorder="1" applyAlignment="1">
      <alignment horizontal="center" vertical="center"/>
    </xf>
    <xf numFmtId="0" fontId="4" fillId="0" borderId="29" xfId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1" fillId="10" borderId="13" xfId="2" applyAlignment="1">
      <alignment horizontal="left" vertical="top" wrapText="1"/>
    </xf>
    <xf numFmtId="0" fontId="11" fillId="10" borderId="13" xfId="2" applyAlignment="1">
      <alignment horizontal="left" vertical="top"/>
    </xf>
    <xf numFmtId="0" fontId="4" fillId="0" borderId="32" xfId="1" applyBorder="1" applyAlignment="1">
      <alignment horizontal="center" vertical="center"/>
    </xf>
  </cellXfs>
  <cellStyles count="4">
    <cellStyle name="메모" xfId="3" builtinId="10"/>
    <cellStyle name="셀 확인" xfId="2" builtinId="23"/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7.png"/><Relationship Id="rId7" Type="http://schemas.openxmlformats.org/officeDocument/2006/relationships/image" Target="../media/image13.png"/><Relationship Id="rId12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11" Type="http://schemas.openxmlformats.org/officeDocument/2006/relationships/image" Target="../media/image1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8.png"/><Relationship Id="rId9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20.png"/><Relationship Id="rId4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7" Type="http://schemas.openxmlformats.org/officeDocument/2006/relationships/image" Target="../media/image2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12</xdr:col>
      <xdr:colOff>438150</xdr:colOff>
      <xdr:row>21</xdr:row>
      <xdr:rowOff>114300</xdr:rowOff>
    </xdr:to>
    <xdr:sp macro="" textlink="">
      <xdr:nvSpPr>
        <xdr:cNvPr id="8" name="타원 7"/>
        <xdr:cNvSpPr/>
      </xdr:nvSpPr>
      <xdr:spPr>
        <a:xfrm>
          <a:off x="8458200" y="387667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161925</xdr:colOff>
      <xdr:row>21</xdr:row>
      <xdr:rowOff>9525</xdr:rowOff>
    </xdr:from>
    <xdr:to>
      <xdr:col>12</xdr:col>
      <xdr:colOff>266700</xdr:colOff>
      <xdr:row>21</xdr:row>
      <xdr:rowOff>123825</xdr:rowOff>
    </xdr:to>
    <xdr:sp macro="" textlink="">
      <xdr:nvSpPr>
        <xdr:cNvPr id="9" name="타원 8"/>
        <xdr:cNvSpPr/>
      </xdr:nvSpPr>
      <xdr:spPr>
        <a:xfrm>
          <a:off x="8286750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21</xdr:row>
      <xdr:rowOff>9525</xdr:rowOff>
    </xdr:from>
    <xdr:to>
      <xdr:col>12</xdr:col>
      <xdr:colOff>104775</xdr:colOff>
      <xdr:row>21</xdr:row>
      <xdr:rowOff>123825</xdr:rowOff>
    </xdr:to>
    <xdr:sp macro="" textlink="">
      <xdr:nvSpPr>
        <xdr:cNvPr id="10" name="타원 9"/>
        <xdr:cNvSpPr/>
      </xdr:nvSpPr>
      <xdr:spPr>
        <a:xfrm>
          <a:off x="8124825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533400</xdr:colOff>
      <xdr:row>21</xdr:row>
      <xdr:rowOff>19050</xdr:rowOff>
    </xdr:from>
    <xdr:to>
      <xdr:col>11</xdr:col>
      <xdr:colOff>638175</xdr:colOff>
      <xdr:row>21</xdr:row>
      <xdr:rowOff>133350</xdr:rowOff>
    </xdr:to>
    <xdr:sp macro="" textlink="">
      <xdr:nvSpPr>
        <xdr:cNvPr id="11" name="타원 10"/>
        <xdr:cNvSpPr/>
      </xdr:nvSpPr>
      <xdr:spPr>
        <a:xfrm>
          <a:off x="7972425" y="389572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683558</xdr:colOff>
      <xdr:row>4</xdr:row>
      <xdr:rowOff>212911</xdr:rowOff>
    </xdr:from>
    <xdr:to>
      <xdr:col>24</xdr:col>
      <xdr:colOff>212910</xdr:colOff>
      <xdr:row>54</xdr:row>
      <xdr:rowOff>0</xdr:rowOff>
    </xdr:to>
    <xdr:sp macro="" textlink="">
      <xdr:nvSpPr>
        <xdr:cNvPr id="6" name="TextBox 5"/>
        <xdr:cNvSpPr txBox="1"/>
      </xdr:nvSpPr>
      <xdr:spPr>
        <a:xfrm>
          <a:off x="10163734" y="1064558"/>
          <a:ext cx="6364941" cy="9883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--</a:t>
          </a:r>
          <a:r>
            <a:rPr lang="ko-KR" altLang="en-US" sz="1100"/>
            <a:t>메인 배너 등록 목록 뿌려주기 </a:t>
          </a:r>
        </a:p>
        <a:p>
          <a:r>
            <a:rPr lang="en-US" altLang="ko-KR" sz="1100"/>
            <a:t>SELECT * </a:t>
          </a:r>
        </a:p>
        <a:p>
          <a:r>
            <a:rPr lang="en-US" altLang="ko-KR" sz="1100"/>
            <a:t>FROM PRODUCT A INNER JOIN PHOTO B</a:t>
          </a:r>
        </a:p>
        <a:p>
          <a:r>
            <a:rPr lang="en-US" altLang="ko-KR" sz="1100"/>
            <a:t>ON A.PRO_SEQ=B.PRO_SEQ</a:t>
          </a:r>
        </a:p>
        <a:p>
          <a:r>
            <a:rPr lang="en-US" altLang="ko-KR" sz="1100"/>
            <a:t>WHERE A.NEW_ITEM = 'Y' AND B.STORED_NAME LIKE 'MAIN%'</a:t>
          </a:r>
        </a:p>
        <a:p>
          <a:r>
            <a:rPr lang="en-US" altLang="ko-KR" sz="1100"/>
            <a:t>ORDER BY A.PRO_SEQ;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사진 선택후 등록 눌렀을 때 </a:t>
          </a:r>
          <a:r>
            <a:rPr lang="en-US" altLang="ko-KR" sz="1100"/>
            <a:t>==&gt; </a:t>
          </a:r>
          <a:r>
            <a:rPr lang="ko-KR" altLang="en-US" sz="1100"/>
            <a:t>쿠키 이용해서 </a:t>
          </a:r>
          <a:r>
            <a:rPr lang="en-US" altLang="ko-KR" sz="1100"/>
            <a:t>proseq</a:t>
          </a:r>
          <a:r>
            <a:rPr lang="ko-KR" altLang="en-US" sz="1100"/>
            <a:t>를 저장 </a:t>
          </a:r>
          <a:r>
            <a:rPr lang="en-US" altLang="ko-KR" sz="1100"/>
            <a:t>. </a:t>
          </a:r>
        </a:p>
        <a:p>
          <a:r>
            <a:rPr lang="ko-KR" altLang="en-US" sz="1100"/>
            <a:t>사진 불러오기 </a:t>
          </a:r>
          <a:r>
            <a:rPr lang="en-US" altLang="ko-KR" sz="1100"/>
            <a:t>-&gt; </a:t>
          </a:r>
        </a:p>
        <a:p>
          <a:r>
            <a:rPr lang="en-US" altLang="ko-KR" sz="1100"/>
            <a:t>SELECT STORED_NAME </a:t>
          </a:r>
        </a:p>
        <a:p>
          <a:r>
            <a:rPr lang="en-US" altLang="ko-KR" sz="1100"/>
            <a:t>FROM PHOTO</a:t>
          </a:r>
        </a:p>
        <a:p>
          <a:r>
            <a:rPr lang="en-US" altLang="ko-KR" sz="1100"/>
            <a:t>WHERE STORED_NAME LIKE 'MAIN%'AND (PRO_SEQ=1 OR PRO_SEQ=2 OR PRO_SEQ=3);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신상품 메인배너 아우터</a:t>
          </a:r>
          <a:r>
            <a:rPr lang="en-US" altLang="ko-KR" sz="1100"/>
            <a:t>, </a:t>
          </a:r>
          <a:r>
            <a:rPr lang="ko-KR" altLang="en-US" sz="1100"/>
            <a:t>탑 </a:t>
          </a:r>
          <a:r>
            <a:rPr lang="en-US" altLang="ko-KR" sz="1100"/>
            <a:t>, </a:t>
          </a:r>
          <a:r>
            <a:rPr lang="ko-KR" altLang="en-US" sz="1100"/>
            <a:t>팬츠 베트스 </a:t>
          </a:r>
          <a:r>
            <a:rPr lang="en-US" altLang="ko-KR" sz="1100"/>
            <a:t>3</a:t>
          </a:r>
          <a:r>
            <a:rPr lang="ko-KR" altLang="en-US" sz="1100"/>
            <a:t>개</a:t>
          </a:r>
        </a:p>
        <a:p>
          <a:r>
            <a:rPr lang="ko-KR" altLang="en-US" sz="1100"/>
            <a:t>*</a:t>
          </a:r>
          <a:r>
            <a:rPr lang="en-US" altLang="ko-KR" sz="1100"/>
            <a:t>OUTER</a:t>
          </a:r>
          <a:r>
            <a:rPr lang="ko-KR" altLang="en-US" sz="1100"/>
            <a:t>대신 </a:t>
          </a:r>
          <a:r>
            <a:rPr lang="en-US" altLang="ko-KR" sz="1100"/>
            <a:t>ITEM</a:t>
          </a:r>
          <a:r>
            <a:rPr lang="ko-KR" altLang="en-US" sz="1100"/>
            <a:t>들어가면 됨*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FROM (</a:t>
          </a:r>
          <a:r>
            <a:rPr lang="en-US" altLang="ko-KR" sz="1100" baseline="0"/>
            <a:t>  </a:t>
          </a:r>
        </a:p>
        <a:p>
          <a:r>
            <a:rPr lang="en-US" altLang="ko-KR" sz="1100" baseline="0"/>
            <a:t>             </a:t>
          </a:r>
          <a:r>
            <a:rPr lang="en-US" altLang="ko-KR" sz="1100"/>
            <a:t>SELECT ROWNUM RNUM,T1.*,T2.*</a:t>
          </a:r>
        </a:p>
        <a:p>
          <a:r>
            <a:rPr lang="en-US" altLang="ko-KR" sz="1100"/>
            <a:t>  </a:t>
          </a:r>
          <a:r>
            <a:rPr lang="en-US" altLang="ko-KR" sz="1100" baseline="0"/>
            <a:t>            </a:t>
          </a:r>
          <a:r>
            <a:rPr lang="en-US" altLang="ko-KR" sz="1100"/>
            <a:t>from(</a:t>
          </a:r>
        </a:p>
        <a:p>
          <a:r>
            <a:rPr lang="en-US" altLang="ko-KR" sz="1100" baseline="0"/>
            <a:t>                        </a:t>
          </a:r>
          <a:r>
            <a:rPr lang="en-US" altLang="ko-KR" sz="1100"/>
            <a:t>SELECT AA.SALE_CNT,BB.STORED_NAME,AA.PRO_NAME,AA.PRO_CONTENT </a:t>
          </a:r>
        </a:p>
        <a:p>
          <a:r>
            <a:rPr lang="en-US" altLang="ko-KR" sz="1100"/>
            <a:t>                        FROM (SELECT COUNT(A.PRO_SEQ) SALE_CNT, B.PRO_NAME, B.PRO_CONTENT, B.PRO_SEQ </a:t>
          </a:r>
        </a:p>
        <a:p>
          <a:r>
            <a:rPr lang="en-US" altLang="ko-KR" sz="1100"/>
            <a:t>                                      FROM  SALES A INNER JOIN PRODUCT B </a:t>
          </a:r>
        </a:p>
        <a:p>
          <a:r>
            <a:rPr lang="en-US" altLang="ko-KR" sz="1100"/>
            <a:t>                                      ON A.PRO_SEQ=B.PRO_SEQ </a:t>
          </a:r>
        </a:p>
        <a:p>
          <a:r>
            <a:rPr lang="en-US" altLang="ko-KR" sz="1100"/>
            <a:t>                                       WHERE B.ITEM='OUTER'    </a:t>
          </a:r>
        </a:p>
        <a:p>
          <a:r>
            <a:rPr lang="en-US" altLang="ko-KR" sz="1100"/>
            <a:t>                                       GROUP BY A.PRO_SEQ,B.PRO_NAME,B.PRO_CONTENT,B.PRO_SEQ</a:t>
          </a:r>
        </a:p>
        <a:p>
          <a:r>
            <a:rPr lang="en-US" altLang="ko-KR" sz="1100"/>
            <a:t>                                       ORDER BY SALE_CNT DESC) AA LEFT OUTER JOIN PHOTO BB</a:t>
          </a:r>
        </a:p>
        <a:p>
          <a:r>
            <a:rPr lang="en-US" altLang="ko-KR" sz="1100"/>
            <a:t>                                       ON AA.PRO_SEQ=BB.PRO_SEQ</a:t>
          </a:r>
        </a:p>
        <a:p>
          <a:r>
            <a:rPr lang="en-US" altLang="ko-KR" sz="1100"/>
            <a:t>                                       WHERE BB.STORED_NAME LIKE 'MAIN%'</a:t>
          </a:r>
        </a:p>
        <a:p>
          <a:r>
            <a:rPr lang="en-US" altLang="ko-KR" sz="1100" baseline="0"/>
            <a:t>                       </a:t>
          </a:r>
          <a:r>
            <a:rPr lang="en-US" altLang="ko-KR" sz="1100"/>
            <a:t>) T1</a:t>
          </a:r>
        </a:p>
        <a:p>
          <a:r>
            <a:rPr lang="en-US" altLang="ko-KR" sz="1100"/>
            <a:t>  	NATURAL JOIN</a:t>
          </a:r>
        </a:p>
        <a:p>
          <a:r>
            <a:rPr lang="en-US" altLang="ko-KR" sz="1100"/>
            <a:t>  	(</a:t>
          </a:r>
        </a:p>
        <a:p>
          <a:r>
            <a:rPr lang="en-US" altLang="ko-KR" sz="1100"/>
            <a:t>  	 SELECT COUNT(*) TOT_CNT </a:t>
          </a:r>
        </a:p>
        <a:p>
          <a:r>
            <a:rPr lang="en-US" altLang="ko-KR" sz="1100"/>
            <a:t>                              FROM  SALES A INNER JOIN PRODUCT B </a:t>
          </a:r>
        </a:p>
        <a:p>
          <a:r>
            <a:rPr lang="en-US" altLang="ko-KR" sz="1100"/>
            <a:t>                              ON A.PRO_SEQ=B.PRO_SEQ </a:t>
          </a:r>
        </a:p>
        <a:p>
          <a:r>
            <a:rPr lang="en-US" altLang="ko-KR" sz="1100"/>
            <a:t>                              WHERE B.ITEM='OUTER'    </a:t>
          </a:r>
        </a:p>
        <a:p>
          <a:r>
            <a:rPr lang="en-US" altLang="ko-KR" sz="1100"/>
            <a:t>                              GROUP BY A.PRO_SEQ</a:t>
          </a:r>
        </a:p>
        <a:p>
          <a:r>
            <a:rPr lang="en-US" altLang="ko-KR" sz="1100"/>
            <a:t>   	) T2</a:t>
          </a:r>
        </a:p>
        <a:p>
          <a:r>
            <a:rPr lang="en-US" altLang="ko-KR" sz="1100"/>
            <a:t>  	        ) TT1</a:t>
          </a:r>
        </a:p>
        <a:p>
          <a:r>
            <a:rPr lang="en-US" altLang="ko-KR" sz="1100"/>
            <a:t>WHERE RNUM BETWEEN 1 and 3;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로그인 </a:t>
          </a:r>
        </a:p>
        <a:p>
          <a:r>
            <a:rPr lang="en-US" altLang="ko-KR" sz="1100"/>
            <a:t>-- </a:t>
          </a:r>
          <a:r>
            <a:rPr lang="ko-KR" altLang="en-US" sz="1100"/>
            <a:t>입력한아이디로 비밀번호 확인 </a:t>
          </a:r>
        </a:p>
        <a:p>
          <a:r>
            <a:rPr lang="en-US" altLang="ko-KR" sz="1100"/>
            <a:t>SELECT USER_PW </a:t>
          </a:r>
        </a:p>
        <a:p>
          <a:r>
            <a:rPr lang="en-US" altLang="ko-KR" sz="1100"/>
            <a:t>FROM MEMBERS </a:t>
          </a:r>
        </a:p>
        <a:p>
          <a:r>
            <a:rPr lang="en-US" altLang="ko-KR" sz="1100"/>
            <a:t>WHERE USER_ID='TEST1';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회원가입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MEMBERS(USER_ID, USER_PW, USER_NAME, TEL, ADDRESS, POSTCODE, SEX,BIRTH, EMAIL)</a:t>
          </a:r>
        </a:p>
        <a:p>
          <a:r>
            <a:rPr lang="en-US" altLang="ko-KR" sz="1100"/>
            <a:t>  VALUES</a:t>
          </a:r>
          <a:r>
            <a:rPr lang="en-US" altLang="ko-KR" sz="1100" baseline="0"/>
            <a:t> </a:t>
          </a:r>
          <a:r>
            <a:rPr lang="en-US" altLang="ko-KR" sz="1100"/>
            <a:t>('ID', 'PW', 'NAME', 'TEL', 'ADDRESS', 'POSTCODE', 'SEX','BIRTH', 'EMAIL');</a:t>
          </a:r>
        </a:p>
        <a:p>
          <a:endParaRPr lang="en-US" altLang="ko-KR" sz="1100"/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>
    <xdr:from>
      <xdr:col>5</xdr:col>
      <xdr:colOff>619125</xdr:colOff>
      <xdr:row>16</xdr:row>
      <xdr:rowOff>28575</xdr:rowOff>
    </xdr:from>
    <xdr:to>
      <xdr:col>10</xdr:col>
      <xdr:colOff>190500</xdr:colOff>
      <xdr:row>39</xdr:row>
      <xdr:rowOff>161925</xdr:rowOff>
    </xdr:to>
    <xdr:sp macro="" textlink="">
      <xdr:nvSpPr>
        <xdr:cNvPr id="10" name="TextBox 9"/>
        <xdr:cNvSpPr txBox="1"/>
      </xdr:nvSpPr>
      <xdr:spPr>
        <a:xfrm>
          <a:off x="4048125" y="3381375"/>
          <a:ext cx="3000375" cy="495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 editAs="oneCell">
    <xdr:from>
      <xdr:col>6</xdr:col>
      <xdr:colOff>38100</xdr:colOff>
      <xdr:row>16</xdr:row>
      <xdr:rowOff>161925</xdr:rowOff>
    </xdr:from>
    <xdr:to>
      <xdr:col>10</xdr:col>
      <xdr:colOff>94900</xdr:colOff>
      <xdr:row>20</xdr:row>
      <xdr:rowOff>76106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152900" y="3514725"/>
          <a:ext cx="2800000" cy="752381"/>
        </a:xfrm>
        <a:prstGeom prst="rect">
          <a:avLst/>
        </a:prstGeom>
      </xdr:spPr>
    </xdr:pic>
    <xdr:clientData/>
  </xdr:twoCellAnchor>
  <xdr:twoCellAnchor>
    <xdr:from>
      <xdr:col>6</xdr:col>
      <xdr:colOff>118586</xdr:colOff>
      <xdr:row>21</xdr:row>
      <xdr:rowOff>21027</xdr:rowOff>
    </xdr:from>
    <xdr:to>
      <xdr:col>10</xdr:col>
      <xdr:colOff>5239</xdr:colOff>
      <xdr:row>21</xdr:row>
      <xdr:rowOff>28502</xdr:rowOff>
    </xdr:to>
    <xdr:sp macro="" textlink="">
      <xdr:nvSpPr>
        <xdr:cNvPr id="12" name="직사각형 11"/>
        <xdr:cNvSpPr/>
      </xdr:nvSpPr>
      <xdr:spPr>
        <a:xfrm>
          <a:off x="4233386" y="4421577"/>
          <a:ext cx="2629853" cy="7475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82586</xdr:colOff>
      <xdr:row>22</xdr:row>
      <xdr:rowOff>52248</xdr:rowOff>
    </xdr:from>
    <xdr:to>
      <xdr:col>6</xdr:col>
      <xdr:colOff>555589</xdr:colOff>
      <xdr:row>23</xdr:row>
      <xdr:rowOff>16331</xdr:rowOff>
    </xdr:to>
    <xdr:sp macro="" textlink="">
      <xdr:nvSpPr>
        <xdr:cNvPr id="13" name="직사각형 12"/>
        <xdr:cNvSpPr/>
      </xdr:nvSpPr>
      <xdr:spPr>
        <a:xfrm>
          <a:off x="4197386" y="4662348"/>
          <a:ext cx="473003" cy="17363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컬러</a:t>
          </a:r>
        </a:p>
      </xdr:txBody>
    </xdr:sp>
    <xdr:clientData/>
  </xdr:twoCellAnchor>
  <xdr:twoCellAnchor>
    <xdr:from>
      <xdr:col>6</xdr:col>
      <xdr:colOff>188255</xdr:colOff>
      <xdr:row>23</xdr:row>
      <xdr:rowOff>152400</xdr:rowOff>
    </xdr:from>
    <xdr:to>
      <xdr:col>7</xdr:col>
      <xdr:colOff>87969</xdr:colOff>
      <xdr:row>25</xdr:row>
      <xdr:rowOff>9525</xdr:rowOff>
    </xdr:to>
    <xdr:sp macro="" textlink="">
      <xdr:nvSpPr>
        <xdr:cNvPr id="14" name="직사각형 13"/>
        <xdr:cNvSpPr/>
      </xdr:nvSpPr>
      <xdr:spPr>
        <a:xfrm>
          <a:off x="4303055" y="497205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BLACK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150155</xdr:colOff>
      <xdr:row>23</xdr:row>
      <xdr:rowOff>152400</xdr:rowOff>
    </xdr:from>
    <xdr:to>
      <xdr:col>8</xdr:col>
      <xdr:colOff>49869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4950755" y="497205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WHITE</a:t>
          </a:r>
        </a:p>
      </xdr:txBody>
    </xdr:sp>
    <xdr:clientData/>
  </xdr:twoCellAnchor>
  <xdr:twoCellAnchor>
    <xdr:from>
      <xdr:col>6</xdr:col>
      <xdr:colOff>118604</xdr:colOff>
      <xdr:row>26</xdr:row>
      <xdr:rowOff>118923</xdr:rowOff>
    </xdr:from>
    <xdr:to>
      <xdr:col>7</xdr:col>
      <xdr:colOff>62370</xdr:colOff>
      <xdr:row>27</xdr:row>
      <xdr:rowOff>83006</xdr:rowOff>
    </xdr:to>
    <xdr:sp macro="" textlink="">
      <xdr:nvSpPr>
        <xdr:cNvPr id="16" name="직사각형 15"/>
        <xdr:cNvSpPr/>
      </xdr:nvSpPr>
      <xdr:spPr>
        <a:xfrm>
          <a:off x="4233404" y="5567223"/>
          <a:ext cx="629566" cy="17363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사이즈</a:t>
          </a:r>
        </a:p>
      </xdr:txBody>
    </xdr:sp>
    <xdr:clientData/>
  </xdr:twoCellAnchor>
  <xdr:twoCellAnchor>
    <xdr:from>
      <xdr:col>6</xdr:col>
      <xdr:colOff>188255</xdr:colOff>
      <xdr:row>27</xdr:row>
      <xdr:rowOff>171450</xdr:rowOff>
    </xdr:from>
    <xdr:to>
      <xdr:col>7</xdr:col>
      <xdr:colOff>87969</xdr:colOff>
      <xdr:row>29</xdr:row>
      <xdr:rowOff>28575</xdr:rowOff>
    </xdr:to>
    <xdr:sp macro="" textlink="">
      <xdr:nvSpPr>
        <xdr:cNvPr id="17" name="직사각형 16"/>
        <xdr:cNvSpPr/>
      </xdr:nvSpPr>
      <xdr:spPr>
        <a:xfrm>
          <a:off x="430305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S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131105</xdr:colOff>
      <xdr:row>27</xdr:row>
      <xdr:rowOff>171450</xdr:rowOff>
    </xdr:from>
    <xdr:to>
      <xdr:col>8</xdr:col>
      <xdr:colOff>30819</xdr:colOff>
      <xdr:row>29</xdr:row>
      <xdr:rowOff>28575</xdr:rowOff>
    </xdr:to>
    <xdr:sp macro="" textlink="">
      <xdr:nvSpPr>
        <xdr:cNvPr id="18" name="직사각형 17"/>
        <xdr:cNvSpPr/>
      </xdr:nvSpPr>
      <xdr:spPr>
        <a:xfrm>
          <a:off x="493170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M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73955</xdr:colOff>
      <xdr:row>27</xdr:row>
      <xdr:rowOff>171450</xdr:rowOff>
    </xdr:from>
    <xdr:to>
      <xdr:col>8</xdr:col>
      <xdr:colOff>659469</xdr:colOff>
      <xdr:row>29</xdr:row>
      <xdr:rowOff>28575</xdr:rowOff>
    </xdr:to>
    <xdr:sp macro="" textlink="">
      <xdr:nvSpPr>
        <xdr:cNvPr id="19" name="직사각형 18"/>
        <xdr:cNvSpPr/>
      </xdr:nvSpPr>
      <xdr:spPr>
        <a:xfrm>
          <a:off x="556035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L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16805</xdr:colOff>
      <xdr:row>27</xdr:row>
      <xdr:rowOff>171450</xdr:rowOff>
    </xdr:from>
    <xdr:to>
      <xdr:col>9</xdr:col>
      <xdr:colOff>602319</xdr:colOff>
      <xdr:row>29</xdr:row>
      <xdr:rowOff>28575</xdr:rowOff>
    </xdr:to>
    <xdr:sp macro="" textlink="">
      <xdr:nvSpPr>
        <xdr:cNvPr id="20" name="직사각형 19"/>
        <xdr:cNvSpPr/>
      </xdr:nvSpPr>
      <xdr:spPr>
        <a:xfrm>
          <a:off x="618900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XL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30</xdr:row>
      <xdr:rowOff>66675</xdr:rowOff>
    </xdr:from>
    <xdr:to>
      <xdr:col>7</xdr:col>
      <xdr:colOff>10441</xdr:colOff>
      <xdr:row>31</xdr:row>
      <xdr:rowOff>30758</xdr:rowOff>
    </xdr:to>
    <xdr:sp macro="" textlink="">
      <xdr:nvSpPr>
        <xdr:cNvPr id="21" name="직사각형 20"/>
        <xdr:cNvSpPr/>
      </xdr:nvSpPr>
      <xdr:spPr>
        <a:xfrm>
          <a:off x="4181475" y="6353175"/>
          <a:ext cx="629566" cy="17363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수량</a:t>
          </a:r>
        </a:p>
      </xdr:txBody>
    </xdr:sp>
    <xdr:clientData/>
  </xdr:twoCellAnchor>
  <xdr:twoCellAnchor editAs="oneCell">
    <xdr:from>
      <xdr:col>6</xdr:col>
      <xdr:colOff>104775</xdr:colOff>
      <xdr:row>31</xdr:row>
      <xdr:rowOff>76200</xdr:rowOff>
    </xdr:from>
    <xdr:to>
      <xdr:col>8</xdr:col>
      <xdr:colOff>247461</xdr:colOff>
      <xdr:row>34</xdr:row>
      <xdr:rowOff>142814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19575" y="6572250"/>
          <a:ext cx="1514286" cy="695264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34</xdr:row>
      <xdr:rowOff>200025</xdr:rowOff>
    </xdr:from>
    <xdr:to>
      <xdr:col>9</xdr:col>
      <xdr:colOff>533400</xdr:colOff>
      <xdr:row>36</xdr:row>
      <xdr:rowOff>180975</xdr:rowOff>
    </xdr:to>
    <xdr:sp macro="" textlink="">
      <xdr:nvSpPr>
        <xdr:cNvPr id="23" name="모서리가 둥근 직사각형 22"/>
        <xdr:cNvSpPr/>
      </xdr:nvSpPr>
      <xdr:spPr>
        <a:xfrm>
          <a:off x="4391025" y="7324725"/>
          <a:ext cx="2314575" cy="4000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2. </a:t>
          </a:r>
          <a:r>
            <a:rPr lang="ko-KR" altLang="en-US" sz="1100"/>
            <a:t>장바구니</a:t>
          </a:r>
        </a:p>
      </xdr:txBody>
    </xdr:sp>
    <xdr:clientData/>
  </xdr:twoCellAnchor>
  <xdr:twoCellAnchor editAs="oneCell">
    <xdr:from>
      <xdr:col>6</xdr:col>
      <xdr:colOff>621443</xdr:colOff>
      <xdr:row>35</xdr:row>
      <xdr:rowOff>42463</xdr:rowOff>
    </xdr:from>
    <xdr:to>
      <xdr:col>7</xdr:col>
      <xdr:colOff>311830</xdr:colOff>
      <xdr:row>36</xdr:row>
      <xdr:rowOff>128847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736243" y="7376713"/>
          <a:ext cx="376187" cy="295934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37</xdr:row>
      <xdr:rowOff>66675</xdr:rowOff>
    </xdr:from>
    <xdr:to>
      <xdr:col>9</xdr:col>
      <xdr:colOff>523875</xdr:colOff>
      <xdr:row>39</xdr:row>
      <xdr:rowOff>47625</xdr:rowOff>
    </xdr:to>
    <xdr:sp macro="" textlink="">
      <xdr:nvSpPr>
        <xdr:cNvPr id="25" name="모서리가 둥근 직사각형 24"/>
        <xdr:cNvSpPr/>
      </xdr:nvSpPr>
      <xdr:spPr>
        <a:xfrm>
          <a:off x="4381500" y="7820025"/>
          <a:ext cx="2314575" cy="4000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구매하기</a:t>
          </a:r>
        </a:p>
      </xdr:txBody>
    </xdr:sp>
    <xdr:clientData/>
  </xdr:twoCellAnchor>
  <xdr:twoCellAnchor editAs="oneCell">
    <xdr:from>
      <xdr:col>6</xdr:col>
      <xdr:colOff>619473</xdr:colOff>
      <xdr:row>37</xdr:row>
      <xdr:rowOff>133069</xdr:rowOff>
    </xdr:from>
    <xdr:to>
      <xdr:col>7</xdr:col>
      <xdr:colOff>270869</xdr:colOff>
      <xdr:row>39</xdr:row>
      <xdr:rowOff>8155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34273" y="7886419"/>
          <a:ext cx="337196" cy="294186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5</xdr:row>
      <xdr:rowOff>0</xdr:rowOff>
    </xdr:from>
    <xdr:to>
      <xdr:col>21</xdr:col>
      <xdr:colOff>247650</xdr:colOff>
      <xdr:row>30</xdr:row>
      <xdr:rowOff>161925</xdr:rowOff>
    </xdr:to>
    <xdr:sp macro="" textlink="">
      <xdr:nvSpPr>
        <xdr:cNvPr id="27" name="TextBox 26"/>
        <xdr:cNvSpPr txBox="1"/>
      </xdr:nvSpPr>
      <xdr:spPr>
        <a:xfrm>
          <a:off x="10372725" y="1047750"/>
          <a:ext cx="4352925" cy="487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구매하기 눌렀을때</a:t>
          </a:r>
          <a:endParaRPr lang="en-US" altLang="ko-KR" sz="1100"/>
        </a:p>
        <a:p>
          <a:r>
            <a:rPr lang="en-US" altLang="ko-KR" sz="1100"/>
            <a:t>SELECT A.PRO_SEQ, A.PRO_NAME, A.PRO_CONTENT,B.COLOR,B.PRO_SIZE,B.STOCK </a:t>
          </a:r>
        </a:p>
        <a:p>
          <a:r>
            <a:rPr lang="en-US" altLang="ko-KR" sz="1100"/>
            <a:t>FROM PRODUCT A INNER JOIN PRO_DETAIL B</a:t>
          </a:r>
        </a:p>
        <a:p>
          <a:r>
            <a:rPr lang="en-US" altLang="ko-KR" sz="1100"/>
            <a:t>ON A.PRO_SEQ = B.PRO_SEQ</a:t>
          </a:r>
        </a:p>
        <a:p>
          <a:r>
            <a:rPr lang="en-US" altLang="ko-KR" sz="1100"/>
            <a:t>WHERE A.PRO_SEQ=1;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상세</a:t>
          </a:r>
          <a:endParaRPr lang="en-US" altLang="ko-KR" sz="1100"/>
        </a:p>
        <a:p>
          <a:r>
            <a:rPr lang="en-US" altLang="ko-KR" sz="1100"/>
            <a:t>SELECT DISTINCT A.PRO_SEQ, A.PRO_NAME, A.PRO_CONTENT,B.COLOR </a:t>
          </a:r>
        </a:p>
        <a:p>
          <a:r>
            <a:rPr lang="en-US" altLang="ko-KR" sz="1100"/>
            <a:t>FROM PRODUCT A INNER JOIN PRO_DETAIL B</a:t>
          </a:r>
        </a:p>
        <a:p>
          <a:r>
            <a:rPr lang="en-US" altLang="ko-KR" sz="1100"/>
            <a:t>ON A.PRO_SEQ = B.PRO_SEQ</a:t>
          </a:r>
        </a:p>
        <a:p>
          <a:r>
            <a:rPr lang="en-US" altLang="ko-KR" sz="1100"/>
            <a:t>WHERE A.PRO_SEQ=1;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상세</a:t>
          </a:r>
          <a:endParaRPr lang="en-US" altLang="ko-KR" sz="1100"/>
        </a:p>
        <a:p>
          <a:r>
            <a:rPr lang="en-US" altLang="ko-KR" sz="1100"/>
            <a:t>SELECT DISTINCT PRO_SIZE, STOCK</a:t>
          </a:r>
        </a:p>
        <a:p>
          <a:r>
            <a:rPr lang="en-US" altLang="ko-KR" sz="1100"/>
            <a:t>FROM PRO_DETAIL</a:t>
          </a:r>
        </a:p>
        <a:p>
          <a:r>
            <a:rPr lang="en-US" altLang="ko-KR" sz="1100"/>
            <a:t>WHERE PRO_SEQ=1 AND COLOR='BLACK';</a:t>
          </a:r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장바구니 넣기</a:t>
          </a:r>
          <a:endParaRPr lang="en-US" altLang="ko-KR" sz="1100"/>
        </a:p>
        <a:p>
          <a:r>
            <a:rPr lang="en-US" altLang="ko-KR" sz="1100"/>
            <a:t>INSERT INTO BASKET (BAS_SEQ, PRO_SEQ, USER_ID, PRO_SIZE, COLOR, BAS_PRO_NUM)</a:t>
          </a:r>
        </a:p>
        <a:p>
          <a:r>
            <a:rPr lang="en-US" altLang="ko-KR" sz="1100"/>
            <a:t>VALUES(9,1,'TEST4','S','BLACK',2);</a:t>
          </a: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12</xdr:col>
      <xdr:colOff>3462</xdr:colOff>
      <xdr:row>34</xdr:row>
      <xdr:rowOff>2411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50</xdr:row>
      <xdr:rowOff>72</xdr:rowOff>
    </xdr:from>
    <xdr:to>
      <xdr:col>5</xdr:col>
      <xdr:colOff>571992</xdr:colOff>
      <xdr:row>50</xdr:row>
      <xdr:rowOff>196281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8142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50</xdr:row>
      <xdr:rowOff>72</xdr:rowOff>
    </xdr:from>
    <xdr:to>
      <xdr:col>5</xdr:col>
      <xdr:colOff>391017</xdr:colOff>
      <xdr:row>50</xdr:row>
      <xdr:rowOff>196281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0045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72</xdr:rowOff>
    </xdr:from>
    <xdr:to>
      <xdr:col>5</xdr:col>
      <xdr:colOff>219567</xdr:colOff>
      <xdr:row>50</xdr:row>
      <xdr:rowOff>196281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2900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50</xdr:row>
      <xdr:rowOff>72</xdr:rowOff>
    </xdr:from>
    <xdr:to>
      <xdr:col>6</xdr:col>
      <xdr:colOff>57642</xdr:colOff>
      <xdr:row>50</xdr:row>
      <xdr:rowOff>196281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5287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6</xdr:col>
      <xdr:colOff>10994</xdr:colOff>
      <xdr:row>50</xdr:row>
      <xdr:rowOff>0</xdr:rowOff>
    </xdr:from>
    <xdr:to>
      <xdr:col>6</xdr:col>
      <xdr:colOff>207899</xdr:colOff>
      <xdr:row>50</xdr:row>
      <xdr:rowOff>190469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25794" y="10477500"/>
          <a:ext cx="196905" cy="190469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50</xdr:row>
      <xdr:rowOff>9525</xdr:rowOff>
    </xdr:from>
    <xdr:to>
      <xdr:col>4</xdr:col>
      <xdr:colOff>142875</xdr:colOff>
      <xdr:row>53</xdr:row>
      <xdr:rowOff>66675</xdr:rowOff>
    </xdr:to>
    <xdr:sp macro="" textlink="">
      <xdr:nvSpPr>
        <xdr:cNvPr id="16" name="직사각형 15"/>
        <xdr:cNvSpPr/>
      </xdr:nvSpPr>
      <xdr:spPr>
        <a:xfrm>
          <a:off x="1704975" y="10487025"/>
          <a:ext cx="118110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67439</xdr:colOff>
      <xdr:row>54</xdr:row>
      <xdr:rowOff>89007</xdr:rowOff>
    </xdr:from>
    <xdr:to>
      <xdr:col>4</xdr:col>
      <xdr:colOff>180001</xdr:colOff>
      <xdr:row>57</xdr:row>
      <xdr:rowOff>129906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10800000">
          <a:off x="2124839" y="11404707"/>
          <a:ext cx="798362" cy="669549"/>
        </a:xfrm>
        <a:prstGeom prst="rect">
          <a:avLst/>
        </a:prstGeom>
      </xdr:spPr>
    </xdr:pic>
    <xdr:clientData/>
  </xdr:twoCellAnchor>
  <xdr:twoCellAnchor editAs="oneCell">
    <xdr:from>
      <xdr:col>7</xdr:col>
      <xdr:colOff>457821</xdr:colOff>
      <xdr:row>45</xdr:row>
      <xdr:rowOff>106951</xdr:rowOff>
    </xdr:from>
    <xdr:to>
      <xdr:col>8</xdr:col>
      <xdr:colOff>199896</xdr:colOff>
      <xdr:row>47</xdr:row>
      <xdr:rowOff>70207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258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153021</xdr:colOff>
      <xdr:row>45</xdr:row>
      <xdr:rowOff>106951</xdr:rowOff>
    </xdr:from>
    <xdr:to>
      <xdr:col>8</xdr:col>
      <xdr:colOff>580896</xdr:colOff>
      <xdr:row>47</xdr:row>
      <xdr:rowOff>70207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639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543546</xdr:colOff>
      <xdr:row>45</xdr:row>
      <xdr:rowOff>106951</xdr:rowOff>
    </xdr:from>
    <xdr:to>
      <xdr:col>9</xdr:col>
      <xdr:colOff>285621</xdr:colOff>
      <xdr:row>47</xdr:row>
      <xdr:rowOff>70207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29946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248271</xdr:colOff>
      <xdr:row>45</xdr:row>
      <xdr:rowOff>106951</xdr:rowOff>
    </xdr:from>
    <xdr:to>
      <xdr:col>9</xdr:col>
      <xdr:colOff>676146</xdr:colOff>
      <xdr:row>47</xdr:row>
      <xdr:rowOff>70207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42047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649545</xdr:colOff>
      <xdr:row>45</xdr:row>
      <xdr:rowOff>128723</xdr:rowOff>
    </xdr:from>
    <xdr:to>
      <xdr:col>10</xdr:col>
      <xdr:colOff>347459</xdr:colOff>
      <xdr:row>47</xdr:row>
      <xdr:rowOff>80795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821745" y="9558473"/>
          <a:ext cx="383714" cy="371172"/>
        </a:xfrm>
        <a:prstGeom prst="rect">
          <a:avLst/>
        </a:prstGeom>
      </xdr:spPr>
    </xdr:pic>
    <xdr:clientData/>
  </xdr:twoCellAnchor>
  <xdr:twoCellAnchor editAs="oneCell">
    <xdr:from>
      <xdr:col>6</xdr:col>
      <xdr:colOff>335409</xdr:colOff>
      <xdr:row>45</xdr:row>
      <xdr:rowOff>71622</xdr:rowOff>
    </xdr:from>
    <xdr:to>
      <xdr:col>7</xdr:col>
      <xdr:colOff>274078</xdr:colOff>
      <xdr:row>47</xdr:row>
      <xdr:rowOff>166408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450209" y="9501372"/>
          <a:ext cx="624469" cy="513886"/>
        </a:xfrm>
        <a:prstGeom prst="rect">
          <a:avLst/>
        </a:prstGeom>
      </xdr:spPr>
    </xdr:pic>
    <xdr:clientData/>
  </xdr:twoCellAnchor>
  <xdr:twoCellAnchor>
    <xdr:from>
      <xdr:col>15</xdr:col>
      <xdr:colOff>8164</xdr:colOff>
      <xdr:row>7</xdr:row>
      <xdr:rowOff>6803</xdr:rowOff>
    </xdr:from>
    <xdr:to>
      <xdr:col>22</xdr:col>
      <xdr:colOff>231322</xdr:colOff>
      <xdr:row>19</xdr:row>
      <xdr:rowOff>126546</xdr:rowOff>
    </xdr:to>
    <xdr:sp macro="" textlink="">
      <xdr:nvSpPr>
        <xdr:cNvPr id="24" name="TextBox 23"/>
        <xdr:cNvSpPr txBox="1"/>
      </xdr:nvSpPr>
      <xdr:spPr>
        <a:xfrm>
          <a:off x="10371364" y="1473653"/>
          <a:ext cx="5023758" cy="2110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리뷰</a:t>
          </a:r>
          <a:endParaRPr lang="en-US" altLang="ko-KR" sz="1100"/>
        </a:p>
        <a:p>
          <a:r>
            <a:rPr lang="en-US" altLang="ko-KR" sz="1100"/>
            <a:t>SELECT A.REV_SEQ, A.USER_ID, A.REV_TIME, A.REV_TITLE, A.SCORE, </a:t>
          </a:r>
        </a:p>
        <a:p>
          <a:r>
            <a:rPr lang="en-US" altLang="ko-KR" sz="1100" baseline="0"/>
            <a:t>             </a:t>
          </a:r>
          <a:r>
            <a:rPr lang="en-US" altLang="ko-KR" sz="1100"/>
            <a:t>(</a:t>
          </a:r>
          <a:r>
            <a:rPr lang="en-US" altLang="ko-KR" sz="1100" baseline="0"/>
            <a:t> </a:t>
          </a:r>
          <a:r>
            <a:rPr lang="en-US" altLang="ko-KR" sz="1100"/>
            <a:t>SELECT ROUND(AVG(SCORE))</a:t>
          </a:r>
        </a:p>
        <a:p>
          <a:r>
            <a:rPr lang="en-US" altLang="ko-KR" sz="1100"/>
            <a:t>               FROM REVIEW</a:t>
          </a:r>
        </a:p>
        <a:p>
          <a:r>
            <a:rPr lang="en-US" altLang="ko-KR" sz="1100"/>
            <a:t>                WHERE PRO_SEQ=1</a:t>
          </a:r>
        </a:p>
        <a:p>
          <a:r>
            <a:rPr lang="en-US" altLang="ko-KR" sz="1100"/>
            <a:t>               ) AS AVG_SCORE, B.STORED_NAME</a:t>
          </a:r>
        </a:p>
        <a:p>
          <a:r>
            <a:rPr lang="en-US" altLang="ko-KR" sz="1100"/>
            <a:t>FROM REVIEW A LEFT JOIN PHOTO B</a:t>
          </a:r>
        </a:p>
        <a:p>
          <a:r>
            <a:rPr lang="en-US" altLang="ko-KR" sz="1100"/>
            <a:t>ON A.REV_SEQ = B.REV_SEQ</a:t>
          </a:r>
        </a:p>
        <a:p>
          <a:r>
            <a:rPr lang="en-US" altLang="ko-KR" sz="1100"/>
            <a:t>WHERE A.PRO_SEQ=1</a:t>
          </a:r>
        </a:p>
        <a:p>
          <a:r>
            <a:rPr lang="en-US" altLang="ko-KR" sz="1100"/>
            <a:t>ORDER BY A.REV_SEQ DESC;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50</xdr:row>
      <xdr:rowOff>72</xdr:rowOff>
    </xdr:from>
    <xdr:to>
      <xdr:col>5</xdr:col>
      <xdr:colOff>571992</xdr:colOff>
      <xdr:row>50</xdr:row>
      <xdr:rowOff>196281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8142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50</xdr:row>
      <xdr:rowOff>72</xdr:rowOff>
    </xdr:from>
    <xdr:to>
      <xdr:col>5</xdr:col>
      <xdr:colOff>391017</xdr:colOff>
      <xdr:row>50</xdr:row>
      <xdr:rowOff>196281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0045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72</xdr:rowOff>
    </xdr:from>
    <xdr:to>
      <xdr:col>5</xdr:col>
      <xdr:colOff>219567</xdr:colOff>
      <xdr:row>50</xdr:row>
      <xdr:rowOff>196281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2900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50</xdr:row>
      <xdr:rowOff>72</xdr:rowOff>
    </xdr:from>
    <xdr:to>
      <xdr:col>6</xdr:col>
      <xdr:colOff>57642</xdr:colOff>
      <xdr:row>50</xdr:row>
      <xdr:rowOff>196281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5287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6</xdr:col>
      <xdr:colOff>10994</xdr:colOff>
      <xdr:row>50</xdr:row>
      <xdr:rowOff>0</xdr:rowOff>
    </xdr:from>
    <xdr:to>
      <xdr:col>6</xdr:col>
      <xdr:colOff>207899</xdr:colOff>
      <xdr:row>50</xdr:row>
      <xdr:rowOff>190469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25794" y="10477500"/>
          <a:ext cx="196905" cy="190469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50</xdr:row>
      <xdr:rowOff>9525</xdr:rowOff>
    </xdr:from>
    <xdr:to>
      <xdr:col>4</xdr:col>
      <xdr:colOff>142875</xdr:colOff>
      <xdr:row>53</xdr:row>
      <xdr:rowOff>66675</xdr:rowOff>
    </xdr:to>
    <xdr:sp macro="" textlink="">
      <xdr:nvSpPr>
        <xdr:cNvPr id="16" name="직사각형 15"/>
        <xdr:cNvSpPr/>
      </xdr:nvSpPr>
      <xdr:spPr>
        <a:xfrm>
          <a:off x="1704975" y="10487025"/>
          <a:ext cx="118110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457821</xdr:colOff>
      <xdr:row>45</xdr:row>
      <xdr:rowOff>106951</xdr:rowOff>
    </xdr:from>
    <xdr:to>
      <xdr:col>8</xdr:col>
      <xdr:colOff>199896</xdr:colOff>
      <xdr:row>47</xdr:row>
      <xdr:rowOff>70207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258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153021</xdr:colOff>
      <xdr:row>45</xdr:row>
      <xdr:rowOff>106951</xdr:rowOff>
    </xdr:from>
    <xdr:to>
      <xdr:col>8</xdr:col>
      <xdr:colOff>580896</xdr:colOff>
      <xdr:row>47</xdr:row>
      <xdr:rowOff>70207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39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543546</xdr:colOff>
      <xdr:row>45</xdr:row>
      <xdr:rowOff>106951</xdr:rowOff>
    </xdr:from>
    <xdr:to>
      <xdr:col>9</xdr:col>
      <xdr:colOff>285621</xdr:colOff>
      <xdr:row>47</xdr:row>
      <xdr:rowOff>70207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029946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248271</xdr:colOff>
      <xdr:row>45</xdr:row>
      <xdr:rowOff>106951</xdr:rowOff>
    </xdr:from>
    <xdr:to>
      <xdr:col>9</xdr:col>
      <xdr:colOff>676146</xdr:colOff>
      <xdr:row>47</xdr:row>
      <xdr:rowOff>70207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2047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649545</xdr:colOff>
      <xdr:row>45</xdr:row>
      <xdr:rowOff>128723</xdr:rowOff>
    </xdr:from>
    <xdr:to>
      <xdr:col>10</xdr:col>
      <xdr:colOff>347459</xdr:colOff>
      <xdr:row>47</xdr:row>
      <xdr:rowOff>80795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821745" y="9558473"/>
          <a:ext cx="383714" cy="371172"/>
        </a:xfrm>
        <a:prstGeom prst="rect">
          <a:avLst/>
        </a:prstGeom>
      </xdr:spPr>
    </xdr:pic>
    <xdr:clientData/>
  </xdr:twoCellAnchor>
  <xdr:twoCellAnchor editAs="oneCell">
    <xdr:from>
      <xdr:col>6</xdr:col>
      <xdr:colOff>335409</xdr:colOff>
      <xdr:row>45</xdr:row>
      <xdr:rowOff>71622</xdr:rowOff>
    </xdr:from>
    <xdr:to>
      <xdr:col>7</xdr:col>
      <xdr:colOff>274078</xdr:colOff>
      <xdr:row>47</xdr:row>
      <xdr:rowOff>166408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450209" y="9501372"/>
          <a:ext cx="624469" cy="5138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223158</xdr:colOff>
      <xdr:row>17</xdr:row>
      <xdr:rowOff>119743</xdr:rowOff>
    </xdr:to>
    <xdr:sp macro="" textlink="">
      <xdr:nvSpPr>
        <xdr:cNvPr id="25" name="TextBox 24"/>
        <xdr:cNvSpPr txBox="1"/>
      </xdr:nvSpPr>
      <xdr:spPr>
        <a:xfrm>
          <a:off x="10343029" y="1064559"/>
          <a:ext cx="5008070" cy="2125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리뷰</a:t>
          </a:r>
          <a:endParaRPr lang="en-US" altLang="ko-KR" sz="1100"/>
        </a:p>
        <a:p>
          <a:r>
            <a:rPr lang="en-US" altLang="ko-KR" sz="1100"/>
            <a:t>SELECT A.REV_SEQ, A.USER_ID, A.REV_TIME, A.REV_TITLE, A.SCORE, </a:t>
          </a:r>
        </a:p>
        <a:p>
          <a:r>
            <a:rPr lang="en-US" altLang="ko-KR" sz="1100" baseline="0"/>
            <a:t>             </a:t>
          </a:r>
          <a:r>
            <a:rPr lang="en-US" altLang="ko-KR" sz="1100"/>
            <a:t>(</a:t>
          </a:r>
          <a:r>
            <a:rPr lang="en-US" altLang="ko-KR" sz="1100" baseline="0"/>
            <a:t> </a:t>
          </a:r>
          <a:r>
            <a:rPr lang="en-US" altLang="ko-KR" sz="1100"/>
            <a:t>SELECT ROUND(AVG(SCORE))</a:t>
          </a:r>
        </a:p>
        <a:p>
          <a:r>
            <a:rPr lang="en-US" altLang="ko-KR" sz="1100"/>
            <a:t>               FROM REVIEW</a:t>
          </a:r>
        </a:p>
        <a:p>
          <a:r>
            <a:rPr lang="en-US" altLang="ko-KR" sz="1100"/>
            <a:t>                WHERE PRO_SEQ=1</a:t>
          </a:r>
        </a:p>
        <a:p>
          <a:r>
            <a:rPr lang="en-US" altLang="ko-KR" sz="1100"/>
            <a:t>               ) AS AVG_SCORE, B.STORED_NAME</a:t>
          </a:r>
        </a:p>
        <a:p>
          <a:r>
            <a:rPr lang="en-US" altLang="ko-KR" sz="1100"/>
            <a:t>FROM REVIEW A LEFT JOIN PHOTO B</a:t>
          </a:r>
        </a:p>
        <a:p>
          <a:r>
            <a:rPr lang="en-US" altLang="ko-KR" sz="1100"/>
            <a:t>ON A.REV_SEQ = B.REV_SEQ</a:t>
          </a:r>
        </a:p>
        <a:p>
          <a:r>
            <a:rPr lang="en-US" altLang="ko-KR" sz="1100"/>
            <a:t>WHERE A.PRO_SEQ=1</a:t>
          </a:r>
        </a:p>
        <a:p>
          <a:r>
            <a:rPr lang="en-US" altLang="ko-KR" sz="1100"/>
            <a:t>ORDER BY A.REV_SEQ DESC;</a:t>
          </a:r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50</xdr:row>
      <xdr:rowOff>72</xdr:rowOff>
    </xdr:from>
    <xdr:to>
      <xdr:col>5</xdr:col>
      <xdr:colOff>571992</xdr:colOff>
      <xdr:row>50</xdr:row>
      <xdr:rowOff>196281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8142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50</xdr:row>
      <xdr:rowOff>72</xdr:rowOff>
    </xdr:from>
    <xdr:to>
      <xdr:col>5</xdr:col>
      <xdr:colOff>391017</xdr:colOff>
      <xdr:row>50</xdr:row>
      <xdr:rowOff>196281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0045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72</xdr:rowOff>
    </xdr:from>
    <xdr:to>
      <xdr:col>5</xdr:col>
      <xdr:colOff>219567</xdr:colOff>
      <xdr:row>50</xdr:row>
      <xdr:rowOff>196281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2900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50</xdr:row>
      <xdr:rowOff>72</xdr:rowOff>
    </xdr:from>
    <xdr:to>
      <xdr:col>6</xdr:col>
      <xdr:colOff>57642</xdr:colOff>
      <xdr:row>50</xdr:row>
      <xdr:rowOff>196281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5287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6</xdr:col>
      <xdr:colOff>10994</xdr:colOff>
      <xdr:row>50</xdr:row>
      <xdr:rowOff>0</xdr:rowOff>
    </xdr:from>
    <xdr:to>
      <xdr:col>6</xdr:col>
      <xdr:colOff>207899</xdr:colOff>
      <xdr:row>50</xdr:row>
      <xdr:rowOff>190469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25794" y="10477500"/>
          <a:ext cx="196905" cy="190469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50</xdr:row>
      <xdr:rowOff>9525</xdr:rowOff>
    </xdr:from>
    <xdr:to>
      <xdr:col>4</xdr:col>
      <xdr:colOff>142875</xdr:colOff>
      <xdr:row>53</xdr:row>
      <xdr:rowOff>66675</xdr:rowOff>
    </xdr:to>
    <xdr:sp macro="" textlink="">
      <xdr:nvSpPr>
        <xdr:cNvPr id="16" name="직사각형 15"/>
        <xdr:cNvSpPr/>
      </xdr:nvSpPr>
      <xdr:spPr>
        <a:xfrm>
          <a:off x="1704975" y="10487025"/>
          <a:ext cx="118110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67439</xdr:colOff>
      <xdr:row>54</xdr:row>
      <xdr:rowOff>89007</xdr:rowOff>
    </xdr:from>
    <xdr:to>
      <xdr:col>4</xdr:col>
      <xdr:colOff>180001</xdr:colOff>
      <xdr:row>57</xdr:row>
      <xdr:rowOff>129906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2124839" y="11404707"/>
          <a:ext cx="798362" cy="669549"/>
        </a:xfrm>
        <a:prstGeom prst="rect">
          <a:avLst/>
        </a:prstGeom>
      </xdr:spPr>
    </xdr:pic>
    <xdr:clientData/>
  </xdr:twoCellAnchor>
  <xdr:twoCellAnchor editAs="oneCell">
    <xdr:from>
      <xdr:col>7</xdr:col>
      <xdr:colOff>457821</xdr:colOff>
      <xdr:row>45</xdr:row>
      <xdr:rowOff>106951</xdr:rowOff>
    </xdr:from>
    <xdr:to>
      <xdr:col>8</xdr:col>
      <xdr:colOff>199896</xdr:colOff>
      <xdr:row>47</xdr:row>
      <xdr:rowOff>70207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258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153021</xdr:colOff>
      <xdr:row>45</xdr:row>
      <xdr:rowOff>106951</xdr:rowOff>
    </xdr:from>
    <xdr:to>
      <xdr:col>8</xdr:col>
      <xdr:colOff>580896</xdr:colOff>
      <xdr:row>47</xdr:row>
      <xdr:rowOff>70207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639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543546</xdr:colOff>
      <xdr:row>45</xdr:row>
      <xdr:rowOff>106951</xdr:rowOff>
    </xdr:from>
    <xdr:to>
      <xdr:col>9</xdr:col>
      <xdr:colOff>285621</xdr:colOff>
      <xdr:row>47</xdr:row>
      <xdr:rowOff>70207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029946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248271</xdr:colOff>
      <xdr:row>45</xdr:row>
      <xdr:rowOff>106951</xdr:rowOff>
    </xdr:from>
    <xdr:to>
      <xdr:col>9</xdr:col>
      <xdr:colOff>676146</xdr:colOff>
      <xdr:row>47</xdr:row>
      <xdr:rowOff>70207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2047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649545</xdr:colOff>
      <xdr:row>45</xdr:row>
      <xdr:rowOff>128723</xdr:rowOff>
    </xdr:from>
    <xdr:to>
      <xdr:col>10</xdr:col>
      <xdr:colOff>347459</xdr:colOff>
      <xdr:row>47</xdr:row>
      <xdr:rowOff>80795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821745" y="9558473"/>
          <a:ext cx="383714" cy="371172"/>
        </a:xfrm>
        <a:prstGeom prst="rect">
          <a:avLst/>
        </a:prstGeom>
      </xdr:spPr>
    </xdr:pic>
    <xdr:clientData/>
  </xdr:twoCellAnchor>
  <xdr:twoCellAnchor editAs="oneCell">
    <xdr:from>
      <xdr:col>6</xdr:col>
      <xdr:colOff>335409</xdr:colOff>
      <xdr:row>45</xdr:row>
      <xdr:rowOff>71622</xdr:rowOff>
    </xdr:from>
    <xdr:to>
      <xdr:col>7</xdr:col>
      <xdr:colOff>274078</xdr:colOff>
      <xdr:row>47</xdr:row>
      <xdr:rowOff>166408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450209" y="9501372"/>
          <a:ext cx="624469" cy="513886"/>
        </a:xfrm>
        <a:prstGeom prst="rect">
          <a:avLst/>
        </a:prstGeom>
      </xdr:spPr>
    </xdr:pic>
    <xdr:clientData/>
  </xdr:twoCellAnchor>
  <xdr:twoCellAnchor>
    <xdr:from>
      <xdr:col>3</xdr:col>
      <xdr:colOff>295275</xdr:colOff>
      <xdr:row>17</xdr:row>
      <xdr:rowOff>95250</xdr:rowOff>
    </xdr:from>
    <xdr:to>
      <xdr:col>12</xdr:col>
      <xdr:colOff>590550</xdr:colOff>
      <xdr:row>36</xdr:row>
      <xdr:rowOff>190500</xdr:rowOff>
    </xdr:to>
    <xdr:sp macro="" textlink="">
      <xdr:nvSpPr>
        <xdr:cNvPr id="24" name="TextBox 23"/>
        <xdr:cNvSpPr txBox="1"/>
      </xdr:nvSpPr>
      <xdr:spPr>
        <a:xfrm>
          <a:off x="2352675" y="3657600"/>
          <a:ext cx="6467475" cy="407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	1				</a:t>
          </a:r>
          <a:endParaRPr lang="ko-KR" altLang="en-US" sz="1100"/>
        </a:p>
      </xdr:txBody>
    </xdr:sp>
    <xdr:clientData/>
  </xdr:twoCellAnchor>
  <xdr:twoCellAnchor>
    <xdr:from>
      <xdr:col>4</xdr:col>
      <xdr:colOff>0</xdr:colOff>
      <xdr:row>19</xdr:row>
      <xdr:rowOff>95250</xdr:rowOff>
    </xdr:from>
    <xdr:to>
      <xdr:col>8</xdr:col>
      <xdr:colOff>38100</xdr:colOff>
      <xdr:row>33</xdr:row>
      <xdr:rowOff>190500</xdr:rowOff>
    </xdr:to>
    <xdr:sp macro="" textlink="">
      <xdr:nvSpPr>
        <xdr:cNvPr id="25" name="직사각형 24"/>
        <xdr:cNvSpPr/>
      </xdr:nvSpPr>
      <xdr:spPr>
        <a:xfrm>
          <a:off x="2743200" y="4076700"/>
          <a:ext cx="2781300" cy="30289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400050</xdr:colOff>
      <xdr:row>18</xdr:row>
      <xdr:rowOff>47625</xdr:rowOff>
    </xdr:from>
    <xdr:to>
      <xdr:col>12</xdr:col>
      <xdr:colOff>371475</xdr:colOff>
      <xdr:row>35</xdr:row>
      <xdr:rowOff>171450</xdr:rowOff>
    </xdr:to>
    <xdr:sp macro="" textlink="">
      <xdr:nvSpPr>
        <xdr:cNvPr id="26" name="직사각형 25"/>
        <xdr:cNvSpPr/>
      </xdr:nvSpPr>
      <xdr:spPr>
        <a:xfrm>
          <a:off x="5886450" y="3819525"/>
          <a:ext cx="2714625" cy="3686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 baseline="0"/>
            <a:t>       </a:t>
          </a:r>
          <a:r>
            <a:rPr lang="ko-KR" altLang="en-US" sz="1100" baseline="0"/>
            <a:t>니가 게맛을 알아</a:t>
          </a:r>
          <a:r>
            <a:rPr lang="en-US" altLang="ko-KR" sz="1100" baseline="0"/>
            <a:t>?</a:t>
          </a:r>
        </a:p>
        <a:p>
          <a:pPr algn="l"/>
          <a:endParaRPr lang="en-US" altLang="ko-KR" sz="1100" baseline="0"/>
        </a:p>
        <a:p>
          <a:pPr algn="l"/>
          <a:endParaRPr lang="en-US" altLang="ko-KR" sz="1100" baseline="0"/>
        </a:p>
        <a:p>
          <a:pPr algn="ctr"/>
          <a:r>
            <a:rPr lang="ko-KR" altLang="en-US" sz="1100" baseline="0"/>
            <a:t>작성자 </a:t>
          </a:r>
          <a:r>
            <a:rPr lang="en-US" altLang="ko-KR" sz="1100" baseline="0"/>
            <a:t> </a:t>
          </a:r>
          <a:r>
            <a:rPr lang="ko-KR" altLang="en-US" sz="1100" baseline="0"/>
            <a:t>급식창건 </a:t>
          </a:r>
          <a:endParaRPr lang="en-US" altLang="ko-KR" sz="1100" baseline="0"/>
        </a:p>
        <a:p>
          <a:pPr algn="ctr"/>
          <a:r>
            <a:rPr lang="ko-KR" altLang="en-US" sz="1100" baseline="0"/>
            <a:t>작성일 시스데이트</a:t>
          </a:r>
          <a:endParaRPr lang="en-US" altLang="ko-KR" sz="1100" baseline="0"/>
        </a:p>
        <a:p>
          <a:pPr algn="ctr"/>
          <a:endParaRPr lang="en-US" altLang="ko-KR" sz="1100" baseline="0"/>
        </a:p>
        <a:p>
          <a:pPr algn="ctr"/>
          <a:endParaRPr lang="en-US" altLang="ko-KR" sz="1100" baseline="0"/>
        </a:p>
        <a:p>
          <a:pPr algn="ctr"/>
          <a:endParaRPr lang="en-US" altLang="ko-KR" sz="1100"/>
        </a:p>
      </xdr:txBody>
    </xdr:sp>
    <xdr:clientData/>
  </xdr:twoCellAnchor>
  <xdr:twoCellAnchor editAs="oneCell">
    <xdr:from>
      <xdr:col>10</xdr:col>
      <xdr:colOff>453874</xdr:colOff>
      <xdr:row>19</xdr:row>
      <xdr:rowOff>87892</xdr:rowOff>
    </xdr:from>
    <xdr:to>
      <xdr:col>11</xdr:col>
      <xdr:colOff>89542</xdr:colOff>
      <xdr:row>20</xdr:row>
      <xdr:rowOff>165611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311874" y="4069342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10</xdr:col>
      <xdr:colOff>206224</xdr:colOff>
      <xdr:row>19</xdr:row>
      <xdr:rowOff>97417</xdr:rowOff>
    </xdr:from>
    <xdr:to>
      <xdr:col>10</xdr:col>
      <xdr:colOff>527692</xdr:colOff>
      <xdr:row>20</xdr:row>
      <xdr:rowOff>175136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064224" y="4078867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9</xdr:col>
      <xdr:colOff>625324</xdr:colOff>
      <xdr:row>19</xdr:row>
      <xdr:rowOff>97417</xdr:rowOff>
    </xdr:from>
    <xdr:to>
      <xdr:col>10</xdr:col>
      <xdr:colOff>260992</xdr:colOff>
      <xdr:row>20</xdr:row>
      <xdr:rowOff>175136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797524" y="4078867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11</xdr:col>
      <xdr:colOff>53824</xdr:colOff>
      <xdr:row>19</xdr:row>
      <xdr:rowOff>87892</xdr:rowOff>
    </xdr:from>
    <xdr:to>
      <xdr:col>11</xdr:col>
      <xdr:colOff>375292</xdr:colOff>
      <xdr:row>20</xdr:row>
      <xdr:rowOff>165611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597624" y="4069342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11</xdr:col>
      <xdr:colOff>365351</xdr:colOff>
      <xdr:row>19</xdr:row>
      <xdr:rowOff>98676</xdr:rowOff>
    </xdr:from>
    <xdr:to>
      <xdr:col>11</xdr:col>
      <xdr:colOff>653641</xdr:colOff>
      <xdr:row>20</xdr:row>
      <xdr:rowOff>167993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909151" y="4080126"/>
          <a:ext cx="288290" cy="278867"/>
        </a:xfrm>
        <a:prstGeom prst="rect">
          <a:avLst/>
        </a:prstGeom>
      </xdr:spPr>
    </xdr:pic>
    <xdr:clientData/>
  </xdr:twoCellAnchor>
  <xdr:twoCellAnchor editAs="oneCell">
    <xdr:from>
      <xdr:col>9</xdr:col>
      <xdr:colOff>20498</xdr:colOff>
      <xdr:row>19</xdr:row>
      <xdr:rowOff>35323</xdr:rowOff>
    </xdr:from>
    <xdr:to>
      <xdr:col>9</xdr:col>
      <xdr:colOff>489671</xdr:colOff>
      <xdr:row>21</xdr:row>
      <xdr:rowOff>2313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192698" y="4016773"/>
          <a:ext cx="469173" cy="386090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27</xdr:row>
      <xdr:rowOff>95250</xdr:rowOff>
    </xdr:from>
    <xdr:to>
      <xdr:col>11</xdr:col>
      <xdr:colOff>638175</xdr:colOff>
      <xdr:row>32</xdr:row>
      <xdr:rowOff>38100</xdr:rowOff>
    </xdr:to>
    <xdr:sp macro="" textlink="">
      <xdr:nvSpPr>
        <xdr:cNvPr id="33" name="직사각형 32"/>
        <xdr:cNvSpPr/>
      </xdr:nvSpPr>
      <xdr:spPr>
        <a:xfrm>
          <a:off x="6238875" y="5753100"/>
          <a:ext cx="1943100" cy="990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죄송합니다</a:t>
          </a:r>
        </a:p>
      </xdr:txBody>
    </xdr:sp>
    <xdr:clientData/>
  </xdr:twoCellAnchor>
  <xdr:twoCellAnchor>
    <xdr:from>
      <xdr:col>9</xdr:col>
      <xdr:colOff>591740</xdr:colOff>
      <xdr:row>33</xdr:row>
      <xdr:rowOff>180975</xdr:rowOff>
    </xdr:from>
    <xdr:to>
      <xdr:col>11</xdr:col>
      <xdr:colOff>84534</xdr:colOff>
      <xdr:row>34</xdr:row>
      <xdr:rowOff>161925</xdr:rowOff>
    </xdr:to>
    <xdr:sp macro="" textlink="">
      <xdr:nvSpPr>
        <xdr:cNvPr id="34" name="모서리가 둥근 직사각형 33"/>
        <xdr:cNvSpPr/>
      </xdr:nvSpPr>
      <xdr:spPr>
        <a:xfrm>
          <a:off x="6763940" y="7096125"/>
          <a:ext cx="864394" cy="190500"/>
        </a:xfrm>
        <a:prstGeom prst="round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답급달기</a:t>
          </a: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19</xdr:col>
      <xdr:colOff>438150</xdr:colOff>
      <xdr:row>12</xdr:row>
      <xdr:rowOff>66675</xdr:rowOff>
    </xdr:to>
    <xdr:sp macro="" textlink="">
      <xdr:nvSpPr>
        <xdr:cNvPr id="36" name="TextBox 35"/>
        <xdr:cNvSpPr txBox="1"/>
      </xdr:nvSpPr>
      <xdr:spPr>
        <a:xfrm>
          <a:off x="10343029" y="1064559"/>
          <a:ext cx="3172386" cy="12881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리뷰 작성</a:t>
          </a:r>
          <a:endParaRPr lang="en-US" altLang="ko-KR" sz="1100"/>
        </a:p>
        <a:p>
          <a:r>
            <a:rPr lang="en-US" altLang="ko-KR" sz="1100"/>
            <a:t>INSERT INTO REVIEW (REV_SEQ, REV_TIME, REV_TITLE, REV_CONTENT, SCORE, REV_REF, USER_ID, PRO_SEQ, REV_STEP)</a:t>
          </a:r>
        </a:p>
        <a:p>
          <a:r>
            <a:rPr lang="en-US" altLang="ko-KR" sz="1100"/>
            <a:t>VALUES(13, SYSDATE, 'DD','DD',3,1,'MAN',1,NULL);</a:t>
          </a:r>
          <a:endParaRPr lang="ko-KR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</xdr:row>
      <xdr:rowOff>0</xdr:rowOff>
    </xdr:from>
    <xdr:to>
      <xdr:col>20</xdr:col>
      <xdr:colOff>258367</xdr:colOff>
      <xdr:row>29</xdr:row>
      <xdr:rowOff>44053</xdr:rowOff>
    </xdr:to>
    <xdr:sp macro="" textlink="">
      <xdr:nvSpPr>
        <xdr:cNvPr id="14" name="TextBox 13"/>
        <xdr:cNvSpPr txBox="1"/>
      </xdr:nvSpPr>
      <xdr:spPr>
        <a:xfrm>
          <a:off x="10363200" y="1047750"/>
          <a:ext cx="3687367" cy="4549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제품상세</a:t>
          </a:r>
          <a:r>
            <a:rPr lang="en-US" altLang="ko-KR" sz="1100"/>
            <a:t>_</a:t>
          </a:r>
          <a:r>
            <a:rPr lang="ko-KR" altLang="en-US" sz="1100"/>
            <a:t>문의</a:t>
          </a:r>
          <a:r>
            <a:rPr lang="ko-KR" altLang="en-US" sz="1100" baseline="0"/>
            <a:t> </a:t>
          </a:r>
          <a:r>
            <a:rPr lang="ko-KR" altLang="en-US" sz="1100"/>
            <a:t>문의글 답글 순서로 맞게 뿌리기</a:t>
          </a:r>
        </a:p>
        <a:p>
          <a:r>
            <a:rPr lang="en-US" altLang="ko-KR" sz="1100"/>
            <a:t>SELECT </a:t>
          </a:r>
          <a:r>
            <a:rPr lang="en-US" altLang="ko-KR" sz="1100" baseline="0"/>
            <a:t>          </a:t>
          </a:r>
        </a:p>
        <a:p>
          <a:r>
            <a:rPr lang="en-US" altLang="ko-KR" sz="1100"/>
            <a:t>QNA_SEQ,QNA_OPEN,QNA_TYPE,QNA_TITLE,QNA_REF,USER_ID,QNA_TIME</a:t>
          </a:r>
        </a:p>
        <a:p>
          <a:r>
            <a:rPr lang="en-US" altLang="ko-KR" sz="1100"/>
            <a:t>FROM QNA</a:t>
          </a:r>
        </a:p>
        <a:p>
          <a:r>
            <a:rPr lang="en-US" altLang="ko-KR" sz="1100"/>
            <a:t>WHERE PRO_SEQ='15'</a:t>
          </a:r>
        </a:p>
        <a:p>
          <a:r>
            <a:rPr lang="en-US" altLang="ko-KR" sz="1100"/>
            <a:t>ORDER BY QNA_REF DESC, QNA_SEQ ASC;</a:t>
          </a:r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581025</xdr:colOff>
      <xdr:row>17</xdr:row>
      <xdr:rowOff>142875</xdr:rowOff>
    </xdr:from>
    <xdr:to>
      <xdr:col>12</xdr:col>
      <xdr:colOff>476250</xdr:colOff>
      <xdr:row>38</xdr:row>
      <xdr:rowOff>152400</xdr:rowOff>
    </xdr:to>
    <xdr:sp macro="" textlink="">
      <xdr:nvSpPr>
        <xdr:cNvPr id="13" name="TextBox 12"/>
        <xdr:cNvSpPr txBox="1"/>
      </xdr:nvSpPr>
      <xdr:spPr>
        <a:xfrm>
          <a:off x="2638425" y="370522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6</xdr:col>
      <xdr:colOff>28575</xdr:colOff>
      <xdr:row>19</xdr:row>
      <xdr:rowOff>0</xdr:rowOff>
    </xdr:from>
    <xdr:to>
      <xdr:col>10</xdr:col>
      <xdr:colOff>342900</xdr:colOff>
      <xdr:row>21</xdr:row>
      <xdr:rowOff>123825</xdr:rowOff>
    </xdr:to>
    <xdr:sp macro="" textlink="">
      <xdr:nvSpPr>
        <xdr:cNvPr id="14" name="직사각형 13"/>
        <xdr:cNvSpPr/>
      </xdr:nvSpPr>
      <xdr:spPr>
        <a:xfrm>
          <a:off x="4143375" y="3981450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171450</xdr:colOff>
      <xdr:row>21</xdr:row>
      <xdr:rowOff>180975</xdr:rowOff>
    </xdr:from>
    <xdr:to>
      <xdr:col>7</xdr:col>
      <xdr:colOff>438150</xdr:colOff>
      <xdr:row>23</xdr:row>
      <xdr:rowOff>28575</xdr:rowOff>
    </xdr:to>
    <xdr:sp macro="" textlink="">
      <xdr:nvSpPr>
        <xdr:cNvPr id="15" name="직사각형 14"/>
        <xdr:cNvSpPr/>
      </xdr:nvSpPr>
      <xdr:spPr>
        <a:xfrm>
          <a:off x="4286250" y="458152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10</xdr:col>
      <xdr:colOff>19050</xdr:colOff>
      <xdr:row>21</xdr:row>
      <xdr:rowOff>171450</xdr:rowOff>
    </xdr:from>
    <xdr:to>
      <xdr:col>11</xdr:col>
      <xdr:colOff>285750</xdr:colOff>
      <xdr:row>23</xdr:row>
      <xdr:rowOff>19050</xdr:rowOff>
    </xdr:to>
    <xdr:sp macro="" textlink="">
      <xdr:nvSpPr>
        <xdr:cNvPr id="16" name="직사각형 15"/>
        <xdr:cNvSpPr/>
      </xdr:nvSpPr>
      <xdr:spPr>
        <a:xfrm>
          <a:off x="6877050" y="45720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180974</xdr:colOff>
      <xdr:row>25</xdr:row>
      <xdr:rowOff>66675</xdr:rowOff>
    </xdr:from>
    <xdr:to>
      <xdr:col>10</xdr:col>
      <xdr:colOff>247649</xdr:colOff>
      <xdr:row>26</xdr:row>
      <xdr:rowOff>123825</xdr:rowOff>
    </xdr:to>
    <xdr:sp macro="" textlink="">
      <xdr:nvSpPr>
        <xdr:cNvPr id="17" name="직사각형 16"/>
        <xdr:cNvSpPr/>
      </xdr:nvSpPr>
      <xdr:spPr>
        <a:xfrm>
          <a:off x="4295774" y="5305425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4</xdr:col>
      <xdr:colOff>428625</xdr:colOff>
      <xdr:row>21</xdr:row>
      <xdr:rowOff>171450</xdr:rowOff>
    </xdr:from>
    <xdr:to>
      <xdr:col>6</xdr:col>
      <xdr:colOff>9525</xdr:colOff>
      <xdr:row>23</xdr:row>
      <xdr:rowOff>19050</xdr:rowOff>
    </xdr:to>
    <xdr:sp macro="" textlink="">
      <xdr:nvSpPr>
        <xdr:cNvPr id="18" name="직사각형 17"/>
        <xdr:cNvSpPr/>
      </xdr:nvSpPr>
      <xdr:spPr>
        <a:xfrm>
          <a:off x="3171825" y="45720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190500</xdr:colOff>
      <xdr:row>21</xdr:row>
      <xdr:rowOff>171450</xdr:rowOff>
    </xdr:from>
    <xdr:to>
      <xdr:col>9</xdr:col>
      <xdr:colOff>457200</xdr:colOff>
      <xdr:row>23</xdr:row>
      <xdr:rowOff>19050</xdr:rowOff>
    </xdr:to>
    <xdr:sp macro="" textlink="">
      <xdr:nvSpPr>
        <xdr:cNvPr id="19" name="직사각형 18"/>
        <xdr:cNvSpPr/>
      </xdr:nvSpPr>
      <xdr:spPr>
        <a:xfrm>
          <a:off x="5676900" y="45720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428625</xdr:colOff>
      <xdr:row>25</xdr:row>
      <xdr:rowOff>66675</xdr:rowOff>
    </xdr:from>
    <xdr:to>
      <xdr:col>6</xdr:col>
      <xdr:colOff>9525</xdr:colOff>
      <xdr:row>26</xdr:row>
      <xdr:rowOff>123825</xdr:rowOff>
    </xdr:to>
    <xdr:sp macro="" textlink="">
      <xdr:nvSpPr>
        <xdr:cNvPr id="20" name="직사각형 19"/>
        <xdr:cNvSpPr/>
      </xdr:nvSpPr>
      <xdr:spPr>
        <a:xfrm>
          <a:off x="3171825" y="5305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428625</xdr:colOff>
      <xdr:row>26</xdr:row>
      <xdr:rowOff>133350</xdr:rowOff>
    </xdr:from>
    <xdr:to>
      <xdr:col>6</xdr:col>
      <xdr:colOff>9525</xdr:colOff>
      <xdr:row>27</xdr:row>
      <xdr:rowOff>190500</xdr:rowOff>
    </xdr:to>
    <xdr:sp macro="" textlink="">
      <xdr:nvSpPr>
        <xdr:cNvPr id="21" name="직사각형 20"/>
        <xdr:cNvSpPr/>
      </xdr:nvSpPr>
      <xdr:spPr>
        <a:xfrm>
          <a:off x="3171825" y="558165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590550</xdr:colOff>
      <xdr:row>28</xdr:row>
      <xdr:rowOff>66674</xdr:rowOff>
    </xdr:from>
    <xdr:to>
      <xdr:col>11</xdr:col>
      <xdr:colOff>371475</xdr:colOff>
      <xdr:row>35</xdr:row>
      <xdr:rowOff>161925</xdr:rowOff>
    </xdr:to>
    <xdr:sp macro="" textlink="">
      <xdr:nvSpPr>
        <xdr:cNvPr id="22" name="직사각형 21"/>
        <xdr:cNvSpPr/>
      </xdr:nvSpPr>
      <xdr:spPr>
        <a:xfrm>
          <a:off x="3333750" y="5934074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6</xdr:col>
      <xdr:colOff>19050</xdr:colOff>
      <xdr:row>36</xdr:row>
      <xdr:rowOff>123825</xdr:rowOff>
    </xdr:from>
    <xdr:to>
      <xdr:col>7</xdr:col>
      <xdr:colOff>285750</xdr:colOff>
      <xdr:row>37</xdr:row>
      <xdr:rowOff>180975</xdr:rowOff>
    </xdr:to>
    <xdr:sp macro="" textlink="">
      <xdr:nvSpPr>
        <xdr:cNvPr id="23" name="직사각형 22"/>
        <xdr:cNvSpPr/>
      </xdr:nvSpPr>
      <xdr:spPr>
        <a:xfrm>
          <a:off x="4133850" y="766762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등록하기</a:t>
          </a:r>
        </a:p>
      </xdr:txBody>
    </xdr:sp>
    <xdr:clientData/>
  </xdr:twoCellAnchor>
  <xdr:twoCellAnchor>
    <xdr:from>
      <xdr:col>9</xdr:col>
      <xdr:colOff>209550</xdr:colOff>
      <xdr:row>36</xdr:row>
      <xdr:rowOff>114300</xdr:rowOff>
    </xdr:from>
    <xdr:to>
      <xdr:col>10</xdr:col>
      <xdr:colOff>476250</xdr:colOff>
      <xdr:row>37</xdr:row>
      <xdr:rowOff>171450</xdr:rowOff>
    </xdr:to>
    <xdr:sp macro="" textlink="">
      <xdr:nvSpPr>
        <xdr:cNvPr id="24" name="직사각형 23"/>
        <xdr:cNvSpPr/>
      </xdr:nvSpPr>
      <xdr:spPr>
        <a:xfrm>
          <a:off x="6381750" y="76581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취소하기</a:t>
          </a:r>
        </a:p>
      </xdr:txBody>
    </xdr:sp>
    <xdr:clientData/>
  </xdr:twoCellAnchor>
  <xdr:twoCellAnchor>
    <xdr:from>
      <xdr:col>4</xdr:col>
      <xdr:colOff>428625</xdr:colOff>
      <xdr:row>23</xdr:row>
      <xdr:rowOff>152400</xdr:rowOff>
    </xdr:from>
    <xdr:to>
      <xdr:col>6</xdr:col>
      <xdr:colOff>9525</xdr:colOff>
      <xdr:row>25</xdr:row>
      <xdr:rowOff>0</xdr:rowOff>
    </xdr:to>
    <xdr:sp macro="" textlink="">
      <xdr:nvSpPr>
        <xdr:cNvPr id="25" name="직사각형 24"/>
        <xdr:cNvSpPr/>
      </xdr:nvSpPr>
      <xdr:spPr>
        <a:xfrm>
          <a:off x="3171825" y="497205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171449</xdr:colOff>
      <xdr:row>23</xdr:row>
      <xdr:rowOff>142875</xdr:rowOff>
    </xdr:from>
    <xdr:to>
      <xdr:col>7</xdr:col>
      <xdr:colOff>228600</xdr:colOff>
      <xdr:row>24</xdr:row>
      <xdr:rowOff>200025</xdr:rowOff>
    </xdr:to>
    <xdr:sp macro="" textlink="">
      <xdr:nvSpPr>
        <xdr:cNvPr id="26" name="직사각형 25"/>
        <xdr:cNvSpPr/>
      </xdr:nvSpPr>
      <xdr:spPr>
        <a:xfrm>
          <a:off x="4286249" y="4962525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도비한주</a:t>
          </a: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20</xdr:col>
      <xdr:colOff>180975</xdr:colOff>
      <xdr:row>27</xdr:row>
      <xdr:rowOff>141514</xdr:rowOff>
    </xdr:to>
    <xdr:sp macro="" textlink="">
      <xdr:nvSpPr>
        <xdr:cNvPr id="28" name="TextBox 27"/>
        <xdr:cNvSpPr txBox="1"/>
      </xdr:nvSpPr>
      <xdr:spPr>
        <a:xfrm>
          <a:off x="10363200" y="1047750"/>
          <a:ext cx="3609975" cy="42277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--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제품상세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_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문의글쓰기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INSERT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INTO QNA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(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QNA_SEQ,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QNA_TITLE,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QNA_CONTENT,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QNA_TIME,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QNA_OPEN,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QNA_REF,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QNA_TYPE,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QNA_STEP,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USER_ID,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PRO_SEQ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)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VALUES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('71','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배송시바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','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졸라느려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!',2017-06-30,'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공개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','71','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배송문의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','Y','TEST1','53' );</a:t>
          </a:r>
          <a:endParaRPr lang="ko-KR" altLang="ko-KR"/>
        </a:p>
        <a:p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17</xdr:row>
      <xdr:rowOff>85725</xdr:rowOff>
    </xdr:from>
    <xdr:to>
      <xdr:col>12</xdr:col>
      <xdr:colOff>323850</xdr:colOff>
      <xdr:row>38</xdr:row>
      <xdr:rowOff>95250</xdr:rowOff>
    </xdr:to>
    <xdr:sp macro="" textlink="">
      <xdr:nvSpPr>
        <xdr:cNvPr id="13" name="TextBox 12"/>
        <xdr:cNvSpPr txBox="1"/>
      </xdr:nvSpPr>
      <xdr:spPr>
        <a:xfrm>
          <a:off x="2486025" y="364807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5</xdr:col>
      <xdr:colOff>609600</xdr:colOff>
      <xdr:row>18</xdr:row>
      <xdr:rowOff>161925</xdr:rowOff>
    </xdr:from>
    <xdr:to>
      <xdr:col>10</xdr:col>
      <xdr:colOff>238125</xdr:colOff>
      <xdr:row>21</xdr:row>
      <xdr:rowOff>76200</xdr:rowOff>
    </xdr:to>
    <xdr:sp macro="" textlink="">
      <xdr:nvSpPr>
        <xdr:cNvPr id="14" name="직사각형 13"/>
        <xdr:cNvSpPr/>
      </xdr:nvSpPr>
      <xdr:spPr>
        <a:xfrm>
          <a:off x="4038600" y="3933825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21</xdr:row>
      <xdr:rowOff>133350</xdr:rowOff>
    </xdr:from>
    <xdr:to>
      <xdr:col>7</xdr:col>
      <xdr:colOff>333375</xdr:colOff>
      <xdr:row>22</xdr:row>
      <xdr:rowOff>190500</xdr:rowOff>
    </xdr:to>
    <xdr:sp macro="" textlink="">
      <xdr:nvSpPr>
        <xdr:cNvPr id="15" name="직사각형 14"/>
        <xdr:cNvSpPr/>
      </xdr:nvSpPr>
      <xdr:spPr>
        <a:xfrm>
          <a:off x="4181475" y="45339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9</xdr:col>
      <xdr:colOff>600075</xdr:colOff>
      <xdr:row>21</xdr:row>
      <xdr:rowOff>123825</xdr:rowOff>
    </xdr:from>
    <xdr:to>
      <xdr:col>11</xdr:col>
      <xdr:colOff>180975</xdr:colOff>
      <xdr:row>22</xdr:row>
      <xdr:rowOff>180975</xdr:rowOff>
    </xdr:to>
    <xdr:sp macro="" textlink="">
      <xdr:nvSpPr>
        <xdr:cNvPr id="16" name="직사각형 15"/>
        <xdr:cNvSpPr/>
      </xdr:nvSpPr>
      <xdr:spPr>
        <a:xfrm>
          <a:off x="677227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76199</xdr:colOff>
      <xdr:row>25</xdr:row>
      <xdr:rowOff>76200</xdr:rowOff>
    </xdr:from>
    <xdr:to>
      <xdr:col>10</xdr:col>
      <xdr:colOff>142874</xdr:colOff>
      <xdr:row>26</xdr:row>
      <xdr:rowOff>133350</xdr:rowOff>
    </xdr:to>
    <xdr:sp macro="" textlink="">
      <xdr:nvSpPr>
        <xdr:cNvPr id="17" name="직사각형 16"/>
        <xdr:cNvSpPr/>
      </xdr:nvSpPr>
      <xdr:spPr>
        <a:xfrm>
          <a:off x="4190999" y="5314950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590550</xdr:colOff>
      <xdr:row>22</xdr:row>
      <xdr:rowOff>180975</xdr:rowOff>
    </xdr:to>
    <xdr:sp macro="" textlink="">
      <xdr:nvSpPr>
        <xdr:cNvPr id="18" name="직사각형 17"/>
        <xdr:cNvSpPr/>
      </xdr:nvSpPr>
      <xdr:spPr>
        <a:xfrm>
          <a:off x="3067050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85725</xdr:colOff>
      <xdr:row>21</xdr:row>
      <xdr:rowOff>123825</xdr:rowOff>
    </xdr:from>
    <xdr:to>
      <xdr:col>9</xdr:col>
      <xdr:colOff>352425</xdr:colOff>
      <xdr:row>22</xdr:row>
      <xdr:rowOff>180975</xdr:rowOff>
    </xdr:to>
    <xdr:sp macro="" textlink="">
      <xdr:nvSpPr>
        <xdr:cNvPr id="19" name="직사각형 18"/>
        <xdr:cNvSpPr/>
      </xdr:nvSpPr>
      <xdr:spPr>
        <a:xfrm>
          <a:off x="557212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323850</xdr:colOff>
      <xdr:row>25</xdr:row>
      <xdr:rowOff>66675</xdr:rowOff>
    </xdr:from>
    <xdr:to>
      <xdr:col>5</xdr:col>
      <xdr:colOff>590550</xdr:colOff>
      <xdr:row>26</xdr:row>
      <xdr:rowOff>123825</xdr:rowOff>
    </xdr:to>
    <xdr:sp macro="" textlink="">
      <xdr:nvSpPr>
        <xdr:cNvPr id="20" name="직사각형 19"/>
        <xdr:cNvSpPr/>
      </xdr:nvSpPr>
      <xdr:spPr>
        <a:xfrm>
          <a:off x="3067050" y="5305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5</xdr:col>
      <xdr:colOff>590550</xdr:colOff>
      <xdr:row>27</xdr:row>
      <xdr:rowOff>142875</xdr:rowOff>
    </xdr:to>
    <xdr:sp macro="" textlink="">
      <xdr:nvSpPr>
        <xdr:cNvPr id="21" name="직사각형 20"/>
        <xdr:cNvSpPr/>
      </xdr:nvSpPr>
      <xdr:spPr>
        <a:xfrm>
          <a:off x="3067050" y="55340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485775</xdr:colOff>
      <xdr:row>28</xdr:row>
      <xdr:rowOff>19049</xdr:rowOff>
    </xdr:from>
    <xdr:to>
      <xdr:col>11</xdr:col>
      <xdr:colOff>266700</xdr:colOff>
      <xdr:row>35</xdr:row>
      <xdr:rowOff>114300</xdr:rowOff>
    </xdr:to>
    <xdr:sp macro="" textlink="">
      <xdr:nvSpPr>
        <xdr:cNvPr id="22" name="직사각형 21"/>
        <xdr:cNvSpPr/>
      </xdr:nvSpPr>
      <xdr:spPr>
        <a:xfrm>
          <a:off x="3228975" y="5886449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5</xdr:col>
      <xdr:colOff>600075</xdr:colOff>
      <xdr:row>36</xdr:row>
      <xdr:rowOff>76200</xdr:rowOff>
    </xdr:from>
    <xdr:to>
      <xdr:col>7</xdr:col>
      <xdr:colOff>180975</xdr:colOff>
      <xdr:row>37</xdr:row>
      <xdr:rowOff>133350</xdr:rowOff>
    </xdr:to>
    <xdr:sp macro="" textlink="">
      <xdr:nvSpPr>
        <xdr:cNvPr id="23" name="직사각형 22"/>
        <xdr:cNvSpPr/>
      </xdr:nvSpPr>
      <xdr:spPr>
        <a:xfrm>
          <a:off x="4029075" y="76200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수정하기</a:t>
          </a:r>
        </a:p>
      </xdr:txBody>
    </xdr:sp>
    <xdr:clientData/>
  </xdr:twoCellAnchor>
  <xdr:twoCellAnchor>
    <xdr:from>
      <xdr:col>9</xdr:col>
      <xdr:colOff>104775</xdr:colOff>
      <xdr:row>36</xdr:row>
      <xdr:rowOff>66675</xdr:rowOff>
    </xdr:from>
    <xdr:to>
      <xdr:col>10</xdr:col>
      <xdr:colOff>371475</xdr:colOff>
      <xdr:row>37</xdr:row>
      <xdr:rowOff>123825</xdr:rowOff>
    </xdr:to>
    <xdr:sp macro="" textlink="">
      <xdr:nvSpPr>
        <xdr:cNvPr id="24" name="직사각형 23"/>
        <xdr:cNvSpPr/>
      </xdr:nvSpPr>
      <xdr:spPr>
        <a:xfrm>
          <a:off x="6276975" y="76104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삭제하기</a:t>
          </a:r>
        </a:p>
      </xdr:txBody>
    </xdr:sp>
    <xdr:clientData/>
  </xdr:twoCellAnchor>
  <xdr:twoCellAnchor>
    <xdr:from>
      <xdr:col>4</xdr:col>
      <xdr:colOff>333375</xdr:colOff>
      <xdr:row>23</xdr:row>
      <xdr:rowOff>123825</xdr:rowOff>
    </xdr:from>
    <xdr:to>
      <xdr:col>5</xdr:col>
      <xdr:colOff>600075</xdr:colOff>
      <xdr:row>24</xdr:row>
      <xdr:rowOff>180975</xdr:rowOff>
    </xdr:to>
    <xdr:sp macro="" textlink="">
      <xdr:nvSpPr>
        <xdr:cNvPr id="25" name="직사각형 24"/>
        <xdr:cNvSpPr/>
      </xdr:nvSpPr>
      <xdr:spPr>
        <a:xfrm>
          <a:off x="3076575" y="49434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76199</xdr:colOff>
      <xdr:row>23</xdr:row>
      <xdr:rowOff>114300</xdr:rowOff>
    </xdr:from>
    <xdr:to>
      <xdr:col>7</xdr:col>
      <xdr:colOff>133350</xdr:colOff>
      <xdr:row>24</xdr:row>
      <xdr:rowOff>171450</xdr:rowOff>
    </xdr:to>
    <xdr:sp macro="" textlink="">
      <xdr:nvSpPr>
        <xdr:cNvPr id="26" name="직사각형 25"/>
        <xdr:cNvSpPr/>
      </xdr:nvSpPr>
      <xdr:spPr>
        <a:xfrm>
          <a:off x="4190999" y="4933950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도비한주</a:t>
          </a:r>
        </a:p>
      </xdr:txBody>
    </xdr:sp>
    <xdr:clientData/>
  </xdr:twoCellAnchor>
  <xdr:twoCellAnchor>
    <xdr:from>
      <xdr:col>15</xdr:col>
      <xdr:colOff>9524</xdr:colOff>
      <xdr:row>5</xdr:row>
      <xdr:rowOff>0</xdr:rowOff>
    </xdr:from>
    <xdr:to>
      <xdr:col>20</xdr:col>
      <xdr:colOff>197782</xdr:colOff>
      <xdr:row>27</xdr:row>
      <xdr:rowOff>124386</xdr:rowOff>
    </xdr:to>
    <xdr:sp macro="" textlink="">
      <xdr:nvSpPr>
        <xdr:cNvPr id="27" name="TextBox 26"/>
        <xdr:cNvSpPr txBox="1"/>
      </xdr:nvSpPr>
      <xdr:spPr>
        <a:xfrm>
          <a:off x="10352553" y="1064559"/>
          <a:ext cx="3606053" cy="42593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디테일 읽기</a:t>
          </a:r>
        </a:p>
        <a:p>
          <a:r>
            <a:rPr lang="en-US" altLang="ko-KR" sz="1100"/>
            <a:t>SELECT QNA_SEQ, QNA_TITLE, QNA_CONTENT, QNA_TIME, QNA_OPEN, QNA_REF, QNA_TYPE, QNA_STEP,USER_ID, PRO_SEQ</a:t>
          </a:r>
        </a:p>
        <a:p>
          <a:r>
            <a:rPr lang="en-US" altLang="ko-KR" sz="1100"/>
            <a:t>FROM QNA</a:t>
          </a:r>
        </a:p>
        <a:p>
          <a:r>
            <a:rPr lang="en-US" altLang="ko-KR" sz="1100"/>
            <a:t>WHERE QNA_SEQ = 1;</a:t>
          </a:r>
        </a:p>
        <a:p>
          <a:r>
            <a:rPr lang="en-US" altLang="ko-KR" sz="1100"/>
            <a:t>-- </a:t>
          </a:r>
          <a:r>
            <a:rPr lang="ko-KR" altLang="en-US" sz="1100"/>
            <a:t>수정</a:t>
          </a:r>
        </a:p>
        <a:p>
          <a:r>
            <a:rPr lang="en-US" altLang="ko-KR" sz="1100"/>
            <a:t>UPDATE QNA</a:t>
          </a:r>
        </a:p>
        <a:p>
          <a:r>
            <a:rPr lang="en-US" altLang="ko-KR" sz="1100"/>
            <a:t>SET </a:t>
          </a:r>
        </a:p>
        <a:p>
          <a:r>
            <a:rPr lang="en-US" altLang="ko-KR" sz="1100"/>
            <a:t>QNA_TITLE   = '11', </a:t>
          </a:r>
        </a:p>
        <a:p>
          <a:r>
            <a:rPr lang="en-US" altLang="ko-KR" sz="1100"/>
            <a:t>QNA_CONTENT = '11', </a:t>
          </a:r>
        </a:p>
        <a:p>
          <a:r>
            <a:rPr lang="en-US" altLang="ko-KR" sz="1100"/>
            <a:t>QNA_TIME    = '11', </a:t>
          </a:r>
        </a:p>
        <a:p>
          <a:r>
            <a:rPr lang="en-US" altLang="ko-KR" sz="1100"/>
            <a:t>QNA_OPEN    = '</a:t>
          </a:r>
          <a:r>
            <a:rPr lang="ko-KR" altLang="en-US" sz="1100"/>
            <a:t>공개</a:t>
          </a:r>
          <a:r>
            <a:rPr lang="en-US" altLang="ko-KR" sz="1100"/>
            <a:t>', </a:t>
          </a:r>
        </a:p>
        <a:p>
          <a:r>
            <a:rPr lang="en-US" altLang="ko-KR" sz="1100"/>
            <a:t>QNA_TYPE    = '</a:t>
          </a:r>
          <a:r>
            <a:rPr lang="ko-KR" altLang="en-US" sz="1100"/>
            <a:t>상품</a:t>
          </a:r>
          <a:r>
            <a:rPr lang="en-US" altLang="ko-KR" sz="1100"/>
            <a:t>/</a:t>
          </a:r>
          <a:r>
            <a:rPr lang="ko-KR" altLang="en-US" sz="1100"/>
            <a:t>교환</a:t>
          </a:r>
          <a:r>
            <a:rPr lang="en-US" altLang="ko-KR" sz="1100"/>
            <a:t>/</a:t>
          </a:r>
          <a:r>
            <a:rPr lang="ko-KR" altLang="en-US" sz="1100"/>
            <a:t>환불문의</a:t>
          </a:r>
          <a:r>
            <a:rPr lang="en-US" altLang="ko-KR" sz="1100"/>
            <a:t>'</a:t>
          </a:r>
        </a:p>
        <a:p>
          <a:r>
            <a:rPr lang="en-US" altLang="ko-KR" sz="1100"/>
            <a:t>WHERE QNA_SEQ = 1;</a:t>
          </a:r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삭제</a:t>
          </a:r>
        </a:p>
        <a:p>
          <a:r>
            <a:rPr lang="en-US" altLang="ko-KR" sz="1100"/>
            <a:t>DELETE QNA</a:t>
          </a:r>
        </a:p>
        <a:p>
          <a:r>
            <a:rPr lang="en-US" altLang="ko-KR" sz="1100"/>
            <a:t>WHERE QNA_SEQ = ?</a:t>
          </a:r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17</xdr:row>
      <xdr:rowOff>85725</xdr:rowOff>
    </xdr:from>
    <xdr:to>
      <xdr:col>12</xdr:col>
      <xdr:colOff>323850</xdr:colOff>
      <xdr:row>38</xdr:row>
      <xdr:rowOff>95250</xdr:rowOff>
    </xdr:to>
    <xdr:sp macro="" textlink="">
      <xdr:nvSpPr>
        <xdr:cNvPr id="13" name="TextBox 12"/>
        <xdr:cNvSpPr txBox="1"/>
      </xdr:nvSpPr>
      <xdr:spPr>
        <a:xfrm>
          <a:off x="2486025" y="364807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5</xdr:col>
      <xdr:colOff>609600</xdr:colOff>
      <xdr:row>18</xdr:row>
      <xdr:rowOff>161925</xdr:rowOff>
    </xdr:from>
    <xdr:to>
      <xdr:col>10</xdr:col>
      <xdr:colOff>238125</xdr:colOff>
      <xdr:row>21</xdr:row>
      <xdr:rowOff>76200</xdr:rowOff>
    </xdr:to>
    <xdr:sp macro="" textlink="">
      <xdr:nvSpPr>
        <xdr:cNvPr id="14" name="직사각형 13"/>
        <xdr:cNvSpPr/>
      </xdr:nvSpPr>
      <xdr:spPr>
        <a:xfrm>
          <a:off x="4038600" y="3933825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21</xdr:row>
      <xdr:rowOff>133350</xdr:rowOff>
    </xdr:from>
    <xdr:to>
      <xdr:col>7</xdr:col>
      <xdr:colOff>333375</xdr:colOff>
      <xdr:row>22</xdr:row>
      <xdr:rowOff>190500</xdr:rowOff>
    </xdr:to>
    <xdr:sp macro="" textlink="">
      <xdr:nvSpPr>
        <xdr:cNvPr id="15" name="직사각형 14"/>
        <xdr:cNvSpPr/>
      </xdr:nvSpPr>
      <xdr:spPr>
        <a:xfrm>
          <a:off x="4181475" y="45339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9</xdr:col>
      <xdr:colOff>600075</xdr:colOff>
      <xdr:row>21</xdr:row>
      <xdr:rowOff>123825</xdr:rowOff>
    </xdr:from>
    <xdr:to>
      <xdr:col>11</xdr:col>
      <xdr:colOff>180975</xdr:colOff>
      <xdr:row>22</xdr:row>
      <xdr:rowOff>180975</xdr:rowOff>
    </xdr:to>
    <xdr:sp macro="" textlink="">
      <xdr:nvSpPr>
        <xdr:cNvPr id="16" name="직사각형 15"/>
        <xdr:cNvSpPr/>
      </xdr:nvSpPr>
      <xdr:spPr>
        <a:xfrm>
          <a:off x="677227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76199</xdr:colOff>
      <xdr:row>25</xdr:row>
      <xdr:rowOff>66675</xdr:rowOff>
    </xdr:from>
    <xdr:to>
      <xdr:col>10</xdr:col>
      <xdr:colOff>142874</xdr:colOff>
      <xdr:row>26</xdr:row>
      <xdr:rowOff>123825</xdr:rowOff>
    </xdr:to>
    <xdr:sp macro="" textlink="">
      <xdr:nvSpPr>
        <xdr:cNvPr id="17" name="직사각형 16"/>
        <xdr:cNvSpPr/>
      </xdr:nvSpPr>
      <xdr:spPr>
        <a:xfrm>
          <a:off x="4190999" y="5305425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590550</xdr:colOff>
      <xdr:row>22</xdr:row>
      <xdr:rowOff>180975</xdr:rowOff>
    </xdr:to>
    <xdr:sp macro="" textlink="">
      <xdr:nvSpPr>
        <xdr:cNvPr id="18" name="직사각형 17"/>
        <xdr:cNvSpPr/>
      </xdr:nvSpPr>
      <xdr:spPr>
        <a:xfrm>
          <a:off x="3067050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85725</xdr:colOff>
      <xdr:row>21</xdr:row>
      <xdr:rowOff>123825</xdr:rowOff>
    </xdr:from>
    <xdr:to>
      <xdr:col>9</xdr:col>
      <xdr:colOff>352425</xdr:colOff>
      <xdr:row>22</xdr:row>
      <xdr:rowOff>180975</xdr:rowOff>
    </xdr:to>
    <xdr:sp macro="" textlink="">
      <xdr:nvSpPr>
        <xdr:cNvPr id="19" name="직사각형 18"/>
        <xdr:cNvSpPr/>
      </xdr:nvSpPr>
      <xdr:spPr>
        <a:xfrm>
          <a:off x="557212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323850</xdr:colOff>
      <xdr:row>25</xdr:row>
      <xdr:rowOff>57150</xdr:rowOff>
    </xdr:from>
    <xdr:to>
      <xdr:col>5</xdr:col>
      <xdr:colOff>590550</xdr:colOff>
      <xdr:row>26</xdr:row>
      <xdr:rowOff>114300</xdr:rowOff>
    </xdr:to>
    <xdr:sp macro="" textlink="">
      <xdr:nvSpPr>
        <xdr:cNvPr id="20" name="직사각형 19"/>
        <xdr:cNvSpPr/>
      </xdr:nvSpPr>
      <xdr:spPr>
        <a:xfrm>
          <a:off x="3067050" y="52959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5</xdr:col>
      <xdr:colOff>590550</xdr:colOff>
      <xdr:row>27</xdr:row>
      <xdr:rowOff>142875</xdr:rowOff>
    </xdr:to>
    <xdr:sp macro="" textlink="">
      <xdr:nvSpPr>
        <xdr:cNvPr id="21" name="직사각형 20"/>
        <xdr:cNvSpPr/>
      </xdr:nvSpPr>
      <xdr:spPr>
        <a:xfrm>
          <a:off x="3067050" y="55340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485775</xdr:colOff>
      <xdr:row>28</xdr:row>
      <xdr:rowOff>19049</xdr:rowOff>
    </xdr:from>
    <xdr:to>
      <xdr:col>11</xdr:col>
      <xdr:colOff>266700</xdr:colOff>
      <xdr:row>35</xdr:row>
      <xdr:rowOff>114300</xdr:rowOff>
    </xdr:to>
    <xdr:sp macro="" textlink="">
      <xdr:nvSpPr>
        <xdr:cNvPr id="22" name="직사각형 21"/>
        <xdr:cNvSpPr/>
      </xdr:nvSpPr>
      <xdr:spPr>
        <a:xfrm>
          <a:off x="3228975" y="5886449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5</xdr:col>
      <xdr:colOff>600075</xdr:colOff>
      <xdr:row>36</xdr:row>
      <xdr:rowOff>76200</xdr:rowOff>
    </xdr:from>
    <xdr:to>
      <xdr:col>7</xdr:col>
      <xdr:colOff>180975</xdr:colOff>
      <xdr:row>37</xdr:row>
      <xdr:rowOff>133350</xdr:rowOff>
    </xdr:to>
    <xdr:sp macro="" textlink="">
      <xdr:nvSpPr>
        <xdr:cNvPr id="23" name="직사각형 22"/>
        <xdr:cNvSpPr/>
      </xdr:nvSpPr>
      <xdr:spPr>
        <a:xfrm>
          <a:off x="4029075" y="76200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수정하기</a:t>
          </a:r>
        </a:p>
      </xdr:txBody>
    </xdr:sp>
    <xdr:clientData/>
  </xdr:twoCellAnchor>
  <xdr:twoCellAnchor>
    <xdr:from>
      <xdr:col>9</xdr:col>
      <xdr:colOff>104775</xdr:colOff>
      <xdr:row>36</xdr:row>
      <xdr:rowOff>66675</xdr:rowOff>
    </xdr:from>
    <xdr:to>
      <xdr:col>10</xdr:col>
      <xdr:colOff>371475</xdr:colOff>
      <xdr:row>37</xdr:row>
      <xdr:rowOff>123825</xdr:rowOff>
    </xdr:to>
    <xdr:sp macro="" textlink="">
      <xdr:nvSpPr>
        <xdr:cNvPr id="24" name="직사각형 23"/>
        <xdr:cNvSpPr/>
      </xdr:nvSpPr>
      <xdr:spPr>
        <a:xfrm>
          <a:off x="6276975" y="76104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삭제하기</a:t>
          </a:r>
        </a:p>
      </xdr:txBody>
    </xdr:sp>
    <xdr:clientData/>
  </xdr:twoCellAnchor>
  <xdr:twoCellAnchor>
    <xdr:from>
      <xdr:col>7</xdr:col>
      <xdr:colOff>342900</xdr:colOff>
      <xdr:row>36</xdr:row>
      <xdr:rowOff>66675</xdr:rowOff>
    </xdr:from>
    <xdr:to>
      <xdr:col>8</xdr:col>
      <xdr:colOff>609600</xdr:colOff>
      <xdr:row>37</xdr:row>
      <xdr:rowOff>123825</xdr:rowOff>
    </xdr:to>
    <xdr:sp macro="" textlink="">
      <xdr:nvSpPr>
        <xdr:cNvPr id="25" name="직사각형 24"/>
        <xdr:cNvSpPr/>
      </xdr:nvSpPr>
      <xdr:spPr>
        <a:xfrm>
          <a:off x="5143500" y="7610475"/>
          <a:ext cx="952500" cy="266700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답글달기</a:t>
          </a:r>
        </a:p>
      </xdr:txBody>
    </xdr:sp>
    <xdr:clientData/>
  </xdr:twoCellAnchor>
  <xdr:twoCellAnchor>
    <xdr:from>
      <xdr:col>4</xdr:col>
      <xdr:colOff>323850</xdr:colOff>
      <xdr:row>23</xdr:row>
      <xdr:rowOff>104775</xdr:rowOff>
    </xdr:from>
    <xdr:to>
      <xdr:col>5</xdr:col>
      <xdr:colOff>590550</xdr:colOff>
      <xdr:row>24</xdr:row>
      <xdr:rowOff>161925</xdr:rowOff>
    </xdr:to>
    <xdr:sp macro="" textlink="">
      <xdr:nvSpPr>
        <xdr:cNvPr id="26" name="직사각형 25"/>
        <xdr:cNvSpPr/>
      </xdr:nvSpPr>
      <xdr:spPr>
        <a:xfrm>
          <a:off x="3067050" y="4924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66674</xdr:colOff>
      <xdr:row>23</xdr:row>
      <xdr:rowOff>95250</xdr:rowOff>
    </xdr:from>
    <xdr:to>
      <xdr:col>7</xdr:col>
      <xdr:colOff>123825</xdr:colOff>
      <xdr:row>24</xdr:row>
      <xdr:rowOff>152400</xdr:rowOff>
    </xdr:to>
    <xdr:sp macro="" textlink="">
      <xdr:nvSpPr>
        <xdr:cNvPr id="27" name="직사각형 26"/>
        <xdr:cNvSpPr/>
      </xdr:nvSpPr>
      <xdr:spPr>
        <a:xfrm>
          <a:off x="4181474" y="4914900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도비한주</a:t>
          </a: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485775</xdr:colOff>
      <xdr:row>60</xdr:row>
      <xdr:rowOff>85726</xdr:rowOff>
    </xdr:to>
    <xdr:sp macro="" textlink="">
      <xdr:nvSpPr>
        <xdr:cNvPr id="29" name="TextBox 28"/>
        <xdr:cNvSpPr txBox="1"/>
      </xdr:nvSpPr>
      <xdr:spPr>
        <a:xfrm>
          <a:off x="10343029" y="1064559"/>
          <a:ext cx="5270687" cy="11022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관리자 읽기</a:t>
          </a:r>
        </a:p>
        <a:p>
          <a:r>
            <a:rPr lang="en-US" altLang="ko-KR" sz="1100"/>
            <a:t>SELECT QNA_SEQ, QNA_TITLE, QNA_CONTENT, QNA_TIME, QNA_OPEN, QNA_REF, QNA_TYPE, QNA_STEP,USER_ID, PRO_SEQ</a:t>
          </a:r>
        </a:p>
        <a:p>
          <a:r>
            <a:rPr lang="en-US" altLang="ko-KR" sz="1100"/>
            <a:t>FROM QNA</a:t>
          </a:r>
        </a:p>
        <a:p>
          <a:r>
            <a:rPr lang="en-US" altLang="ko-KR" sz="1100"/>
            <a:t>WHERE QNA_SEQ = 1;</a:t>
          </a:r>
        </a:p>
        <a:p>
          <a:r>
            <a:rPr lang="en-US" altLang="ko-KR" sz="1100"/>
            <a:t>--</a:t>
          </a:r>
          <a:r>
            <a:rPr lang="ko-KR" altLang="en-US" sz="1100"/>
            <a:t>관리자 쓰기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QNA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QNA_SEQ,</a:t>
          </a:r>
        </a:p>
        <a:p>
          <a:r>
            <a:rPr lang="en-US" altLang="ko-KR" sz="1100"/>
            <a:t>    QNA_TITLE,</a:t>
          </a:r>
        </a:p>
        <a:p>
          <a:r>
            <a:rPr lang="en-US" altLang="ko-KR" sz="1100"/>
            <a:t>    QNA_CONTENT,</a:t>
          </a:r>
        </a:p>
        <a:p>
          <a:r>
            <a:rPr lang="en-US" altLang="ko-KR" sz="1100"/>
            <a:t>    QNA_TIME,</a:t>
          </a:r>
        </a:p>
        <a:p>
          <a:r>
            <a:rPr lang="en-US" altLang="ko-KR" sz="1100"/>
            <a:t>    QNA_OPEN,</a:t>
          </a:r>
        </a:p>
        <a:p>
          <a:r>
            <a:rPr lang="en-US" altLang="ko-KR" sz="1100"/>
            <a:t>    QNA_REF,</a:t>
          </a:r>
        </a:p>
        <a:p>
          <a:r>
            <a:rPr lang="en-US" altLang="ko-KR" sz="1100"/>
            <a:t>    QNA_TYPE,</a:t>
          </a:r>
        </a:p>
        <a:p>
          <a:r>
            <a:rPr lang="en-US" altLang="ko-KR" sz="1100"/>
            <a:t>    QNA_STEP,</a:t>
          </a:r>
        </a:p>
        <a:p>
          <a:r>
            <a:rPr lang="en-US" altLang="ko-KR" sz="1100"/>
            <a:t>    USER_ID,</a:t>
          </a:r>
        </a:p>
        <a:p>
          <a:r>
            <a:rPr lang="en-US" altLang="ko-KR" sz="1100"/>
            <a:t>    PRO_SEQ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'70', '</a:t>
          </a:r>
          <a:r>
            <a:rPr lang="ko-KR" altLang="en-US" sz="1100"/>
            <a:t>아네</a:t>
          </a:r>
          <a:r>
            <a:rPr lang="en-US" altLang="ko-KR" sz="1100"/>
            <a:t>', '</a:t>
          </a:r>
          <a:r>
            <a:rPr lang="ko-KR" altLang="en-US" sz="1100"/>
            <a:t>호구시키</a:t>
          </a:r>
          <a:r>
            <a:rPr lang="en-US" altLang="ko-KR" sz="1100"/>
            <a:t>', SYSDATE, '</a:t>
          </a:r>
          <a:r>
            <a:rPr lang="ko-KR" altLang="en-US" sz="1100"/>
            <a:t>공개</a:t>
          </a:r>
          <a:r>
            <a:rPr lang="en-US" altLang="ko-KR" sz="1100"/>
            <a:t>', '58', '</a:t>
          </a:r>
          <a:r>
            <a:rPr lang="ko-KR" altLang="en-US" sz="1100"/>
            <a:t>상품</a:t>
          </a:r>
          <a:r>
            <a:rPr lang="en-US" altLang="ko-KR" sz="1100"/>
            <a:t>/</a:t>
          </a:r>
          <a:r>
            <a:rPr lang="ko-KR" altLang="en-US" sz="1100"/>
            <a:t>교환</a:t>
          </a:r>
          <a:r>
            <a:rPr lang="en-US" altLang="ko-KR" sz="1100"/>
            <a:t>/</a:t>
          </a:r>
          <a:r>
            <a:rPr lang="ko-KR" altLang="en-US" sz="1100"/>
            <a:t>환불문의</a:t>
          </a:r>
          <a:r>
            <a:rPr lang="en-US" altLang="ko-KR" sz="1100"/>
            <a:t>', 'Y', '</a:t>
          </a:r>
          <a:r>
            <a:rPr lang="ko-KR" altLang="en-US" sz="1100"/>
            <a:t>관리자</a:t>
          </a:r>
          <a:r>
            <a:rPr lang="en-US" altLang="ko-KR" sz="1100"/>
            <a:t>', '65'</a:t>
          </a:r>
        </a:p>
        <a:p>
          <a:r>
            <a:rPr lang="en-US" altLang="ko-KR" sz="1100"/>
            <a:t>  );</a:t>
          </a:r>
        </a:p>
        <a:p>
          <a:r>
            <a:rPr lang="en-US" altLang="ko-KR" sz="1100"/>
            <a:t>  --</a:t>
          </a:r>
          <a:r>
            <a:rPr lang="ko-KR" altLang="en-US" sz="1100"/>
            <a:t>관리자 쓰기하면 댓글상태 </a:t>
          </a:r>
          <a:r>
            <a:rPr lang="en-US" altLang="ko-KR" sz="1100"/>
            <a:t>Y</a:t>
          </a:r>
          <a:r>
            <a:rPr lang="ko-KR" altLang="en-US" sz="1100"/>
            <a:t>으로</a:t>
          </a:r>
        </a:p>
        <a:p>
          <a:r>
            <a:rPr lang="en-US" altLang="ko-KR" sz="1100"/>
            <a:t>UPDATE QNA</a:t>
          </a:r>
        </a:p>
        <a:p>
          <a:r>
            <a:rPr lang="en-US" altLang="ko-KR" sz="1100"/>
            <a:t>SET </a:t>
          </a:r>
        </a:p>
        <a:p>
          <a:r>
            <a:rPr lang="en-US" altLang="ko-KR" sz="1100"/>
            <a:t>QNA_STEP = 'Y'</a:t>
          </a:r>
        </a:p>
        <a:p>
          <a:r>
            <a:rPr lang="en-US" altLang="ko-KR" sz="1100"/>
            <a:t>WHERE QNA_SEQ = 68;</a:t>
          </a:r>
        </a:p>
        <a:p>
          <a:r>
            <a:rPr lang="en-US" altLang="ko-KR" sz="1100"/>
            <a:t>----- </a:t>
          </a:r>
          <a:r>
            <a:rPr lang="ko-KR" altLang="en-US" sz="1100"/>
            <a:t>관리자글삭제</a:t>
          </a:r>
        </a:p>
        <a:p>
          <a:r>
            <a:rPr lang="en-US" altLang="ko-KR" sz="1100"/>
            <a:t>DELETE QNA</a:t>
          </a:r>
        </a:p>
        <a:p>
          <a:r>
            <a:rPr lang="en-US" altLang="ko-KR" sz="1100"/>
            <a:t>WHERE QNA_SEQ = ?</a:t>
          </a:r>
        </a:p>
        <a:p>
          <a:r>
            <a:rPr lang="en-US" altLang="ko-KR" sz="1100"/>
            <a:t>--</a:t>
          </a:r>
          <a:r>
            <a:rPr lang="ko-KR" altLang="en-US" sz="1100"/>
            <a:t>관리자글삭제 하면 댓글상태 </a:t>
          </a:r>
          <a:r>
            <a:rPr lang="en-US" altLang="ko-KR" sz="1100"/>
            <a:t>N</a:t>
          </a:r>
          <a:r>
            <a:rPr lang="ko-KR" altLang="en-US" sz="1100"/>
            <a:t>으로</a:t>
          </a:r>
        </a:p>
        <a:p>
          <a:r>
            <a:rPr lang="en-US" altLang="ko-KR" sz="1100"/>
            <a:t>UPDATE QNA</a:t>
          </a:r>
        </a:p>
        <a:p>
          <a:r>
            <a:rPr lang="en-US" altLang="ko-KR" sz="1100"/>
            <a:t>SET </a:t>
          </a:r>
        </a:p>
        <a:p>
          <a:r>
            <a:rPr lang="en-US" altLang="ko-KR" sz="1100"/>
            <a:t>QNA_STEP = 'N'</a:t>
          </a:r>
        </a:p>
        <a:p>
          <a:r>
            <a:rPr lang="en-US" altLang="ko-KR" sz="1100"/>
            <a:t>WHERE QNA_SEQ = 68;</a:t>
          </a:r>
        </a:p>
        <a:p>
          <a:r>
            <a:rPr lang="en-US" altLang="ko-KR" sz="1100"/>
            <a:t>--</a:t>
          </a:r>
          <a:r>
            <a:rPr lang="ko-KR" altLang="en-US" sz="1100"/>
            <a:t>관리자 글 수정</a:t>
          </a:r>
        </a:p>
        <a:p>
          <a:r>
            <a:rPr lang="en-US" altLang="ko-KR" sz="1100"/>
            <a:t>UPDATE QNA</a:t>
          </a:r>
        </a:p>
        <a:p>
          <a:r>
            <a:rPr lang="en-US" altLang="ko-KR" sz="1100"/>
            <a:t>SET </a:t>
          </a:r>
        </a:p>
        <a:p>
          <a:r>
            <a:rPr lang="en-US" altLang="ko-KR" sz="1100"/>
            <a:t>QNA_TITLE   = '11', </a:t>
          </a:r>
        </a:p>
        <a:p>
          <a:r>
            <a:rPr lang="en-US" altLang="ko-KR" sz="1100"/>
            <a:t>QNA_CONTENT = '11', </a:t>
          </a:r>
        </a:p>
        <a:p>
          <a:r>
            <a:rPr lang="en-US" altLang="ko-KR" sz="1100"/>
            <a:t>QNA_TIME    = '11', </a:t>
          </a:r>
        </a:p>
        <a:p>
          <a:r>
            <a:rPr lang="en-US" altLang="ko-KR" sz="1100"/>
            <a:t>QNA_OPEN    = '</a:t>
          </a:r>
          <a:r>
            <a:rPr lang="ko-KR" altLang="en-US" sz="1100"/>
            <a:t>공개</a:t>
          </a:r>
          <a:r>
            <a:rPr lang="en-US" altLang="ko-KR" sz="1100"/>
            <a:t>', </a:t>
          </a:r>
        </a:p>
        <a:p>
          <a:r>
            <a:rPr lang="en-US" altLang="ko-KR" sz="1100"/>
            <a:t>QNA_TYPE    = '</a:t>
          </a:r>
          <a:r>
            <a:rPr lang="ko-KR" altLang="en-US" sz="1100"/>
            <a:t>상품</a:t>
          </a:r>
          <a:r>
            <a:rPr lang="en-US" altLang="ko-KR" sz="1100"/>
            <a:t>/</a:t>
          </a:r>
          <a:r>
            <a:rPr lang="ko-KR" altLang="en-US" sz="1100"/>
            <a:t>교환</a:t>
          </a:r>
          <a:r>
            <a:rPr lang="en-US" altLang="ko-KR" sz="1100"/>
            <a:t>/</a:t>
          </a:r>
          <a:r>
            <a:rPr lang="ko-KR" altLang="en-US" sz="1100"/>
            <a:t>환불문의</a:t>
          </a:r>
          <a:r>
            <a:rPr lang="en-US" altLang="ko-KR" sz="1100"/>
            <a:t>'</a:t>
          </a:r>
        </a:p>
        <a:p>
          <a:r>
            <a:rPr lang="en-US" altLang="ko-KR" sz="1100"/>
            <a:t>WHERE QNA_SEQ = 1;</a:t>
          </a:r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17</xdr:row>
      <xdr:rowOff>85725</xdr:rowOff>
    </xdr:from>
    <xdr:to>
      <xdr:col>12</xdr:col>
      <xdr:colOff>323850</xdr:colOff>
      <xdr:row>38</xdr:row>
      <xdr:rowOff>95250</xdr:rowOff>
    </xdr:to>
    <xdr:sp macro="" textlink="">
      <xdr:nvSpPr>
        <xdr:cNvPr id="13" name="TextBox 12"/>
        <xdr:cNvSpPr txBox="1"/>
      </xdr:nvSpPr>
      <xdr:spPr>
        <a:xfrm>
          <a:off x="2486025" y="364807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5</xdr:col>
      <xdr:colOff>609600</xdr:colOff>
      <xdr:row>18</xdr:row>
      <xdr:rowOff>161925</xdr:rowOff>
    </xdr:from>
    <xdr:to>
      <xdr:col>10</xdr:col>
      <xdr:colOff>238125</xdr:colOff>
      <xdr:row>21</xdr:row>
      <xdr:rowOff>76200</xdr:rowOff>
    </xdr:to>
    <xdr:sp macro="" textlink="">
      <xdr:nvSpPr>
        <xdr:cNvPr id="14" name="직사각형 13"/>
        <xdr:cNvSpPr/>
      </xdr:nvSpPr>
      <xdr:spPr>
        <a:xfrm>
          <a:off x="4038600" y="3933825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21</xdr:row>
      <xdr:rowOff>133350</xdr:rowOff>
    </xdr:from>
    <xdr:to>
      <xdr:col>7</xdr:col>
      <xdr:colOff>333375</xdr:colOff>
      <xdr:row>22</xdr:row>
      <xdr:rowOff>190500</xdr:rowOff>
    </xdr:to>
    <xdr:sp macro="" textlink="">
      <xdr:nvSpPr>
        <xdr:cNvPr id="15" name="직사각형 14"/>
        <xdr:cNvSpPr/>
      </xdr:nvSpPr>
      <xdr:spPr>
        <a:xfrm>
          <a:off x="4181475" y="45339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9</xdr:col>
      <xdr:colOff>600075</xdr:colOff>
      <xdr:row>21</xdr:row>
      <xdr:rowOff>123825</xdr:rowOff>
    </xdr:from>
    <xdr:to>
      <xdr:col>11</xdr:col>
      <xdr:colOff>180975</xdr:colOff>
      <xdr:row>22</xdr:row>
      <xdr:rowOff>180975</xdr:rowOff>
    </xdr:to>
    <xdr:sp macro="" textlink="">
      <xdr:nvSpPr>
        <xdr:cNvPr id="16" name="직사각형 15"/>
        <xdr:cNvSpPr/>
      </xdr:nvSpPr>
      <xdr:spPr>
        <a:xfrm>
          <a:off x="677227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76199</xdr:colOff>
      <xdr:row>25</xdr:row>
      <xdr:rowOff>66675</xdr:rowOff>
    </xdr:from>
    <xdr:to>
      <xdr:col>10</xdr:col>
      <xdr:colOff>142874</xdr:colOff>
      <xdr:row>26</xdr:row>
      <xdr:rowOff>123825</xdr:rowOff>
    </xdr:to>
    <xdr:sp macro="" textlink="">
      <xdr:nvSpPr>
        <xdr:cNvPr id="17" name="직사각형 16"/>
        <xdr:cNvSpPr/>
      </xdr:nvSpPr>
      <xdr:spPr>
        <a:xfrm>
          <a:off x="4190999" y="5305425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금방가요</a:t>
          </a:r>
        </a:p>
      </xdr:txBody>
    </xdr: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590550</xdr:colOff>
      <xdr:row>22</xdr:row>
      <xdr:rowOff>180975</xdr:rowOff>
    </xdr:to>
    <xdr:sp macro="" textlink="">
      <xdr:nvSpPr>
        <xdr:cNvPr id="18" name="직사각형 17"/>
        <xdr:cNvSpPr/>
      </xdr:nvSpPr>
      <xdr:spPr>
        <a:xfrm>
          <a:off x="3067050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85725</xdr:colOff>
      <xdr:row>21</xdr:row>
      <xdr:rowOff>123825</xdr:rowOff>
    </xdr:from>
    <xdr:to>
      <xdr:col>9</xdr:col>
      <xdr:colOff>352425</xdr:colOff>
      <xdr:row>22</xdr:row>
      <xdr:rowOff>180975</xdr:rowOff>
    </xdr:to>
    <xdr:sp macro="" textlink="">
      <xdr:nvSpPr>
        <xdr:cNvPr id="19" name="직사각형 18"/>
        <xdr:cNvSpPr/>
      </xdr:nvSpPr>
      <xdr:spPr>
        <a:xfrm>
          <a:off x="557212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323850</xdr:colOff>
      <xdr:row>25</xdr:row>
      <xdr:rowOff>57150</xdr:rowOff>
    </xdr:from>
    <xdr:to>
      <xdr:col>5</xdr:col>
      <xdr:colOff>590550</xdr:colOff>
      <xdr:row>26</xdr:row>
      <xdr:rowOff>114300</xdr:rowOff>
    </xdr:to>
    <xdr:sp macro="" textlink="">
      <xdr:nvSpPr>
        <xdr:cNvPr id="20" name="직사각형 19"/>
        <xdr:cNvSpPr/>
      </xdr:nvSpPr>
      <xdr:spPr>
        <a:xfrm>
          <a:off x="3067050" y="52959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5</xdr:col>
      <xdr:colOff>590550</xdr:colOff>
      <xdr:row>27</xdr:row>
      <xdr:rowOff>142875</xdr:rowOff>
    </xdr:to>
    <xdr:sp macro="" textlink="">
      <xdr:nvSpPr>
        <xdr:cNvPr id="21" name="직사각형 20"/>
        <xdr:cNvSpPr/>
      </xdr:nvSpPr>
      <xdr:spPr>
        <a:xfrm>
          <a:off x="3067050" y="55340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485775</xdr:colOff>
      <xdr:row>28</xdr:row>
      <xdr:rowOff>19049</xdr:rowOff>
    </xdr:from>
    <xdr:to>
      <xdr:col>11</xdr:col>
      <xdr:colOff>266700</xdr:colOff>
      <xdr:row>35</xdr:row>
      <xdr:rowOff>114300</xdr:rowOff>
    </xdr:to>
    <xdr:sp macro="" textlink="">
      <xdr:nvSpPr>
        <xdr:cNvPr id="22" name="직사각형 21"/>
        <xdr:cNvSpPr/>
      </xdr:nvSpPr>
      <xdr:spPr>
        <a:xfrm>
          <a:off x="3228975" y="5886449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금방가요</a:t>
          </a:r>
        </a:p>
      </xdr:txBody>
    </xdr:sp>
    <xdr:clientData/>
  </xdr:twoCellAnchor>
  <xdr:twoCellAnchor>
    <xdr:from>
      <xdr:col>7</xdr:col>
      <xdr:colOff>342900</xdr:colOff>
      <xdr:row>36</xdr:row>
      <xdr:rowOff>66675</xdr:rowOff>
    </xdr:from>
    <xdr:to>
      <xdr:col>8</xdr:col>
      <xdr:colOff>609600</xdr:colOff>
      <xdr:row>37</xdr:row>
      <xdr:rowOff>123825</xdr:rowOff>
    </xdr:to>
    <xdr:sp macro="" textlink="">
      <xdr:nvSpPr>
        <xdr:cNvPr id="23" name="직사각형 22"/>
        <xdr:cNvSpPr/>
      </xdr:nvSpPr>
      <xdr:spPr>
        <a:xfrm>
          <a:off x="5143500" y="7610475"/>
          <a:ext cx="952500" cy="266700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답글완료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323850</xdr:colOff>
      <xdr:row>23</xdr:row>
      <xdr:rowOff>104775</xdr:rowOff>
    </xdr:from>
    <xdr:to>
      <xdr:col>5</xdr:col>
      <xdr:colOff>590550</xdr:colOff>
      <xdr:row>24</xdr:row>
      <xdr:rowOff>161925</xdr:rowOff>
    </xdr:to>
    <xdr:sp macro="" textlink="">
      <xdr:nvSpPr>
        <xdr:cNvPr id="24" name="직사각형 23"/>
        <xdr:cNvSpPr/>
      </xdr:nvSpPr>
      <xdr:spPr>
        <a:xfrm>
          <a:off x="3067050" y="4924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66674</xdr:colOff>
      <xdr:row>23</xdr:row>
      <xdr:rowOff>95250</xdr:rowOff>
    </xdr:from>
    <xdr:to>
      <xdr:col>7</xdr:col>
      <xdr:colOff>123825</xdr:colOff>
      <xdr:row>24</xdr:row>
      <xdr:rowOff>152400</xdr:rowOff>
    </xdr:to>
    <xdr:sp macro="" textlink="">
      <xdr:nvSpPr>
        <xdr:cNvPr id="25" name="직사각형 24"/>
        <xdr:cNvSpPr/>
      </xdr:nvSpPr>
      <xdr:spPr>
        <a:xfrm>
          <a:off x="4181474" y="4914900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사장</a:t>
          </a:r>
        </a:p>
      </xdr:txBody>
    </xdr:sp>
    <xdr:clientData/>
  </xdr:twoCellAnchor>
  <xdr:twoCellAnchor>
    <xdr:from>
      <xdr:col>15</xdr:col>
      <xdr:colOff>9525</xdr:colOff>
      <xdr:row>5</xdr:row>
      <xdr:rowOff>0</xdr:rowOff>
    </xdr:from>
    <xdr:to>
      <xdr:col>23</xdr:col>
      <xdr:colOff>38100</xdr:colOff>
      <xdr:row>39</xdr:row>
      <xdr:rowOff>38100</xdr:rowOff>
    </xdr:to>
    <xdr:sp macro="" textlink="">
      <xdr:nvSpPr>
        <xdr:cNvPr id="26" name="TextBox 25"/>
        <xdr:cNvSpPr txBox="1"/>
      </xdr:nvSpPr>
      <xdr:spPr>
        <a:xfrm>
          <a:off x="10372725" y="1047750"/>
          <a:ext cx="5514975" cy="642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제품 상세 관리자 문의 답변 </a:t>
          </a:r>
        </a:p>
        <a:p>
          <a:r>
            <a:rPr lang="ko-KR" altLang="en-US" sz="1100"/>
            <a:t>  </a:t>
          </a:r>
          <a:r>
            <a:rPr lang="en-US" altLang="ko-KR" sz="1100"/>
            <a:t>INSERT</a:t>
          </a:r>
        </a:p>
        <a:p>
          <a:r>
            <a:rPr lang="en-US" altLang="ko-KR" sz="1100"/>
            <a:t>INTO QNA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QNA_SEQ,</a:t>
          </a:r>
        </a:p>
        <a:p>
          <a:r>
            <a:rPr lang="en-US" altLang="ko-KR" sz="1100"/>
            <a:t>    QNA_TITLE,</a:t>
          </a:r>
        </a:p>
        <a:p>
          <a:r>
            <a:rPr lang="en-US" altLang="ko-KR" sz="1100"/>
            <a:t>    QNA_CONTENT,</a:t>
          </a:r>
        </a:p>
        <a:p>
          <a:r>
            <a:rPr lang="en-US" altLang="ko-KR" sz="1100"/>
            <a:t>    QNA_TIME,</a:t>
          </a:r>
        </a:p>
        <a:p>
          <a:r>
            <a:rPr lang="en-US" altLang="ko-KR" sz="1100"/>
            <a:t>    QNA_OPEN,</a:t>
          </a:r>
        </a:p>
        <a:p>
          <a:r>
            <a:rPr lang="en-US" altLang="ko-KR" sz="1100"/>
            <a:t>    QNA_REF,</a:t>
          </a:r>
        </a:p>
        <a:p>
          <a:r>
            <a:rPr lang="en-US" altLang="ko-KR" sz="1100"/>
            <a:t>    QNA_TYPE,</a:t>
          </a:r>
        </a:p>
        <a:p>
          <a:r>
            <a:rPr lang="en-US" altLang="ko-KR" sz="1100"/>
            <a:t>    QNA_STEP,</a:t>
          </a:r>
        </a:p>
        <a:p>
          <a:r>
            <a:rPr lang="en-US" altLang="ko-KR" sz="1100"/>
            <a:t>    USER_ID,</a:t>
          </a:r>
        </a:p>
        <a:p>
          <a:r>
            <a:rPr lang="en-US" altLang="ko-KR" sz="1100"/>
            <a:t>    PRO_SEQ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</a:t>
          </a:r>
          <a:r>
            <a:rPr lang="ko-KR" altLang="en-US" sz="1100"/>
            <a:t>넥스트발</a:t>
          </a:r>
          <a:r>
            <a:rPr lang="en-US" altLang="ko-KR" sz="1100"/>
            <a:t>, </a:t>
          </a:r>
          <a:r>
            <a:rPr lang="ko-KR" altLang="en-US" sz="1100"/>
            <a:t>제목</a:t>
          </a:r>
          <a:r>
            <a:rPr lang="en-US" altLang="ko-KR" sz="1100"/>
            <a:t>, </a:t>
          </a:r>
          <a:r>
            <a:rPr lang="ko-KR" altLang="en-US" sz="1100"/>
            <a:t>내용</a:t>
          </a:r>
          <a:r>
            <a:rPr lang="en-US" altLang="ko-KR" sz="1100"/>
            <a:t>, </a:t>
          </a:r>
          <a:r>
            <a:rPr lang="ko-KR" altLang="en-US" sz="1100"/>
            <a:t>작성날짜</a:t>
          </a:r>
          <a:r>
            <a:rPr lang="en-US" altLang="ko-KR" sz="1100"/>
            <a:t>, </a:t>
          </a:r>
          <a:r>
            <a:rPr lang="ko-KR" altLang="en-US" sz="1100"/>
            <a:t>공개</a:t>
          </a:r>
          <a:r>
            <a:rPr lang="en-US" altLang="ko-KR" sz="1100"/>
            <a:t>/</a:t>
          </a:r>
          <a:r>
            <a:rPr lang="ko-KR" altLang="en-US" sz="1100"/>
            <a:t>비공개</a:t>
          </a:r>
          <a:r>
            <a:rPr lang="en-US" altLang="ko-KR" sz="1100"/>
            <a:t>, </a:t>
          </a:r>
          <a:r>
            <a:rPr lang="ko-KR" altLang="en-US" sz="1100"/>
            <a:t>부모글에서 그룹번호 가져옴</a:t>
          </a:r>
          <a:r>
            <a:rPr lang="en-US" altLang="ko-KR" sz="1100"/>
            <a:t>, </a:t>
          </a:r>
          <a:r>
            <a:rPr lang="ko-KR" altLang="en-US" sz="1100"/>
            <a:t>여기는 무조건 답변으로표시</a:t>
          </a:r>
          <a:r>
            <a:rPr lang="en-US" altLang="ko-KR" sz="1100"/>
            <a:t>, </a:t>
          </a:r>
          <a:r>
            <a:rPr lang="ko-KR" altLang="en-US" sz="1100"/>
            <a:t>사실상필요없음</a:t>
          </a:r>
          <a:r>
            <a:rPr lang="en-US" altLang="ko-KR" sz="1100"/>
            <a:t>, </a:t>
          </a:r>
          <a:r>
            <a:rPr lang="ko-KR" altLang="en-US" sz="1100"/>
            <a:t>무조건 사장으로표시</a:t>
          </a:r>
          <a:r>
            <a:rPr lang="en-US" altLang="ko-KR" sz="1100"/>
            <a:t>, </a:t>
          </a:r>
          <a:r>
            <a:rPr lang="ko-KR" altLang="en-US" sz="1100"/>
            <a:t>제품 시퀀스</a:t>
          </a:r>
        </a:p>
        <a:p>
          <a:r>
            <a:rPr lang="ko-KR" altLang="en-US" sz="1100"/>
            <a:t>  </a:t>
          </a:r>
          <a:r>
            <a:rPr lang="en-US" altLang="ko-KR" sz="1100"/>
            <a:t>);</a:t>
          </a:r>
        </a:p>
        <a:p>
          <a:endParaRPr lang="en-US" altLang="ko-KR" sz="1100"/>
        </a:p>
        <a:p>
          <a:r>
            <a:rPr lang="en-US" altLang="ko-KR" sz="1100"/>
            <a:t>  -- </a:t>
          </a:r>
          <a:r>
            <a:rPr lang="ko-KR" altLang="en-US" sz="1100"/>
            <a:t>사장이 문의하기 답변달면 유저문의하기 답변여부 업데이트 </a:t>
          </a:r>
        </a:p>
        <a:p>
          <a:r>
            <a:rPr lang="ko-KR" altLang="en-US" sz="1100"/>
            <a:t>  </a:t>
          </a:r>
          <a:r>
            <a:rPr lang="en-US" altLang="ko-KR" sz="1100"/>
            <a:t>UPDATE QNA</a:t>
          </a:r>
        </a:p>
        <a:p>
          <a:r>
            <a:rPr lang="en-US" altLang="ko-KR" sz="1100"/>
            <a:t>  SET QNA_STEP='Y'</a:t>
          </a:r>
        </a:p>
        <a:p>
          <a:r>
            <a:rPr lang="en-US" altLang="ko-KR" sz="1100"/>
            <a:t>  WHERE QNA_SEQ   = </a:t>
          </a:r>
          <a:r>
            <a:rPr lang="ko-KR" altLang="en-US" sz="1100"/>
            <a:t>부모글 시퀀스 </a:t>
          </a:r>
        </a:p>
        <a:p>
          <a:endParaRPr lang="ko-KR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64</xdr:row>
      <xdr:rowOff>68106</xdr:rowOff>
    </xdr:from>
    <xdr:to>
      <xdr:col>14</xdr:col>
      <xdr:colOff>649149</xdr:colOff>
      <xdr:row>65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479306"/>
          <a:ext cx="349086" cy="329201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40</xdr:row>
      <xdr:rowOff>47625</xdr:rowOff>
    </xdr:from>
    <xdr:to>
      <xdr:col>5</xdr:col>
      <xdr:colOff>142875</xdr:colOff>
      <xdr:row>40</xdr:row>
      <xdr:rowOff>152400</xdr:rowOff>
    </xdr:to>
    <xdr:sp macro="" textlink="">
      <xdr:nvSpPr>
        <xdr:cNvPr id="3" name="직사각형 2"/>
        <xdr:cNvSpPr/>
      </xdr:nvSpPr>
      <xdr:spPr>
        <a:xfrm>
          <a:off x="3438525" y="8429625"/>
          <a:ext cx="133350" cy="1047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676275</xdr:colOff>
      <xdr:row>65</xdr:row>
      <xdr:rowOff>0</xdr:rowOff>
    </xdr:from>
    <xdr:to>
      <xdr:col>9</xdr:col>
      <xdr:colOff>38100</xdr:colOff>
      <xdr:row>66</xdr:row>
      <xdr:rowOff>114300</xdr:rowOff>
    </xdr:to>
    <xdr:sp macro="" textlink="">
      <xdr:nvSpPr>
        <xdr:cNvPr id="4" name="모서리가 둥근 직사각형 3"/>
        <xdr:cNvSpPr/>
      </xdr:nvSpPr>
      <xdr:spPr>
        <a:xfrm>
          <a:off x="4791075" y="13620750"/>
          <a:ext cx="1419225" cy="3238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결제하기</a:t>
          </a:r>
        </a:p>
      </xdr:txBody>
    </xdr:sp>
    <xdr:clientData/>
  </xdr:twoCellAnchor>
  <xdr:twoCellAnchor editAs="oneCell">
    <xdr:from>
      <xdr:col>1</xdr:col>
      <xdr:colOff>523875</xdr:colOff>
      <xdr:row>20</xdr:row>
      <xdr:rowOff>190500</xdr:rowOff>
    </xdr:from>
    <xdr:to>
      <xdr:col>1</xdr:col>
      <xdr:colOff>819113</xdr:colOff>
      <xdr:row>22</xdr:row>
      <xdr:rowOff>38067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3900" y="3857625"/>
          <a:ext cx="295238" cy="266667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5</xdr:row>
      <xdr:rowOff>9524</xdr:rowOff>
    </xdr:from>
    <xdr:to>
      <xdr:col>22</xdr:col>
      <xdr:colOff>428625</xdr:colOff>
      <xdr:row>71</xdr:row>
      <xdr:rowOff>22411</xdr:rowOff>
    </xdr:to>
    <xdr:sp macro="" textlink="">
      <xdr:nvSpPr>
        <xdr:cNvPr id="6" name="TextBox 5"/>
        <xdr:cNvSpPr txBox="1"/>
      </xdr:nvSpPr>
      <xdr:spPr>
        <a:xfrm>
          <a:off x="10352554" y="1074083"/>
          <a:ext cx="5204012" cy="13560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구매하기</a:t>
          </a:r>
          <a:r>
            <a:rPr lang="en-US" altLang="ko-KR" sz="1100"/>
            <a:t>_</a:t>
          </a:r>
          <a:r>
            <a:rPr lang="ko-KR" altLang="en-US" sz="1100"/>
            <a:t>상세</a:t>
          </a:r>
        </a:p>
        <a:p>
          <a:r>
            <a:rPr lang="en-US" altLang="ko-KR" sz="1100"/>
            <a:t>-- </a:t>
          </a:r>
          <a:r>
            <a:rPr lang="ko-KR" altLang="en-US" sz="1100"/>
            <a:t>장바구니에 담아놓았던 정보</a:t>
          </a:r>
        </a:p>
        <a:p>
          <a:r>
            <a:rPr lang="en-US" altLang="ko-KR" sz="1100"/>
            <a:t>-- </a:t>
          </a:r>
          <a:r>
            <a:rPr lang="ko-KR" altLang="en-US" sz="1100"/>
            <a:t>사진</a:t>
          </a:r>
          <a:r>
            <a:rPr lang="en-US" altLang="ko-KR" sz="1100"/>
            <a:t>, </a:t>
          </a:r>
          <a:r>
            <a:rPr lang="ko-KR" altLang="en-US" sz="1100"/>
            <a:t>상품이름</a:t>
          </a:r>
          <a:r>
            <a:rPr lang="en-US" altLang="ko-KR" sz="1100"/>
            <a:t>, </a:t>
          </a:r>
          <a:r>
            <a:rPr lang="ko-KR" altLang="en-US" sz="1100"/>
            <a:t>컬러</a:t>
          </a:r>
          <a:r>
            <a:rPr lang="en-US" altLang="ko-KR" sz="1100"/>
            <a:t>, </a:t>
          </a:r>
          <a:r>
            <a:rPr lang="ko-KR" altLang="en-US" sz="1100"/>
            <a:t>사이즈 </a:t>
          </a:r>
          <a:r>
            <a:rPr lang="en-US" altLang="ko-KR" sz="1100"/>
            <a:t>, </a:t>
          </a:r>
          <a:r>
            <a:rPr lang="ko-KR" altLang="en-US" sz="1100"/>
            <a:t>수량</a:t>
          </a:r>
          <a:r>
            <a:rPr lang="en-US" altLang="ko-KR" sz="1100"/>
            <a:t>, </a:t>
          </a:r>
          <a:r>
            <a:rPr lang="ko-KR" altLang="en-US" sz="1100"/>
            <a:t>가격 </a:t>
          </a:r>
        </a:p>
        <a:p>
          <a:r>
            <a:rPr lang="ko-KR" altLang="en-US" sz="1100"/>
            <a:t>  </a:t>
          </a:r>
        </a:p>
        <a:p>
          <a:r>
            <a:rPr lang="ko-KR" altLang="en-US" sz="1100"/>
            <a:t>   </a:t>
          </a:r>
          <a:r>
            <a:rPr lang="en-US" altLang="ko-KR" sz="1100"/>
            <a:t>SELECT A.PRO_SEQ,B.PRO_NAME, B.PRO_PRICE, A.PRO_SIZE, A.COLOR, C.STORED_NAME, A.BAS_PRO_NUM</a:t>
          </a:r>
        </a:p>
        <a:p>
          <a:r>
            <a:rPr lang="en-US" altLang="ko-KR" sz="1100"/>
            <a:t>   FROM BASKET A INNER JOIN PRODUCT B</a:t>
          </a:r>
        </a:p>
        <a:p>
          <a:r>
            <a:rPr lang="en-US" altLang="ko-KR" sz="1100"/>
            <a:t>   ON A.PRO_SEQ = B.PRO_SEQ</a:t>
          </a:r>
        </a:p>
        <a:p>
          <a:r>
            <a:rPr lang="en-US" altLang="ko-KR" sz="1100"/>
            <a:t>  INNER JOIN PHOTO C</a:t>
          </a:r>
        </a:p>
        <a:p>
          <a:r>
            <a:rPr lang="en-US" altLang="ko-KR" sz="1100"/>
            <a:t>  ON A.PRO_SEQ = C.PRO_SEQ </a:t>
          </a:r>
        </a:p>
        <a:p>
          <a:r>
            <a:rPr lang="en-US" altLang="ko-KR" sz="1100"/>
            <a:t>   WHERE C.STORED_NAME LIKE 'MAIN%' AND</a:t>
          </a:r>
        </a:p>
        <a:p>
          <a:r>
            <a:rPr lang="en-US" altLang="ko-KR" sz="1100"/>
            <a:t>  A.USER_ID = 'TEST1' AND (A.PRO_SEQ=1 OR A.PRO_SEQ=5)</a:t>
          </a:r>
        </a:p>
        <a:p>
          <a:r>
            <a:rPr lang="en-US" altLang="ko-KR" sz="1100"/>
            <a:t>   ORDER BY A.BAS_SEQ DESC;</a:t>
          </a:r>
        </a:p>
        <a:p>
          <a:r>
            <a:rPr lang="en-US" altLang="ko-KR" sz="1100"/>
            <a:t>   </a:t>
          </a:r>
        </a:p>
        <a:p>
          <a:r>
            <a:rPr lang="en-US" altLang="ko-KR" sz="1100"/>
            <a:t>-- </a:t>
          </a:r>
          <a:r>
            <a:rPr lang="ko-KR" altLang="en-US" sz="1100"/>
            <a:t>주문정보 입력에서 회원정보는 로그인시 저장되는 세션에서 꺼내옴 </a:t>
          </a:r>
        </a:p>
        <a:p>
          <a:r>
            <a:rPr lang="en-US" altLang="ko-KR" sz="1100"/>
            <a:t>-- </a:t>
          </a:r>
          <a:r>
            <a:rPr lang="ko-KR" altLang="en-US" sz="1100"/>
            <a:t>쿠폰 선택 회원이 보유한 쿠폰 불러옴 </a:t>
          </a:r>
          <a:r>
            <a:rPr lang="en-US" altLang="ko-KR" sz="1100"/>
            <a:t>// </a:t>
          </a:r>
          <a:r>
            <a:rPr lang="ko-KR" altLang="en-US" sz="1100"/>
            <a:t>금액 사용 조건은 컨디션을 통해 자바에서 처리해야함 </a:t>
          </a:r>
          <a:r>
            <a:rPr lang="en-US" altLang="ko-KR" sz="1100"/>
            <a:t>IF(</a:t>
          </a:r>
          <a:r>
            <a:rPr lang="ko-KR" altLang="en-US" sz="1100"/>
            <a:t>금액</a:t>
          </a:r>
          <a:r>
            <a:rPr lang="en-US" altLang="ko-KR" sz="1100"/>
            <a:t>&gt;</a:t>
          </a:r>
          <a:r>
            <a:rPr lang="ko-KR" altLang="en-US" sz="1100"/>
            <a:t>컨디션</a:t>
          </a:r>
          <a:r>
            <a:rPr lang="en-US" altLang="ko-KR" sz="1100"/>
            <a:t>)</a:t>
          </a:r>
        </a:p>
        <a:p>
          <a:r>
            <a:rPr lang="en-US" altLang="ko-KR" sz="1100"/>
            <a:t> </a:t>
          </a:r>
        </a:p>
        <a:p>
          <a:r>
            <a:rPr lang="en-US" altLang="ko-KR" sz="1100"/>
            <a:t>   SELECT  COUP_NAME, COUP_PRICE, CONDITION</a:t>
          </a:r>
        </a:p>
        <a:p>
          <a:r>
            <a:rPr lang="en-US" altLang="ko-KR" sz="1100"/>
            <a:t>   FROM COUPON</a:t>
          </a:r>
        </a:p>
        <a:p>
          <a:r>
            <a:rPr lang="en-US" altLang="ko-KR" sz="1100"/>
            <a:t>   WHERE USER_ID  = 'TEST1' AND COUP_USE = '</a:t>
          </a:r>
          <a:r>
            <a:rPr lang="ko-KR" altLang="en-US" sz="1100"/>
            <a:t>가능</a:t>
          </a:r>
          <a:r>
            <a:rPr lang="en-US" altLang="ko-KR" sz="1100"/>
            <a:t>' AND COUP_LIMIT &gt;  SYSDATE;</a:t>
          </a:r>
        </a:p>
        <a:p>
          <a:r>
            <a:rPr lang="en-US" altLang="ko-KR" sz="1100"/>
            <a:t>   </a:t>
          </a:r>
        </a:p>
        <a:p>
          <a:r>
            <a:rPr lang="en-US" altLang="ko-KR" sz="1100"/>
            <a:t>-- </a:t>
          </a:r>
          <a:r>
            <a:rPr lang="ko-KR" altLang="en-US" sz="1100"/>
            <a:t>적립금 사용가능한 적립금 보여줌 </a:t>
          </a:r>
        </a:p>
        <a:p>
          <a:r>
            <a:rPr lang="ko-KR" altLang="en-US" sz="1100"/>
            <a:t>  </a:t>
          </a:r>
          <a:r>
            <a:rPr lang="en-US" altLang="ko-KR" sz="1100"/>
            <a:t>SELECT * FROM (SELECT POINT_FINAL FROM POINTS</a:t>
          </a:r>
        </a:p>
        <a:p>
          <a:r>
            <a:rPr lang="en-US" altLang="ko-KR" sz="1100"/>
            <a:t>   WHERE USER_ID = 'TEST1' ORDER BY PRO_SEQ DESC)</a:t>
          </a:r>
        </a:p>
        <a:p>
          <a:r>
            <a:rPr lang="en-US" altLang="ko-KR" sz="1100"/>
            <a:t>   WHERE ROWNUM =1;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-- </a:t>
          </a:r>
          <a:r>
            <a:rPr lang="ko-KR" altLang="en-US" sz="1100"/>
            <a:t>결제하기 눌렀을때 저장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DELIVERY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DEL_SEQ, DEL_ADDRESS</a:t>
          </a:r>
          <a:r>
            <a:rPr lang="en-US" altLang="ko-KR" sz="1100" baseline="0"/>
            <a:t> ,</a:t>
          </a:r>
          <a:r>
            <a:rPr lang="en-US" altLang="ko-KR" sz="1100"/>
            <a:t>  DEL_POSTCODE,  DEL_NUMBER,   DEL_CONTEN REC_NAME,</a:t>
          </a:r>
        </a:p>
        <a:p>
          <a:r>
            <a:rPr lang="en-US" altLang="ko-KR" sz="1100"/>
            <a:t>    REC_TEL,   DEL_TIME,  DEL_PRICE,  DEL_STEP,  PRO_SEQ,  USER_ID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  </a:t>
          </a:r>
          <a:r>
            <a:rPr lang="ko-KR" altLang="en-US" sz="1100"/>
            <a:t>넥스트발</a:t>
          </a:r>
          <a:r>
            <a:rPr lang="en-US" altLang="ko-KR" sz="1100"/>
            <a:t>,</a:t>
          </a:r>
          <a:r>
            <a:rPr lang="ko-KR" altLang="en-US" sz="1100"/>
            <a:t>입력값</a:t>
          </a:r>
          <a:r>
            <a:rPr lang="en-US" altLang="ko-KR" sz="1100"/>
            <a:t>,</a:t>
          </a:r>
          <a:r>
            <a:rPr lang="ko-KR" altLang="en-US" sz="1100"/>
            <a:t>입력값</a:t>
          </a:r>
          <a:r>
            <a:rPr lang="en-US" altLang="ko-KR" sz="1100"/>
            <a:t>,</a:t>
          </a:r>
          <a:r>
            <a:rPr lang="ko-KR" altLang="en-US" sz="1100"/>
            <a:t>구매수량</a:t>
          </a:r>
          <a:r>
            <a:rPr lang="en-US" altLang="ko-KR" sz="1100"/>
            <a:t>,</a:t>
          </a:r>
          <a:r>
            <a:rPr lang="ko-KR" altLang="en-US" sz="1100"/>
            <a:t>주의사항</a:t>
          </a:r>
          <a:r>
            <a:rPr lang="en-US" altLang="ko-KR" sz="1100"/>
            <a:t>,</a:t>
          </a:r>
          <a:r>
            <a:rPr lang="ko-KR" altLang="en-US" sz="1100"/>
            <a:t>받는사람</a:t>
          </a:r>
          <a:r>
            <a:rPr lang="en-US" altLang="ko-KR" sz="1100"/>
            <a:t>,</a:t>
          </a:r>
          <a:r>
            <a:rPr lang="ko-KR" altLang="en-US" sz="1100"/>
            <a:t>받는사람번호</a:t>
          </a:r>
          <a:r>
            <a:rPr lang="en-US" altLang="ko-KR" sz="1100"/>
            <a:t>,</a:t>
          </a:r>
          <a:r>
            <a:rPr lang="ko-KR" altLang="en-US" sz="1100"/>
            <a:t>주문날짜</a:t>
          </a:r>
          <a:r>
            <a:rPr lang="en-US" altLang="ko-KR" sz="1100"/>
            <a:t>,</a:t>
          </a:r>
          <a:r>
            <a:rPr lang="ko-KR" altLang="en-US" sz="1100"/>
            <a:t>택배비</a:t>
          </a:r>
          <a:r>
            <a:rPr lang="en-US" altLang="ko-KR" sz="1100"/>
            <a:t>,</a:t>
          </a:r>
          <a:r>
            <a:rPr lang="ko-KR" altLang="en-US" sz="1100"/>
            <a:t>배송정보</a:t>
          </a:r>
          <a:r>
            <a:rPr lang="en-US" altLang="ko-KR" sz="1100"/>
            <a:t>,</a:t>
          </a:r>
          <a:r>
            <a:rPr lang="ko-KR" altLang="en-US" sz="1100"/>
            <a:t>상품시퀀스</a:t>
          </a:r>
          <a:r>
            <a:rPr lang="en-US" altLang="ko-KR" sz="1100"/>
            <a:t>,</a:t>
          </a:r>
          <a:r>
            <a:rPr lang="ko-KR" altLang="en-US" sz="1100"/>
            <a:t>유저아이디 </a:t>
          </a:r>
          <a:r>
            <a:rPr lang="en-US" altLang="ko-KR" sz="1100"/>
            <a:t>);  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INSERT</a:t>
          </a:r>
        </a:p>
        <a:p>
          <a:r>
            <a:rPr lang="en-US" altLang="ko-KR" sz="1100"/>
            <a:t>INTO SALES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SEL_SEQ,</a:t>
          </a:r>
        </a:p>
        <a:p>
          <a:r>
            <a:rPr lang="en-US" altLang="ko-KR" sz="1100"/>
            <a:t>    SEL_TIME,</a:t>
          </a:r>
        </a:p>
        <a:p>
          <a:r>
            <a:rPr lang="en-US" altLang="ko-KR" sz="1100"/>
            <a:t>    PRO_SEQ,</a:t>
          </a:r>
        </a:p>
        <a:p>
          <a:r>
            <a:rPr lang="en-US" altLang="ko-KR" sz="1100"/>
            <a:t>    USER_ID,</a:t>
          </a:r>
        </a:p>
        <a:p>
          <a:r>
            <a:rPr lang="en-US" altLang="ko-KR" sz="1100"/>
            <a:t>    DEL_SEQ,</a:t>
          </a:r>
        </a:p>
        <a:p>
          <a:r>
            <a:rPr lang="en-US" altLang="ko-KR" sz="1100"/>
            <a:t>    SEL_SIZE,</a:t>
          </a:r>
        </a:p>
        <a:p>
          <a:r>
            <a:rPr lang="en-US" altLang="ko-KR" sz="1100"/>
            <a:t>    SEL_COLOR,</a:t>
          </a:r>
        </a:p>
        <a:p>
          <a:r>
            <a:rPr lang="en-US" altLang="ko-KR" sz="1100"/>
            <a:t>    COUPON,</a:t>
          </a:r>
        </a:p>
        <a:p>
          <a:r>
            <a:rPr lang="en-US" altLang="ko-KR" sz="1100"/>
            <a:t>    POINT,</a:t>
          </a:r>
        </a:p>
        <a:p>
          <a:r>
            <a:rPr lang="en-US" altLang="ko-KR" sz="1100"/>
            <a:t>    FINAL_PRICE,</a:t>
          </a:r>
        </a:p>
        <a:p>
          <a:r>
            <a:rPr lang="en-US" altLang="ko-KR" sz="1100"/>
            <a:t>    SEL_NUM,</a:t>
          </a:r>
        </a:p>
        <a:p>
          <a:r>
            <a:rPr lang="en-US" altLang="ko-KR" sz="1100"/>
            <a:t>    CANCLE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 </a:t>
          </a:r>
        </a:p>
        <a:p>
          <a:r>
            <a:rPr lang="en-US" altLang="ko-KR" sz="1100"/>
            <a:t>  </a:t>
          </a:r>
          <a:r>
            <a:rPr lang="ko-KR" altLang="en-US" sz="1100"/>
            <a:t>넥스트발</a:t>
          </a:r>
          <a:r>
            <a:rPr lang="en-US" altLang="ko-KR" sz="1100"/>
            <a:t>,</a:t>
          </a:r>
          <a:r>
            <a:rPr lang="ko-KR" altLang="en-US" sz="1100"/>
            <a:t>구매날짜</a:t>
          </a:r>
          <a:r>
            <a:rPr lang="en-US" altLang="ko-KR" sz="1100"/>
            <a:t>,</a:t>
          </a:r>
          <a:r>
            <a:rPr lang="ko-KR" altLang="en-US" sz="1100"/>
            <a:t>상품시퀀스</a:t>
          </a:r>
          <a:r>
            <a:rPr lang="en-US" altLang="ko-KR" sz="1100"/>
            <a:t>,</a:t>
          </a:r>
          <a:r>
            <a:rPr lang="ko-KR" altLang="en-US" sz="1100"/>
            <a:t>유저아이디</a:t>
          </a:r>
          <a:r>
            <a:rPr lang="en-US" altLang="ko-KR" sz="1100"/>
            <a:t>,</a:t>
          </a:r>
          <a:r>
            <a:rPr lang="ko-KR" altLang="en-US" sz="1100"/>
            <a:t>배달시퀀스</a:t>
          </a:r>
          <a:r>
            <a:rPr lang="en-US" altLang="ko-KR" sz="1100"/>
            <a:t>,</a:t>
          </a:r>
          <a:r>
            <a:rPr lang="ko-KR" altLang="en-US" sz="1100"/>
            <a:t>주문사이즈</a:t>
          </a:r>
          <a:r>
            <a:rPr lang="en-US" altLang="ko-KR" sz="1100"/>
            <a:t>,</a:t>
          </a:r>
          <a:r>
            <a:rPr lang="ko-KR" altLang="en-US" sz="1100"/>
            <a:t>주문색상</a:t>
          </a:r>
          <a:r>
            <a:rPr lang="en-US" altLang="ko-KR" sz="1100"/>
            <a:t>,</a:t>
          </a:r>
          <a:r>
            <a:rPr lang="ko-KR" altLang="en-US" sz="1100"/>
            <a:t>쿠폰사용금액</a:t>
          </a:r>
          <a:r>
            <a:rPr lang="en-US" altLang="ko-KR" sz="1100"/>
            <a:t>,</a:t>
          </a:r>
          <a:r>
            <a:rPr lang="ko-KR" altLang="en-US" sz="1100"/>
            <a:t>포인트사용금액</a:t>
          </a:r>
          <a:r>
            <a:rPr lang="en-US" altLang="ko-KR" sz="1100"/>
            <a:t>,</a:t>
          </a:r>
          <a:r>
            <a:rPr lang="ko-KR" altLang="en-US" sz="1100"/>
            <a:t>남은포인트</a:t>
          </a:r>
          <a:r>
            <a:rPr lang="en-US" altLang="ko-KR" sz="1100"/>
            <a:t>, </a:t>
          </a:r>
          <a:r>
            <a:rPr lang="ko-KR" altLang="en-US" sz="1100"/>
            <a:t>구매수량</a:t>
          </a:r>
          <a:r>
            <a:rPr lang="en-US" altLang="ko-KR" sz="1100"/>
            <a:t>, </a:t>
          </a:r>
          <a:r>
            <a:rPr lang="ko-KR" altLang="en-US" sz="1100"/>
            <a:t>취소여부</a:t>
          </a:r>
        </a:p>
        <a:p>
          <a:r>
            <a:rPr lang="ko-KR" altLang="en-US" sz="1100"/>
            <a:t>  </a:t>
          </a:r>
          <a:r>
            <a:rPr lang="en-US" altLang="ko-KR" sz="1100"/>
            <a:t>);</a:t>
          </a:r>
        </a:p>
        <a:p>
          <a:r>
            <a:rPr lang="en-US" altLang="ko-KR" sz="1100"/>
            <a:t>  --- </a:t>
          </a:r>
          <a:r>
            <a:rPr lang="ko-KR" altLang="en-US" sz="1100"/>
            <a:t>결제하기 눌렀을때 재고 수정 </a:t>
          </a:r>
          <a:r>
            <a:rPr lang="en-US" altLang="ko-KR" sz="1100"/>
            <a:t>(</a:t>
          </a:r>
          <a:r>
            <a:rPr lang="ko-KR" altLang="en-US" sz="1100"/>
            <a:t>차감</a:t>
          </a:r>
          <a:r>
            <a:rPr lang="en-US" altLang="ko-KR" sz="1100"/>
            <a:t>)</a:t>
          </a:r>
        </a:p>
        <a:p>
          <a:r>
            <a:rPr lang="en-US" altLang="ko-KR" sz="1100"/>
            <a:t>  -- </a:t>
          </a:r>
          <a:r>
            <a:rPr lang="ko-KR" altLang="en-US" sz="1100"/>
            <a:t>재고 계산은 자바로해야될듯</a:t>
          </a:r>
          <a:r>
            <a:rPr lang="en-US" altLang="ko-KR" sz="1100"/>
            <a:t>??</a:t>
          </a:r>
        </a:p>
        <a:p>
          <a:r>
            <a:rPr lang="en-US" altLang="ko-KR" sz="1100"/>
            <a:t>  UPDATE PRO_DETAIL</a:t>
          </a:r>
        </a:p>
        <a:p>
          <a:r>
            <a:rPr lang="en-US" altLang="ko-KR" sz="1100"/>
            <a:t>SET STOCK= ?</a:t>
          </a:r>
        </a:p>
        <a:p>
          <a:r>
            <a:rPr lang="en-US" altLang="ko-KR" sz="1100"/>
            <a:t>WHERE PRO_SEQ   = :v1</a:t>
          </a:r>
        </a:p>
        <a:p>
          <a:r>
            <a:rPr lang="en-US" altLang="ko-KR" sz="1100"/>
            <a:t>  AND PRO_SIZE  = :v2</a:t>
          </a:r>
        </a:p>
        <a:p>
          <a:r>
            <a:rPr lang="en-US" altLang="ko-KR" sz="1100"/>
            <a:t>  AND COLOR     = :v3;</a:t>
          </a:r>
        </a:p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201705</xdr:colOff>
      <xdr:row>6</xdr:row>
      <xdr:rowOff>145677</xdr:rowOff>
    </xdr:from>
    <xdr:to>
      <xdr:col>27</xdr:col>
      <xdr:colOff>570428</xdr:colOff>
      <xdr:row>20</xdr:row>
      <xdr:rowOff>75906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88705" y="1402977"/>
          <a:ext cx="8598323" cy="2863929"/>
        </a:xfrm>
        <a:prstGeom prst="rect">
          <a:avLst/>
        </a:prstGeom>
      </xdr:spPr>
    </xdr:pic>
    <xdr:clientData/>
  </xdr:twoCellAnchor>
  <xdr:twoCellAnchor editAs="oneCell">
    <xdr:from>
      <xdr:col>1</xdr:col>
      <xdr:colOff>728383</xdr:colOff>
      <xdr:row>20</xdr:row>
      <xdr:rowOff>179296</xdr:rowOff>
    </xdr:from>
    <xdr:to>
      <xdr:col>14</xdr:col>
      <xdr:colOff>72894</xdr:colOff>
      <xdr:row>31</xdr:row>
      <xdr:rowOff>3105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76083" y="4370296"/>
          <a:ext cx="8298011" cy="2128859"/>
        </a:xfrm>
        <a:prstGeom prst="rect">
          <a:avLst/>
        </a:prstGeom>
      </xdr:spPr>
    </xdr:pic>
    <xdr:clientData/>
  </xdr:twoCellAnchor>
  <xdr:twoCellAnchor editAs="oneCell">
    <xdr:from>
      <xdr:col>15</xdr:col>
      <xdr:colOff>179293</xdr:colOff>
      <xdr:row>21</xdr:row>
      <xdr:rowOff>89647</xdr:rowOff>
    </xdr:from>
    <xdr:to>
      <xdr:col>27</xdr:col>
      <xdr:colOff>605159</xdr:colOff>
      <xdr:row>31</xdr:row>
      <xdr:rowOff>40653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253381" y="4011706"/>
          <a:ext cx="8628572" cy="1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638735</xdr:colOff>
      <xdr:row>31</xdr:row>
      <xdr:rowOff>201708</xdr:rowOff>
    </xdr:from>
    <xdr:to>
      <xdr:col>14</xdr:col>
      <xdr:colOff>30865</xdr:colOff>
      <xdr:row>41</xdr:row>
      <xdr:rowOff>205923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24535" y="6697758"/>
          <a:ext cx="8307530" cy="209971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12</xdr:col>
      <xdr:colOff>438150</xdr:colOff>
      <xdr:row>21</xdr:row>
      <xdr:rowOff>114300</xdr:rowOff>
    </xdr:to>
    <xdr:sp macro="" textlink="">
      <xdr:nvSpPr>
        <xdr:cNvPr id="2" name="타원 1"/>
        <xdr:cNvSpPr/>
      </xdr:nvSpPr>
      <xdr:spPr>
        <a:xfrm>
          <a:off x="8458200" y="387667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161925</xdr:colOff>
      <xdr:row>21</xdr:row>
      <xdr:rowOff>9525</xdr:rowOff>
    </xdr:from>
    <xdr:to>
      <xdr:col>12</xdr:col>
      <xdr:colOff>266700</xdr:colOff>
      <xdr:row>21</xdr:row>
      <xdr:rowOff>123825</xdr:rowOff>
    </xdr:to>
    <xdr:sp macro="" textlink="">
      <xdr:nvSpPr>
        <xdr:cNvPr id="3" name="타원 2"/>
        <xdr:cNvSpPr/>
      </xdr:nvSpPr>
      <xdr:spPr>
        <a:xfrm>
          <a:off x="8286750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21</xdr:row>
      <xdr:rowOff>9525</xdr:rowOff>
    </xdr:from>
    <xdr:to>
      <xdr:col>12</xdr:col>
      <xdr:colOff>104775</xdr:colOff>
      <xdr:row>21</xdr:row>
      <xdr:rowOff>123825</xdr:rowOff>
    </xdr:to>
    <xdr:sp macro="" textlink="">
      <xdr:nvSpPr>
        <xdr:cNvPr id="4" name="타원 3"/>
        <xdr:cNvSpPr/>
      </xdr:nvSpPr>
      <xdr:spPr>
        <a:xfrm>
          <a:off x="8124825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13608</xdr:colOff>
      <xdr:row>5</xdr:row>
      <xdr:rowOff>-1</xdr:rowOff>
    </xdr:from>
    <xdr:to>
      <xdr:col>22</xdr:col>
      <xdr:colOff>470808</xdr:colOff>
      <xdr:row>8</xdr:row>
      <xdr:rowOff>13607</xdr:rowOff>
    </xdr:to>
    <xdr:sp macro="" textlink="">
      <xdr:nvSpPr>
        <xdr:cNvPr id="5" name="TextBox 4"/>
        <xdr:cNvSpPr txBox="1"/>
      </xdr:nvSpPr>
      <xdr:spPr>
        <a:xfrm>
          <a:off x="9701894" y="1020535"/>
          <a:ext cx="5219700" cy="625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--- </a:t>
          </a:r>
          <a:r>
            <a:rPr lang="ko-KR" altLang="en-US" sz="1100"/>
            <a:t>입력한아이디로 비밀번호 확인 </a:t>
          </a:r>
        </a:p>
        <a:p>
          <a:r>
            <a:rPr lang="en-US" altLang="ko-KR" sz="1100"/>
            <a:t>SELECT USER_PW FROM MEMBERS WHERE USER_ID='TEST1';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12</xdr:col>
      <xdr:colOff>438150</xdr:colOff>
      <xdr:row>21</xdr:row>
      <xdr:rowOff>114300</xdr:rowOff>
    </xdr:to>
    <xdr:sp macro="" textlink="">
      <xdr:nvSpPr>
        <xdr:cNvPr id="2" name="타원 1"/>
        <xdr:cNvSpPr/>
      </xdr:nvSpPr>
      <xdr:spPr>
        <a:xfrm>
          <a:off x="8039100" y="429577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161925</xdr:colOff>
      <xdr:row>21</xdr:row>
      <xdr:rowOff>9525</xdr:rowOff>
    </xdr:from>
    <xdr:to>
      <xdr:col>12</xdr:col>
      <xdr:colOff>266700</xdr:colOff>
      <xdr:row>21</xdr:row>
      <xdr:rowOff>123825</xdr:rowOff>
    </xdr:to>
    <xdr:sp macro="" textlink="">
      <xdr:nvSpPr>
        <xdr:cNvPr id="3" name="타원 2"/>
        <xdr:cNvSpPr/>
      </xdr:nvSpPr>
      <xdr:spPr>
        <a:xfrm>
          <a:off x="7867650" y="43053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21</xdr:row>
      <xdr:rowOff>9525</xdr:rowOff>
    </xdr:from>
    <xdr:to>
      <xdr:col>12</xdr:col>
      <xdr:colOff>104775</xdr:colOff>
      <xdr:row>21</xdr:row>
      <xdr:rowOff>123825</xdr:rowOff>
    </xdr:to>
    <xdr:sp macro="" textlink="">
      <xdr:nvSpPr>
        <xdr:cNvPr id="4" name="타원 3"/>
        <xdr:cNvSpPr/>
      </xdr:nvSpPr>
      <xdr:spPr>
        <a:xfrm>
          <a:off x="7705725" y="43053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9525</xdr:colOff>
      <xdr:row>5</xdr:row>
      <xdr:rowOff>0</xdr:rowOff>
    </xdr:from>
    <xdr:to>
      <xdr:col>22</xdr:col>
      <xdr:colOff>428625</xdr:colOff>
      <xdr:row>13</xdr:row>
      <xdr:rowOff>148319</xdr:rowOff>
    </xdr:to>
    <xdr:sp macro="" textlink="">
      <xdr:nvSpPr>
        <xdr:cNvPr id="5" name="TextBox 4"/>
        <xdr:cNvSpPr txBox="1"/>
      </xdr:nvSpPr>
      <xdr:spPr>
        <a:xfrm>
          <a:off x="9858375" y="1047750"/>
          <a:ext cx="5219700" cy="1891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-</a:t>
          </a:r>
          <a:r>
            <a:rPr lang="ko-KR" altLang="en-US" sz="1100"/>
            <a:t>회원가입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MEMBERS(USER_ID, USER_PW, USER_NAME, TEL, ADDRESS, POSTCODE, SEX,BIRTH, EMAIL)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('ID', 'PW', 'NAME', 'TEL', 'ADDRESS', 'POSTCODE', 'SEX','BIRTH', 'EMAIL');</a:t>
          </a:r>
          <a:endParaRPr lang="ko-KR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21</xdr:row>
      <xdr:rowOff>123824</xdr:rowOff>
    </xdr:from>
    <xdr:to>
      <xdr:col>4</xdr:col>
      <xdr:colOff>371475</xdr:colOff>
      <xdr:row>26</xdr:row>
      <xdr:rowOff>161925</xdr:rowOff>
    </xdr:to>
    <xdr:sp macro="" textlink="">
      <xdr:nvSpPr>
        <xdr:cNvPr id="2" name="타원 1"/>
        <xdr:cNvSpPr/>
      </xdr:nvSpPr>
      <xdr:spPr>
        <a:xfrm>
          <a:off x="1819274" y="3324224"/>
          <a:ext cx="1190626" cy="1085851"/>
        </a:xfrm>
        <a:prstGeom prst="ellipse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이용약관</a:t>
          </a:r>
        </a:p>
      </xdr:txBody>
    </xdr:sp>
    <xdr:clientData/>
  </xdr:twoCellAnchor>
  <xdr:twoCellAnchor>
    <xdr:from>
      <xdr:col>7</xdr:col>
      <xdr:colOff>0</xdr:colOff>
      <xdr:row>21</xdr:row>
      <xdr:rowOff>85724</xdr:rowOff>
    </xdr:from>
    <xdr:to>
      <xdr:col>8</xdr:col>
      <xdr:colOff>504826</xdr:colOff>
      <xdr:row>26</xdr:row>
      <xdr:rowOff>123825</xdr:rowOff>
    </xdr:to>
    <xdr:sp macro="" textlink="">
      <xdr:nvSpPr>
        <xdr:cNvPr id="3" name="타원 2"/>
        <xdr:cNvSpPr/>
      </xdr:nvSpPr>
      <xdr:spPr>
        <a:xfrm>
          <a:off x="4695825" y="3286124"/>
          <a:ext cx="1190626" cy="1085851"/>
        </a:xfrm>
        <a:prstGeom prst="ellipse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인증</a:t>
          </a:r>
        </a:p>
      </xdr:txBody>
    </xdr:sp>
    <xdr:clientData/>
  </xdr:twoCellAnchor>
  <xdr:twoCellAnchor>
    <xdr:from>
      <xdr:col>11</xdr:col>
      <xdr:colOff>180974</xdr:colOff>
      <xdr:row>21</xdr:row>
      <xdr:rowOff>171449</xdr:rowOff>
    </xdr:from>
    <xdr:to>
      <xdr:col>13</xdr:col>
      <xdr:colOff>0</xdr:colOff>
      <xdr:row>27</xdr:row>
      <xdr:rowOff>0</xdr:rowOff>
    </xdr:to>
    <xdr:sp macro="" textlink="">
      <xdr:nvSpPr>
        <xdr:cNvPr id="4" name="타원 3"/>
        <xdr:cNvSpPr/>
      </xdr:nvSpPr>
      <xdr:spPr>
        <a:xfrm>
          <a:off x="7619999" y="3371849"/>
          <a:ext cx="1190626" cy="1085851"/>
        </a:xfrm>
        <a:prstGeom prst="ellipse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입력</a:t>
          </a:r>
        </a:p>
      </xdr:txBody>
    </xdr:sp>
    <xdr:clientData/>
  </xdr:twoCellAnchor>
  <xdr:twoCellAnchor editAs="oneCell">
    <xdr:from>
      <xdr:col>2</xdr:col>
      <xdr:colOff>1</xdr:colOff>
      <xdr:row>29</xdr:row>
      <xdr:rowOff>1</xdr:rowOff>
    </xdr:from>
    <xdr:to>
      <xdr:col>6</xdr:col>
      <xdr:colOff>0</xdr:colOff>
      <xdr:row>45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5851" y="4886326"/>
          <a:ext cx="2924174" cy="3362324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31</xdr:row>
      <xdr:rowOff>76200</xdr:rowOff>
    </xdr:from>
    <xdr:to>
      <xdr:col>10</xdr:col>
      <xdr:colOff>0</xdr:colOff>
      <xdr:row>32</xdr:row>
      <xdr:rowOff>180975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48225" y="5381625"/>
          <a:ext cx="1905000" cy="314325"/>
        </a:xfrm>
        <a:prstGeom prst="rect">
          <a:avLst/>
        </a:prstGeom>
      </xdr:spPr>
    </xdr:pic>
    <xdr:clientData/>
  </xdr:twoCellAnchor>
  <xdr:twoCellAnchor>
    <xdr:from>
      <xdr:col>15</xdr:col>
      <xdr:colOff>1</xdr:colOff>
      <xdr:row>2</xdr:row>
      <xdr:rowOff>0</xdr:rowOff>
    </xdr:from>
    <xdr:to>
      <xdr:col>22</xdr:col>
      <xdr:colOff>483280</xdr:colOff>
      <xdr:row>16</xdr:row>
      <xdr:rowOff>87196</xdr:rowOff>
    </xdr:to>
    <xdr:sp macro="" textlink="">
      <xdr:nvSpPr>
        <xdr:cNvPr id="7" name="TextBox 6"/>
        <xdr:cNvSpPr txBox="1"/>
      </xdr:nvSpPr>
      <xdr:spPr>
        <a:xfrm>
          <a:off x="10163736" y="369794"/>
          <a:ext cx="5268191" cy="1880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회원가입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MEMBERS(USER_ID, USER_PW, USER_NAME, TEL, ADDRESS, POSTCODE, SEX,BIRTH, EMAIL)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('ID', 'PW', 'NAME', 'TEL', 'ADDRESS', 'POSTCODE', 'SEX','BIRTH', 'EMAIL');</a:t>
          </a:r>
          <a:endParaRPr lang="ko-KR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11206</xdr:colOff>
      <xdr:row>4</xdr:row>
      <xdr:rowOff>212910</xdr:rowOff>
    </xdr:from>
    <xdr:to>
      <xdr:col>22</xdr:col>
      <xdr:colOff>407894</xdr:colOff>
      <xdr:row>45</xdr:row>
      <xdr:rowOff>89647</xdr:rowOff>
    </xdr:to>
    <xdr:sp macro="" textlink="">
      <xdr:nvSpPr>
        <xdr:cNvPr id="3" name="TextBox 2"/>
        <xdr:cNvSpPr txBox="1"/>
      </xdr:nvSpPr>
      <xdr:spPr>
        <a:xfrm>
          <a:off x="10174941" y="1064557"/>
          <a:ext cx="5181600" cy="80346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적립금	</a:t>
          </a:r>
        </a:p>
        <a:p>
          <a:r>
            <a:rPr lang="en-US" altLang="ko-KR" sz="1100"/>
            <a:t>SELECT * FROM (SELECT POINT_FINAL FROM POINTS</a:t>
          </a:r>
        </a:p>
        <a:p>
          <a:r>
            <a:rPr lang="en-US" altLang="ko-KR" sz="1100"/>
            <a:t>	WHERE USER_ID = 'TEST1' ORDER BY PRO_SEQ DESC)</a:t>
          </a:r>
        </a:p>
        <a:p>
          <a:r>
            <a:rPr lang="en-US" altLang="ko-KR" sz="1100"/>
            <a:t>	WHERE ROWNUM =1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</a:t>
          </a:r>
          <a:r>
            <a:rPr lang="ko-KR" altLang="en-US" sz="1100"/>
            <a:t>쿠폰	</a:t>
          </a:r>
        </a:p>
        <a:p>
          <a:r>
            <a:rPr lang="en-US" altLang="ko-KR" sz="1100"/>
            <a:t>SELECT * FROM</a:t>
          </a:r>
        </a:p>
        <a:p>
          <a:r>
            <a:rPr lang="en-US" altLang="ko-KR" sz="1100"/>
            <a:t>	(SELECT  COUP_NAME, COUP_PRICE</a:t>
          </a:r>
        </a:p>
        <a:p>
          <a:r>
            <a:rPr lang="en-US" altLang="ko-KR" sz="1100"/>
            <a:t>	FROM COUPON</a:t>
          </a:r>
        </a:p>
        <a:p>
          <a:r>
            <a:rPr lang="en-US" altLang="ko-KR" sz="1100"/>
            <a:t>	WHERE USER_ID  = 'TEST1' AND COUP_USE = '</a:t>
          </a:r>
          <a:r>
            <a:rPr lang="ko-KR" altLang="en-US" sz="1100"/>
            <a:t>가능</a:t>
          </a:r>
          <a:r>
            <a:rPr lang="en-US" altLang="ko-KR" sz="1100"/>
            <a:t>' AND COUP_LIMIT &gt;  SYSDATE)</a:t>
          </a:r>
        </a:p>
        <a:p>
          <a:r>
            <a:rPr lang="en-US" altLang="ko-KR" sz="1100"/>
            <a:t>	WHERE ROWNUM &lt;=3;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</a:t>
          </a:r>
          <a:r>
            <a:rPr lang="ko-KR" altLang="en-US" sz="1100"/>
            <a:t>주문내용</a:t>
          </a:r>
        </a:p>
        <a:p>
          <a:r>
            <a:rPr lang="en-US" altLang="ko-KR" sz="1100"/>
            <a:t>SELECT * </a:t>
          </a:r>
        </a:p>
        <a:p>
          <a:r>
            <a:rPr lang="en-US" altLang="ko-KR" sz="1100"/>
            <a:t>  FROM(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SELECT A.SEL_SEQ, A.PRO_SEQ, C.PRO_NAME,A.DEL_SEQ, A.SEL_SIZE, A.SEL_COLOR, B.DEL_STEP  </a:t>
          </a:r>
        </a:p>
        <a:p>
          <a:r>
            <a:rPr lang="en-US" altLang="ko-KR" sz="1100"/>
            <a:t>        FROM SALES A JOIN  DELIVERY B </a:t>
          </a:r>
        </a:p>
        <a:p>
          <a:r>
            <a:rPr lang="en-US" altLang="ko-KR" sz="1100"/>
            <a:t>      	ON A.USER_ID = B.USER_ID AND A.PRO_SEQ=B.PRO_SEQ</a:t>
          </a:r>
        </a:p>
        <a:p>
          <a:r>
            <a:rPr lang="en-US" altLang="ko-KR" sz="1100"/>
            <a:t>        JOIN PRODUCT C</a:t>
          </a:r>
        </a:p>
        <a:p>
          <a:r>
            <a:rPr lang="en-US" altLang="ko-KR" sz="1100"/>
            <a:t>        ON A.PRO_SEQ = C.PRO_SEQ</a:t>
          </a:r>
        </a:p>
        <a:p>
          <a:r>
            <a:rPr lang="en-US" altLang="ko-KR" sz="1100"/>
            <a:t>        WHERE A.USER_ID = 'TEST1'</a:t>
          </a:r>
        </a:p>
        <a:p>
          <a:r>
            <a:rPr lang="en-US" altLang="ko-KR" sz="1100"/>
            <a:t>        ORDER BY A.SEL_SEQ DESC</a:t>
          </a:r>
        </a:p>
        <a:p>
          <a:r>
            <a:rPr lang="en-US" altLang="ko-KR" sz="1100"/>
            <a:t>        )</a:t>
          </a:r>
        </a:p>
        <a:p>
          <a:r>
            <a:rPr lang="en-US" altLang="ko-KR" sz="1100"/>
            <a:t>	WHERE ROWNUM &lt;=5;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</a:t>
          </a:r>
          <a:r>
            <a:rPr lang="ko-KR" altLang="en-US" sz="1100"/>
            <a:t>장바구니</a:t>
          </a:r>
        </a:p>
        <a:p>
          <a:r>
            <a:rPr lang="en-US" altLang="ko-KR" sz="1100"/>
            <a:t>SELECT * FROM</a:t>
          </a:r>
        </a:p>
        <a:p>
          <a:r>
            <a:rPr lang="en-US" altLang="ko-KR" sz="1100"/>
            <a:t>	(SELECT B.PRO_NAME, B.PRO_PRICE, A.PRO_SIZE, A.COLOR</a:t>
          </a:r>
        </a:p>
        <a:p>
          <a:r>
            <a:rPr lang="en-US" altLang="ko-KR" sz="1100"/>
            <a:t>	FROM BASKET A JOIN PRODUCT B</a:t>
          </a:r>
        </a:p>
        <a:p>
          <a:r>
            <a:rPr lang="en-US" altLang="ko-KR" sz="1100"/>
            <a:t>	ON A.PRO_SEQ = B.PRO_SEQ</a:t>
          </a:r>
        </a:p>
        <a:p>
          <a:r>
            <a:rPr lang="en-US" altLang="ko-KR" sz="1100"/>
            <a:t>	WHERE A.USER_ID = 'TEST1'</a:t>
          </a:r>
        </a:p>
        <a:p>
          <a:r>
            <a:rPr lang="en-US" altLang="ko-KR" sz="1100"/>
            <a:t>	ORDER BY A.BAS_SEQ DESC)</a:t>
          </a:r>
        </a:p>
        <a:p>
          <a:r>
            <a:rPr lang="en-US" altLang="ko-KR" sz="1100"/>
            <a:t>	WHERE ROWNUM &lt;=5;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--QNA	</a:t>
          </a:r>
        </a:p>
        <a:p>
          <a:r>
            <a:rPr lang="en-US" altLang="ko-KR" sz="1100"/>
            <a:t>SELECT * FROM		</a:t>
          </a:r>
        </a:p>
        <a:p>
          <a:r>
            <a:rPr lang="en-US" altLang="ko-KR" sz="1100"/>
            <a:t>	(SELECT A.PRO_SEQ, B.PRO_NAME, A.QNA_TITLE, A.QNA_STEP	</a:t>
          </a:r>
        </a:p>
        <a:p>
          <a:r>
            <a:rPr lang="en-US" altLang="ko-KR" sz="1100"/>
            <a:t>	FROM QNA A JOIN PRODUCT B		</a:t>
          </a:r>
        </a:p>
        <a:p>
          <a:r>
            <a:rPr lang="en-US" altLang="ko-KR" sz="1100"/>
            <a:t>	ON A.PRO_SEQ = B.PRO_SEQ		</a:t>
          </a:r>
        </a:p>
        <a:p>
          <a:r>
            <a:rPr lang="en-US" altLang="ko-KR" sz="1100"/>
            <a:t>	WHERE A.USER_ID = 'TEST1')		</a:t>
          </a:r>
        </a:p>
        <a:p>
          <a:r>
            <a:rPr lang="en-US" altLang="ko-KR" sz="1100"/>
            <a:t>	WHERE ROWNUM &lt;=5		</a:t>
          </a:r>
          <a:endParaRPr lang="ko-KR" alt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683558</xdr:colOff>
      <xdr:row>5</xdr:row>
      <xdr:rowOff>1</xdr:rowOff>
    </xdr:from>
    <xdr:to>
      <xdr:col>22</xdr:col>
      <xdr:colOff>396687</xdr:colOff>
      <xdr:row>23</xdr:row>
      <xdr:rowOff>156884</xdr:rowOff>
    </xdr:to>
    <xdr:sp macro="" textlink="">
      <xdr:nvSpPr>
        <xdr:cNvPr id="2" name="TextBox 1"/>
        <xdr:cNvSpPr txBox="1"/>
      </xdr:nvSpPr>
      <xdr:spPr>
        <a:xfrm>
          <a:off x="10163734" y="1064560"/>
          <a:ext cx="5181600" cy="3440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비번가져오기	</a:t>
          </a:r>
        </a:p>
        <a:p>
          <a:r>
            <a:rPr lang="en-US" altLang="ko-KR" sz="1100"/>
            <a:t>SELECT USER_PW FROM MEMBERS</a:t>
          </a:r>
        </a:p>
        <a:p>
          <a:r>
            <a:rPr lang="en-US" altLang="ko-KR" sz="1100"/>
            <a:t>	WHERE USER_ID = 'TEST1'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</a:t>
          </a:r>
          <a:r>
            <a:rPr lang="ko-KR" altLang="en-US" sz="1100"/>
            <a:t>개인정보 가져오기	</a:t>
          </a:r>
        </a:p>
        <a:p>
          <a:r>
            <a:rPr lang="en-US" altLang="ko-KR" sz="1100"/>
            <a:t>SELECT EMAIL,TEL, POSTCODE,ADDRESS FROM MEMBERS</a:t>
          </a:r>
        </a:p>
        <a:p>
          <a:r>
            <a:rPr lang="en-US" altLang="ko-KR" sz="1100"/>
            <a:t>	WHERE USER_ID = 'TEST1'</a:t>
          </a:r>
        </a:p>
        <a:p>
          <a:r>
            <a:rPr lang="en-US" altLang="ko-KR" sz="1100"/>
            <a:t>		</a:t>
          </a:r>
        </a:p>
        <a:p>
          <a:r>
            <a:rPr lang="en-US" altLang="ko-KR" sz="1100"/>
            <a:t>--</a:t>
          </a:r>
          <a:r>
            <a:rPr lang="ko-KR" altLang="en-US" sz="1100"/>
            <a:t>저장하기	</a:t>
          </a:r>
        </a:p>
        <a:p>
          <a:r>
            <a:rPr lang="en-US" altLang="ko-KR" sz="1100"/>
            <a:t>UPDATE MEMBERS SET </a:t>
          </a:r>
        </a:p>
        <a:p>
          <a:r>
            <a:rPr lang="en-US" altLang="ko-KR" sz="1100"/>
            <a:t>	ADDRESS = '</a:t>
          </a:r>
          <a:r>
            <a:rPr lang="ko-KR" altLang="en-US" sz="1100"/>
            <a:t>부산</a:t>
          </a:r>
          <a:r>
            <a:rPr lang="en-US" altLang="ko-KR" sz="1100"/>
            <a:t>',</a:t>
          </a:r>
        </a:p>
        <a:p>
          <a:r>
            <a:rPr lang="en-US" altLang="ko-KR" sz="1100"/>
            <a:t>	EMAIL = 'tyhjgood@sds.com',</a:t>
          </a:r>
        </a:p>
        <a:p>
          <a:r>
            <a:rPr lang="en-US" altLang="ko-KR" sz="1100"/>
            <a:t>	TEL='202022',</a:t>
          </a:r>
        </a:p>
        <a:p>
          <a:r>
            <a:rPr lang="en-US" altLang="ko-KR" sz="1100"/>
            <a:t>	POSTCODE='505604',</a:t>
          </a:r>
        </a:p>
        <a:p>
          <a:r>
            <a:rPr lang="en-US" altLang="ko-KR" sz="1100"/>
            <a:t>	USER_PW='1234' ,</a:t>
          </a:r>
        </a:p>
        <a:p>
          <a:r>
            <a:rPr lang="en-US" altLang="ko-KR" sz="1100"/>
            <a:t>	WHERE USER_ID = 'test1';	</a:t>
          </a:r>
          <a:endParaRPr lang="ko-KR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11207</xdr:colOff>
      <xdr:row>4</xdr:row>
      <xdr:rowOff>201706</xdr:rowOff>
    </xdr:from>
    <xdr:to>
      <xdr:col>22</xdr:col>
      <xdr:colOff>416299</xdr:colOff>
      <xdr:row>30</xdr:row>
      <xdr:rowOff>104775</xdr:rowOff>
    </xdr:to>
    <xdr:sp macro="" textlink="">
      <xdr:nvSpPr>
        <xdr:cNvPr id="2" name="TextBox 1"/>
        <xdr:cNvSpPr txBox="1"/>
      </xdr:nvSpPr>
      <xdr:spPr>
        <a:xfrm>
          <a:off x="10183907" y="1039906"/>
          <a:ext cx="520569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구매내역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  SELECT C.STORED_NAME, B.PRO_NAME, B.PRO_PRICE, B.PRO_CONTENT, A.SEL_SIZE,A.SEL_COLOR, A.SEL_TIME, D.DEL_STEP</a:t>
          </a:r>
        </a:p>
        <a:p>
          <a:r>
            <a:rPr lang="en-US" altLang="ko-KR" sz="1100"/>
            <a:t>                      FROM SALES A JOIN PRODUCT B</a:t>
          </a:r>
        </a:p>
        <a:p>
          <a:r>
            <a:rPr lang="en-US" altLang="ko-KR" sz="1100"/>
            <a:t>                      ON A.PRO_SEQ = B.PRO_SEQ  </a:t>
          </a:r>
        </a:p>
        <a:p>
          <a:r>
            <a:rPr lang="en-US" altLang="ko-KR" sz="1100"/>
            <a:t>                        JOIN PHOTO C</a:t>
          </a:r>
        </a:p>
        <a:p>
          <a:r>
            <a:rPr lang="en-US" altLang="ko-KR" sz="1100"/>
            <a:t>                        ON B.PRO_SEQ = C.PRO_SEQ</a:t>
          </a:r>
        </a:p>
        <a:p>
          <a:r>
            <a:rPr lang="en-US" altLang="ko-KR" sz="1100"/>
            <a:t>                        JOIN DELIVERY D</a:t>
          </a:r>
        </a:p>
        <a:p>
          <a:r>
            <a:rPr lang="en-US" altLang="ko-KR" sz="1100"/>
            <a:t>                        ON A.USER_ID = D.USER_ID AND A.PRO_SEQ = D.PRO_SEQ</a:t>
          </a:r>
        </a:p>
        <a:p>
          <a:r>
            <a:rPr lang="en-US" altLang="ko-KR" sz="1100"/>
            <a:t>                        WHERE A.USER_ID = 'TEST4' AND C.STORED_NAME LIKE 'MAIN%'</a:t>
          </a:r>
        </a:p>
        <a:p>
          <a:endParaRPr lang="en-US" altLang="ko-KR" sz="1100"/>
        </a:p>
        <a:p>
          <a:r>
            <a:rPr lang="en-US" altLang="ko-KR" sz="1100"/>
            <a:t>             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DELIVERY WHERE DELIVERY.USER_ID='TEST4'</a:t>
          </a:r>
        </a:p>
        <a:p>
          <a:r>
            <a:rPr lang="en-US" altLang="ko-KR" sz="1100"/>
            <a:t>               </a:t>
          </a:r>
        </a:p>
        <a:p>
          <a:r>
            <a:rPr lang="en-US" altLang="ko-KR" sz="1100"/>
            <a:t>          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          WHERE RNUM BETWEEN 1 and 2;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237565</xdr:colOff>
      <xdr:row>20</xdr:row>
      <xdr:rowOff>0</xdr:rowOff>
    </xdr:from>
    <xdr:to>
      <xdr:col>12</xdr:col>
      <xdr:colOff>532881</xdr:colOff>
      <xdr:row>21</xdr:row>
      <xdr:rowOff>53825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3667125"/>
          <a:ext cx="295316" cy="263375"/>
        </a:xfrm>
        <a:prstGeom prst="rect">
          <a:avLst/>
        </a:prstGeom>
      </xdr:spPr>
    </xdr:pic>
    <xdr:clientData/>
  </xdr:twoCellAnchor>
  <xdr:twoCellAnchor editAs="oneCell">
    <xdr:from>
      <xdr:col>12</xdr:col>
      <xdr:colOff>237565</xdr:colOff>
      <xdr:row>25</xdr:row>
      <xdr:rowOff>174811</xdr:rowOff>
    </xdr:from>
    <xdr:to>
      <xdr:col>12</xdr:col>
      <xdr:colOff>532881</xdr:colOff>
      <xdr:row>27</xdr:row>
      <xdr:rowOff>15725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4889686"/>
          <a:ext cx="295316" cy="260014"/>
        </a:xfrm>
        <a:prstGeom prst="rect">
          <a:avLst/>
        </a:prstGeom>
      </xdr:spPr>
    </xdr:pic>
    <xdr:clientData/>
  </xdr:twoCellAnchor>
  <xdr:twoCellAnchor editAs="oneCell">
    <xdr:from>
      <xdr:col>12</xdr:col>
      <xdr:colOff>237565</xdr:colOff>
      <xdr:row>30</xdr:row>
      <xdr:rowOff>192740</xdr:rowOff>
    </xdr:from>
    <xdr:to>
      <xdr:col>12</xdr:col>
      <xdr:colOff>532881</xdr:colOff>
      <xdr:row>32</xdr:row>
      <xdr:rowOff>33654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5955365"/>
          <a:ext cx="295316" cy="260014"/>
        </a:xfrm>
        <a:prstGeom prst="rect">
          <a:avLst/>
        </a:prstGeom>
      </xdr:spPr>
    </xdr:pic>
    <xdr:clientData/>
  </xdr:twoCellAnchor>
  <xdr:twoCellAnchor editAs="oneCell">
    <xdr:from>
      <xdr:col>12</xdr:col>
      <xdr:colOff>237565</xdr:colOff>
      <xdr:row>35</xdr:row>
      <xdr:rowOff>188257</xdr:rowOff>
    </xdr:from>
    <xdr:to>
      <xdr:col>12</xdr:col>
      <xdr:colOff>532881</xdr:colOff>
      <xdr:row>37</xdr:row>
      <xdr:rowOff>29171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6998632"/>
          <a:ext cx="295316" cy="260014"/>
        </a:xfrm>
        <a:prstGeom prst="rect">
          <a:avLst/>
        </a:prstGeom>
      </xdr:spPr>
    </xdr:pic>
    <xdr:clientData/>
  </xdr:twoCellAnchor>
  <xdr:twoCellAnchor>
    <xdr:from>
      <xdr:col>15</xdr:col>
      <xdr:colOff>11207</xdr:colOff>
      <xdr:row>4</xdr:row>
      <xdr:rowOff>212911</xdr:rowOff>
    </xdr:from>
    <xdr:to>
      <xdr:col>22</xdr:col>
      <xdr:colOff>431987</xdr:colOff>
      <xdr:row>30</xdr:row>
      <xdr:rowOff>53787</xdr:rowOff>
    </xdr:to>
    <xdr:sp macro="" textlink="">
      <xdr:nvSpPr>
        <xdr:cNvPr id="6" name="TextBox 5"/>
        <xdr:cNvSpPr txBox="1"/>
      </xdr:nvSpPr>
      <xdr:spPr>
        <a:xfrm>
          <a:off x="10174942" y="1064558"/>
          <a:ext cx="520569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장바구니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 SELECT B.PRO_NAME, B.PRO_PRICE, A.PRO_SIZE, A.COLOR</a:t>
          </a:r>
        </a:p>
        <a:p>
          <a:r>
            <a:rPr lang="en-US" altLang="ko-KR" sz="1100"/>
            <a:t>                     FROM BASKET A JOIN PRODUCT B</a:t>
          </a:r>
        </a:p>
        <a:p>
          <a:r>
            <a:rPr lang="en-US" altLang="ko-KR" sz="1100"/>
            <a:t>	                   ON A.PRO_SEQ = B.PRO_SEQ</a:t>
          </a:r>
        </a:p>
        <a:p>
          <a:r>
            <a:rPr lang="en-US" altLang="ko-KR" sz="1100"/>
            <a:t>	                   WHERE A.USER_ID = 'TEST1'</a:t>
          </a:r>
        </a:p>
        <a:p>
          <a:r>
            <a:rPr lang="en-US" altLang="ko-KR" sz="1100"/>
            <a:t>	                   ORDER BY A.BAS_SEQ DESC</a:t>
          </a:r>
        </a:p>
        <a:p>
          <a:r>
            <a:rPr lang="en-US" altLang="ko-KR" sz="1100"/>
            <a:t>             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BASKET WHERE USER_ID='TEST1'</a:t>
          </a:r>
        </a:p>
        <a:p>
          <a:r>
            <a:rPr lang="en-US" altLang="ko-KR" sz="1100"/>
            <a:t>               </a:t>
          </a:r>
        </a:p>
        <a:p>
          <a:r>
            <a:rPr lang="en-US" altLang="ko-KR" sz="1100"/>
            <a:t>          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WHERE RNUM BETWEEN 1 and 2;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21</xdr:col>
      <xdr:colOff>448237</xdr:colOff>
      <xdr:row>12</xdr:row>
      <xdr:rowOff>100853</xdr:rowOff>
    </xdr:to>
    <xdr:sp macro="" textlink="">
      <xdr:nvSpPr>
        <xdr:cNvPr id="2" name="TextBox 1"/>
        <xdr:cNvSpPr txBox="1"/>
      </xdr:nvSpPr>
      <xdr:spPr>
        <a:xfrm>
          <a:off x="10163735" y="1064559"/>
          <a:ext cx="4549590" cy="1299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오늘본 상품 가져오기</a:t>
          </a:r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A.PRO_SEQ, A.PRO_DETAIL, A.PRO_NAME, A.ITEM, A.SUB_ITEM, </a:t>
          </a:r>
          <a:r>
            <a:rPr lang="en-US" altLang="ko-KR"/>
            <a:t> 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A.PRO_PRICE, A.DISCOUNT, A.MATERIAL, A.PRO_CONTENT, </a:t>
          </a:r>
          <a:r>
            <a:rPr lang="en-US" altLang="ko-KR"/>
            <a:t> 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A.NEW_ITEM, B.PHOTO_SEQ, B.STORED_NAME </a:t>
          </a:r>
          <a:r>
            <a:rPr lang="en-US" altLang="ko-KR"/>
            <a:t> 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PRODUCT A JOIN PHOTO B</a:t>
          </a:r>
          <a:r>
            <a:rPr lang="en-US" altLang="ko-KR"/>
            <a:t> 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A.PRO_SEQ = B.PRO_SEQ</a:t>
          </a:r>
          <a:r>
            <a:rPr lang="en-US" altLang="ko-KR"/>
            <a:t> 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A.PRO_SEQ = 1 AND B.STORED_NAME LIKE 'MAIN%';</a:t>
          </a:r>
          <a:r>
            <a:rPr lang="en-US" altLang="ko-KR"/>
            <a:t> </a:t>
          </a:r>
          <a:endParaRPr lang="en-US" altLang="ko-KR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11205</xdr:colOff>
      <xdr:row>5</xdr:row>
      <xdr:rowOff>0</xdr:rowOff>
    </xdr:from>
    <xdr:to>
      <xdr:col>20</xdr:col>
      <xdr:colOff>100853</xdr:colOff>
      <xdr:row>30</xdr:row>
      <xdr:rowOff>42582</xdr:rowOff>
    </xdr:to>
    <xdr:sp macro="" textlink="">
      <xdr:nvSpPr>
        <xdr:cNvPr id="2" name="TextBox 1"/>
        <xdr:cNvSpPr txBox="1"/>
      </xdr:nvSpPr>
      <xdr:spPr>
        <a:xfrm>
          <a:off x="10309411" y="1064559"/>
          <a:ext cx="350744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내가쓴 게시물 리뷰가져오기</a:t>
          </a:r>
        </a:p>
        <a:p>
          <a:r>
            <a:rPr lang="ko-KR" altLang="en-US" sz="1100"/>
            <a:t>  </a:t>
          </a:r>
          <a:r>
            <a:rPr lang="en-US" altLang="ko-KR" sz="1100"/>
            <a:t>SELECT REV_SEQ,REV_TITLE,REV_TIME,REV_STEP</a:t>
          </a:r>
        </a:p>
        <a:p>
          <a:r>
            <a:rPr lang="en-US" altLang="ko-KR" sz="1100"/>
            <a:t>  FROM (SELECT *</a:t>
          </a:r>
        </a:p>
        <a:p>
          <a:r>
            <a:rPr lang="en-US" altLang="ko-KR" sz="1100"/>
            <a:t>        FROM REVIEW </a:t>
          </a:r>
        </a:p>
        <a:p>
          <a:r>
            <a:rPr lang="en-US" altLang="ko-KR" sz="1100"/>
            <a:t>        WHERE USER_ID = 'TEST2')</a:t>
          </a:r>
        </a:p>
        <a:p>
          <a:r>
            <a:rPr lang="en-US" altLang="ko-KR" sz="1100"/>
            <a:t>  WHERE ROWNUM &lt;=5;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내가쓴 게시물 </a:t>
          </a:r>
          <a:r>
            <a:rPr lang="en-US" altLang="ko-KR" sz="1100"/>
            <a:t>QNA</a:t>
          </a:r>
          <a:r>
            <a:rPr lang="ko-KR" altLang="en-US" sz="1100"/>
            <a:t>가져오기</a:t>
          </a:r>
        </a:p>
        <a:p>
          <a:r>
            <a:rPr lang="en-US" altLang="ko-KR" sz="1100"/>
            <a:t>SELECT QNA_SEQ, QNA_TITLE, QNA_TIME, QNA_STEP</a:t>
          </a:r>
        </a:p>
        <a:p>
          <a:r>
            <a:rPr lang="en-US" altLang="ko-KR" sz="1100"/>
            <a:t>FROM (SELECT *</a:t>
          </a:r>
        </a:p>
        <a:p>
          <a:r>
            <a:rPr lang="en-US" altLang="ko-KR" sz="1100"/>
            <a:t>      FROM QNA </a:t>
          </a:r>
        </a:p>
        <a:p>
          <a:r>
            <a:rPr lang="en-US" altLang="ko-KR" sz="1100"/>
            <a:t>      WHERE USER_ID = 'TEST1')</a:t>
          </a:r>
        </a:p>
        <a:p>
          <a:r>
            <a:rPr lang="en-US" altLang="ko-KR" sz="1100"/>
            <a:t>WHERE ROWNUM &lt;=5; WHERE RNUM BETWEEN 1 and 2;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20</xdr:col>
      <xdr:colOff>89648</xdr:colOff>
      <xdr:row>30</xdr:row>
      <xdr:rowOff>53788</xdr:rowOff>
    </xdr:to>
    <xdr:sp macro="" textlink="">
      <xdr:nvSpPr>
        <xdr:cNvPr id="3" name="TextBox 2"/>
        <xdr:cNvSpPr txBox="1"/>
      </xdr:nvSpPr>
      <xdr:spPr>
        <a:xfrm>
          <a:off x="10163735" y="1064559"/>
          <a:ext cx="350744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리뷰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SELECT REV_SEQ, REV_TITLE, REV_TIME,SCORE </a:t>
          </a:r>
        </a:p>
        <a:p>
          <a:r>
            <a:rPr lang="en-US" altLang="ko-KR" sz="1100"/>
            <a:t>                    FROM REVIEW A JOIN PRODUCT B </a:t>
          </a:r>
        </a:p>
        <a:p>
          <a:r>
            <a:rPr lang="en-US" altLang="ko-KR" sz="1100"/>
            <a:t>                    ON A.PRO_SEQ=B.PRO_SEQ</a:t>
          </a:r>
        </a:p>
        <a:p>
          <a:r>
            <a:rPr lang="en-US" altLang="ko-KR" sz="1100"/>
            <a:t>                    JOIN MEMBERS C</a:t>
          </a:r>
        </a:p>
        <a:p>
          <a:r>
            <a:rPr lang="en-US" altLang="ko-KR" sz="1100"/>
            <a:t>                    ON A.USER_ID=C.USER_ID</a:t>
          </a:r>
        </a:p>
        <a:p>
          <a:r>
            <a:rPr lang="en-US" altLang="ko-KR" sz="1100"/>
            <a:t>                    WHERE C.USER_ID='TEST1'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REVIEW WHERE USER_ID='TEST1'</a:t>
          </a:r>
        </a:p>
        <a:p>
          <a:r>
            <a:rPr lang="en-US" altLang="ko-KR" sz="1100"/>
            <a:t>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          WHERE RNUM BETWEEN 1 and 2;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515471</xdr:colOff>
      <xdr:row>19</xdr:row>
      <xdr:rowOff>33618</xdr:rowOff>
    </xdr:from>
    <xdr:to>
      <xdr:col>11</xdr:col>
      <xdr:colOff>22412</xdr:colOff>
      <xdr:row>20</xdr:row>
      <xdr:rowOff>44824</xdr:rowOff>
    </xdr:to>
    <xdr:sp macro="" textlink="">
      <xdr:nvSpPr>
        <xdr:cNvPr id="2" name="모서리가 둥근 직사각형 1"/>
        <xdr:cNvSpPr/>
      </xdr:nvSpPr>
      <xdr:spPr>
        <a:xfrm>
          <a:off x="6687671" y="4015068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118782</xdr:colOff>
      <xdr:row>19</xdr:row>
      <xdr:rowOff>29135</xdr:rowOff>
    </xdr:from>
    <xdr:to>
      <xdr:col>12</xdr:col>
      <xdr:colOff>309282</xdr:colOff>
      <xdr:row>20</xdr:row>
      <xdr:rowOff>40341</xdr:rowOff>
    </xdr:to>
    <xdr:sp macro="" textlink="">
      <xdr:nvSpPr>
        <xdr:cNvPr id="3" name="모서리가 둥근 직사각형 2"/>
        <xdr:cNvSpPr/>
      </xdr:nvSpPr>
      <xdr:spPr>
        <a:xfrm>
          <a:off x="7662582" y="4010585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403409</xdr:colOff>
      <xdr:row>19</xdr:row>
      <xdr:rowOff>22412</xdr:rowOff>
    </xdr:from>
    <xdr:to>
      <xdr:col>13</xdr:col>
      <xdr:colOff>593909</xdr:colOff>
      <xdr:row>20</xdr:row>
      <xdr:rowOff>33618</xdr:rowOff>
    </xdr:to>
    <xdr:sp macro="" textlink="">
      <xdr:nvSpPr>
        <xdr:cNvPr id="4" name="모서리가 둥근 직사각형 3"/>
        <xdr:cNvSpPr/>
      </xdr:nvSpPr>
      <xdr:spPr>
        <a:xfrm>
          <a:off x="8633009" y="4003862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847164</xdr:colOff>
      <xdr:row>19</xdr:row>
      <xdr:rowOff>85165</xdr:rowOff>
    </xdr:from>
    <xdr:to>
      <xdr:col>3</xdr:col>
      <xdr:colOff>118782</xdr:colOff>
      <xdr:row>20</xdr:row>
      <xdr:rowOff>96371</xdr:rowOff>
    </xdr:to>
    <xdr:sp macro="" textlink="">
      <xdr:nvSpPr>
        <xdr:cNvPr id="5" name="모서리가 둥근 직사각형 4"/>
        <xdr:cNvSpPr/>
      </xdr:nvSpPr>
      <xdr:spPr>
        <a:xfrm>
          <a:off x="1371039" y="4066615"/>
          <a:ext cx="805143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10646</xdr:colOff>
      <xdr:row>5</xdr:row>
      <xdr:rowOff>10085</xdr:rowOff>
    </xdr:from>
    <xdr:to>
      <xdr:col>24</xdr:col>
      <xdr:colOff>167528</xdr:colOff>
      <xdr:row>42</xdr:row>
      <xdr:rowOff>50987</xdr:rowOff>
    </xdr:to>
    <xdr:sp macro="" textlink="">
      <xdr:nvSpPr>
        <xdr:cNvPr id="6" name="TextBox 5"/>
        <xdr:cNvSpPr txBox="1"/>
      </xdr:nvSpPr>
      <xdr:spPr>
        <a:xfrm>
          <a:off x="10123711" y="1045411"/>
          <a:ext cx="6343991" cy="711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</a:t>
          </a:r>
        </a:p>
        <a:p>
          <a:endParaRPr lang="en-US" altLang="ko-KR" sz="1100"/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FROM (</a:t>
          </a:r>
        </a:p>
        <a:p>
          <a:r>
            <a:rPr lang="en-US" altLang="ko-KR" sz="1100"/>
            <a:t>SELECT ROWNUM RNUM,T1.*,T2.*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 baseline="0"/>
            <a:t>              </a:t>
          </a:r>
          <a:r>
            <a:rPr lang="en-US" altLang="ko-KR" sz="1100"/>
            <a:t>SELECT C.SALE_CNT,C.PRO_NAME, C.PRO_CONTENT, C.PRO_SEQ, C.PRO_PRICE, C.ITEM,  </a:t>
          </a:r>
        </a:p>
        <a:p>
          <a:r>
            <a:rPr lang="en-US" altLang="ko-KR" sz="1100"/>
            <a:t>               </a:t>
          </a:r>
          <a:r>
            <a:rPr lang="en-US" altLang="ko-KR" sz="1100" baseline="0"/>
            <a:t>           </a:t>
          </a:r>
          <a:r>
            <a:rPr lang="en-US" altLang="ko-KR" sz="1100"/>
            <a:t> D.STORED_NAME, C.NEW_ITEM, COUNT(E.PRO_SEQ) AS REVIEW_CNT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      SELECT COUNT(B.PRO_SEQ) AS SALE_CNT, A.PRO_NAME, A.PRO_CONTENT, A.PRO_SEQ, </a:t>
          </a:r>
        </a:p>
        <a:p>
          <a:r>
            <a:rPr lang="en-US" altLang="ko-KR" sz="1100"/>
            <a:t>                                         A.PRO_PRICE, A.ITEM, A.NEW_ITEM</a:t>
          </a:r>
        </a:p>
        <a:p>
          <a:r>
            <a:rPr lang="en-US" altLang="ko-KR" sz="1100"/>
            <a:t>                            FROM PRODUCT A LEFT JOIN SALES B </a:t>
          </a:r>
        </a:p>
        <a:p>
          <a:r>
            <a:rPr lang="en-US" altLang="ko-KR" sz="1100"/>
            <a:t>                            ON A.PRO_SEQ=B.PRO_SEQ </a:t>
          </a:r>
        </a:p>
        <a:p>
          <a:r>
            <a:rPr lang="en-US" altLang="ko-KR" sz="1100"/>
            <a:t>                           WHERE A.NEW_ITEM = 'Y'                 </a:t>
          </a:r>
        </a:p>
        <a:p>
          <a:r>
            <a:rPr lang="en-US" altLang="ko-KR" sz="1100"/>
            <a:t>                           GROUP BY    B.PRO_SEQ,A.PRO_NAME,A.PRO_CONTENT</a:t>
          </a:r>
        </a:p>
        <a:p>
          <a:r>
            <a:rPr lang="en-US" altLang="ko-KR" sz="1100"/>
            <a:t>                                                 ,A.PRO_SEQ,A.PRO_PRICE,A.ITEM,A.NEW_ITEM</a:t>
          </a:r>
        </a:p>
        <a:p>
          <a:r>
            <a:rPr lang="en-US" altLang="ko-KR" sz="1100"/>
            <a:t>                          )C LEFT JOIN PHOTO D ON C.PRO_SEQ = D.PRO_SEQ</a:t>
          </a:r>
        </a:p>
        <a:p>
          <a:r>
            <a:rPr lang="en-US" altLang="ko-KR" sz="1100"/>
            <a:t>            LEFT JOIN REVIEW E ON C.PRO_SEQ = E.PRO_SEQ</a:t>
          </a:r>
        </a:p>
        <a:p>
          <a:r>
            <a:rPr lang="en-US" altLang="ko-KR" sz="1100"/>
            <a:t>             WHERE D.STORED_NAME LIKE 'MAIN%'</a:t>
          </a:r>
        </a:p>
        <a:p>
          <a:r>
            <a:rPr lang="en-US" altLang="ko-KR" sz="1100"/>
            <a:t>             GROUP BY C.SALE_CNT,C.PRO_NAME, C.PRO_CONTENT, C.PRO_SEQ, C.PRO_PRICE, C.ITEM, </a:t>
          </a:r>
        </a:p>
        <a:p>
          <a:r>
            <a:rPr lang="en-US" altLang="ko-KR" sz="1100"/>
            <a:t>                                  D.STORED_NAME, C.NEW_ITEM, E.PRO_SEQ</a:t>
          </a:r>
        </a:p>
        <a:p>
          <a:r>
            <a:rPr lang="en-US" altLang="ko-KR" sz="1100"/>
            <a:t>             ORDER BY C.SALE_CNT DESC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) T1 </a:t>
          </a:r>
        </a:p>
        <a:p>
          <a:r>
            <a:rPr lang="en-US" altLang="ko-KR" sz="1100"/>
            <a:t>NATURAL JOIN(</a:t>
          </a:r>
        </a:p>
        <a:p>
          <a:endParaRPr lang="en-US" altLang="ko-KR" sz="1100"/>
        </a:p>
        <a:p>
          <a:r>
            <a:rPr lang="en-US" altLang="ko-KR" sz="1100"/>
            <a:t>SELECT COUNT(*) TOT_CNT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      SELECT COUNT(A.PRO_SEQ)</a:t>
          </a:r>
        </a:p>
        <a:p>
          <a:r>
            <a:rPr lang="en-US" altLang="ko-KR" sz="1100"/>
            <a:t>            FROM  PRODUCT A LEFT JOIN SALES B </a:t>
          </a:r>
        </a:p>
        <a:p>
          <a:r>
            <a:rPr lang="en-US" altLang="ko-KR" sz="1100"/>
            <a:t>            ON A.PRO_SEQ=B.PRO_SEQ </a:t>
          </a:r>
        </a:p>
        <a:p>
          <a:r>
            <a:rPr lang="en-US" altLang="ko-KR" sz="1100"/>
            <a:t>            WHERE A.NEW_ITEM = 'Y'                      </a:t>
          </a:r>
          <a:endParaRPr lang="ko-KR" altLang="en-US" sz="1100"/>
        </a:p>
        <a:p>
          <a:r>
            <a:rPr lang="en-US" altLang="ko-KR" sz="1100"/>
            <a:t>            GROUP BY A.PRO_SEQ</a:t>
          </a:r>
        </a:p>
        <a:p>
          <a:r>
            <a:rPr lang="en-US" altLang="ko-KR" sz="1100"/>
            <a:t>             ) </a:t>
          </a:r>
        </a:p>
        <a:p>
          <a:r>
            <a:rPr lang="en-US" altLang="ko-KR" sz="1100"/>
            <a:t>         ) T2</a:t>
          </a:r>
        </a:p>
        <a:p>
          <a:r>
            <a:rPr lang="en-US" altLang="ko-KR" sz="1100"/>
            <a:t>) TT1</a:t>
          </a:r>
        </a:p>
        <a:p>
          <a:r>
            <a:rPr lang="en-US" altLang="ko-KR" sz="1100"/>
            <a:t>WHERE RNUM BETWEEN 1 and 3;</a:t>
          </a:r>
          <a:endParaRPr lang="ko-KR" alt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20</xdr:col>
      <xdr:colOff>89648</xdr:colOff>
      <xdr:row>30</xdr:row>
      <xdr:rowOff>53788</xdr:rowOff>
    </xdr:to>
    <xdr:sp macro="" textlink="">
      <xdr:nvSpPr>
        <xdr:cNvPr id="2" name="TextBox 1"/>
        <xdr:cNvSpPr txBox="1"/>
      </xdr:nvSpPr>
      <xdr:spPr>
        <a:xfrm>
          <a:off x="10163735" y="1064559"/>
          <a:ext cx="350744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--QNA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SELECT A.QNA_SEQ, B.PRO_NAME, A.QNA_TITLE,A.QNA_TIME, A.QNA_STEP</a:t>
          </a:r>
        </a:p>
        <a:p>
          <a:r>
            <a:rPr lang="en-US" altLang="ko-KR" sz="1100"/>
            <a:t>                    FROM QNA A JOIN PRODUCT B </a:t>
          </a:r>
        </a:p>
        <a:p>
          <a:r>
            <a:rPr lang="en-US" altLang="ko-KR" sz="1100"/>
            <a:t>                    ON A.PRO_SEQ=B.PRO_SEQ</a:t>
          </a:r>
        </a:p>
        <a:p>
          <a:r>
            <a:rPr lang="en-US" altLang="ko-KR" sz="1100"/>
            <a:t>                    WHERE A.USER_ID = 'TEST1'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QNA WHERE USER_ID='TEST1'</a:t>
          </a:r>
        </a:p>
        <a:p>
          <a:r>
            <a:rPr lang="en-US" altLang="ko-KR" sz="1100"/>
            <a:t>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          WHERE RNUM BETWEEN 1 and 2;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20</xdr:col>
      <xdr:colOff>89648</xdr:colOff>
      <xdr:row>40</xdr:row>
      <xdr:rowOff>78441</xdr:rowOff>
    </xdr:to>
    <xdr:sp macro="" textlink="">
      <xdr:nvSpPr>
        <xdr:cNvPr id="2" name="TextBox 1"/>
        <xdr:cNvSpPr txBox="1"/>
      </xdr:nvSpPr>
      <xdr:spPr>
        <a:xfrm>
          <a:off x="10253382" y="1064559"/>
          <a:ext cx="3507442" cy="704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쿠폰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  SELECT COUP_NAME, COUP_PRICE FROM COUPON</a:t>
          </a:r>
        </a:p>
        <a:p>
          <a:r>
            <a:rPr lang="en-US" altLang="ko-KR" sz="1100"/>
            <a:t>                      WHERE USER_ID = 'TEST1' AND COUP_USE = '</a:t>
          </a:r>
          <a:r>
            <a:rPr lang="ko-KR" altLang="en-US" sz="1100"/>
            <a:t>가능</a:t>
          </a:r>
          <a:r>
            <a:rPr lang="en-US" altLang="ko-KR" sz="1100"/>
            <a:t>' AND COUPON.COUP_LIMIT &gt; SYSDATE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COUPON WHERE USER_ID='TEST1' AND COUPON.COUP_LIMIT &gt; SYSDATE</a:t>
          </a:r>
        </a:p>
        <a:p>
          <a:r>
            <a:rPr lang="en-US" altLang="ko-KR" sz="1100"/>
            <a:t>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          WHERE RNUM BETWEEN 1 and 4;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적립금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  SELECT A.POINT_SEQ, B.PRO_NAME, A.POINT_PRICE,A.INCREASE, A.POINT_FINAL, A.POINT_TIME,A.PRO_SEQ</a:t>
          </a:r>
        </a:p>
        <a:p>
          <a:r>
            <a:rPr lang="en-US" altLang="ko-KR" sz="1100"/>
            <a:t>                      FROM POINTS A JOIN PRODUCT B</a:t>
          </a:r>
        </a:p>
        <a:p>
          <a:r>
            <a:rPr lang="en-US" altLang="ko-KR" sz="1100"/>
            <a:t>                      ON A.PRO_SEQ = B.PRO_SEQ</a:t>
          </a:r>
        </a:p>
        <a:p>
          <a:r>
            <a:rPr lang="en-US" altLang="ko-KR" sz="1100"/>
            <a:t>                      WHERE USER_ID = 'TEST1')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POINTS WHERE USER_ID='TEST1'</a:t>
          </a:r>
        </a:p>
        <a:p>
          <a:r>
            <a:rPr lang="en-US" altLang="ko-KR" sz="1100"/>
            <a:t>          ) T2</a:t>
          </a:r>
        </a:p>
        <a:p>
          <a:r>
            <a:rPr lang="en-US" altLang="ko-KR" sz="1100"/>
            <a:t>             ) TT1</a:t>
          </a:r>
        </a:p>
        <a:p>
          <a:r>
            <a:rPr lang="en-US" altLang="ko-KR" sz="1100"/>
            <a:t>           WHERE RNUM BETWEEN 1 and 4;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685799</xdr:colOff>
      <xdr:row>2</xdr:row>
      <xdr:rowOff>0</xdr:rowOff>
    </xdr:from>
    <xdr:to>
      <xdr:col>22</xdr:col>
      <xdr:colOff>123824</xdr:colOff>
      <xdr:row>34</xdr:row>
      <xdr:rowOff>114300</xdr:rowOff>
    </xdr:to>
    <xdr:sp macro="" textlink="">
      <xdr:nvSpPr>
        <xdr:cNvPr id="2" name="TextBox 1"/>
        <xdr:cNvSpPr txBox="1"/>
      </xdr:nvSpPr>
      <xdr:spPr>
        <a:xfrm>
          <a:off x="9753599" y="409575"/>
          <a:ext cx="4924425" cy="6315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관리자 마이페이지 </a:t>
          </a:r>
          <a:r>
            <a:rPr lang="en-US" altLang="ko-KR" sz="1100"/>
            <a:t>(</a:t>
          </a:r>
          <a:r>
            <a:rPr lang="ko-KR" altLang="en-US" sz="1100"/>
            <a:t>판매내역</a:t>
          </a:r>
          <a:r>
            <a:rPr lang="en-US" altLang="ko-KR" sz="1100"/>
            <a:t>)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FROM (</a:t>
          </a:r>
        </a:p>
        <a:p>
          <a:r>
            <a:rPr lang="en-US" altLang="ko-KR" sz="1100"/>
            <a:t>  </a:t>
          </a:r>
          <a:r>
            <a:rPr lang="en-US" altLang="ko-KR" sz="1100" baseline="0"/>
            <a:t>              </a:t>
          </a:r>
          <a:r>
            <a:rPr lang="en-US" altLang="ko-KR" sz="1100"/>
            <a:t>SELECT ROWNUM RNUM,T1.*,T2.*</a:t>
          </a:r>
        </a:p>
        <a:p>
          <a:r>
            <a:rPr lang="en-US" altLang="ko-KR" sz="1100"/>
            <a:t>                 from(</a:t>
          </a:r>
        </a:p>
        <a:p>
          <a:r>
            <a:rPr lang="en-US" altLang="ko-KR" sz="1100"/>
            <a:t>                           SELECT Z.*, Y.STORED_NAME, X.STOCK</a:t>
          </a:r>
        </a:p>
        <a:p>
          <a:r>
            <a:rPr lang="en-US" altLang="ko-KR" sz="1100"/>
            <a:t>                           FROM(</a:t>
          </a:r>
        </a:p>
        <a:p>
          <a:r>
            <a:rPr lang="en-US" altLang="ko-KR" sz="1100"/>
            <a:t>                                        SELECT B.ITEM </a:t>
          </a:r>
          <a:r>
            <a:rPr lang="ko-KR" altLang="en-US" sz="1100"/>
            <a:t>분류</a:t>
          </a:r>
          <a:r>
            <a:rPr lang="en-US" altLang="ko-KR" sz="1100"/>
            <a:t>, B.PRO_NAME </a:t>
          </a:r>
          <a:r>
            <a:rPr lang="ko-KR" altLang="en-US" sz="1100"/>
            <a:t>상품이름</a:t>
          </a:r>
          <a:r>
            <a:rPr lang="en-US" altLang="ko-KR" sz="1100"/>
            <a:t>, B.PRO_PRICE </a:t>
          </a:r>
        </a:p>
        <a:p>
          <a:r>
            <a:rPr lang="en-US" altLang="ko-KR" sz="1100"/>
            <a:t>                                        </a:t>
          </a:r>
          <a:r>
            <a:rPr lang="ko-KR" altLang="en-US" sz="1100"/>
            <a:t>상품가격</a:t>
          </a:r>
          <a:r>
            <a:rPr lang="en-US" altLang="ko-KR" sz="1100"/>
            <a:t>, A.SEL_TIME </a:t>
          </a:r>
          <a:r>
            <a:rPr lang="ko-KR" altLang="en-US" sz="1100"/>
            <a:t>판매일</a:t>
          </a:r>
          <a:r>
            <a:rPr lang="en-US" altLang="ko-KR" sz="1100"/>
            <a:t>, A.SEL_COLOR </a:t>
          </a:r>
          <a:r>
            <a:rPr lang="ko-KR" altLang="en-US" sz="1100"/>
            <a:t>구매색상</a:t>
          </a:r>
          <a:r>
            <a:rPr lang="en-US" altLang="ko-KR" sz="1100"/>
            <a:t>,</a:t>
          </a:r>
        </a:p>
        <a:p>
          <a:r>
            <a:rPr lang="en-US" altLang="ko-KR" sz="1100"/>
            <a:t>                                         A.SEL_SIZE </a:t>
          </a:r>
          <a:r>
            <a:rPr lang="ko-KR" altLang="en-US" sz="1100"/>
            <a:t>구매사이즈</a:t>
          </a:r>
          <a:r>
            <a:rPr lang="en-US" altLang="ko-KR" sz="1100"/>
            <a:t>, A.PRO_SEQ, A.SEL_SEQ,A.SEL_NUM </a:t>
          </a:r>
        </a:p>
        <a:p>
          <a:r>
            <a:rPr lang="en-US" altLang="ko-KR" sz="1100"/>
            <a:t>                                         </a:t>
          </a:r>
          <a:r>
            <a:rPr lang="ko-KR" altLang="en-US" sz="1100"/>
            <a:t>구매수량</a:t>
          </a:r>
          <a:r>
            <a:rPr lang="en-US" altLang="ko-KR" sz="1100"/>
            <a:t>,A.POINT,A.COUPON,A.FINAL_PRICE </a:t>
          </a:r>
        </a:p>
        <a:p>
          <a:r>
            <a:rPr lang="en-US" altLang="ko-KR" sz="1100"/>
            <a:t>                                         </a:t>
          </a:r>
          <a:r>
            <a:rPr lang="ko-KR" altLang="en-US" sz="1100"/>
            <a:t>실구매가격</a:t>
          </a:r>
          <a:r>
            <a:rPr lang="en-US" altLang="ko-KR" sz="1100"/>
            <a:t>,A.SEL_TIME  </a:t>
          </a:r>
        </a:p>
        <a:p>
          <a:r>
            <a:rPr lang="en-US" altLang="ko-KR" sz="1100"/>
            <a:t>                                         FROM SALES A LEFT OUTER JOIN PRODUCT B</a:t>
          </a:r>
        </a:p>
        <a:p>
          <a:r>
            <a:rPr lang="en-US" altLang="ko-KR" sz="1100"/>
            <a:t>                                         ON A.PRO_SEQ=B.PRO_SEQ</a:t>
          </a:r>
        </a:p>
        <a:p>
          <a:r>
            <a:rPr lang="en-US" altLang="ko-KR" sz="1100"/>
            <a:t>                                        ) Z INNER JOIN PHOTO Y</a:t>
          </a:r>
        </a:p>
        <a:p>
          <a:r>
            <a:rPr lang="en-US" altLang="ko-KR" sz="1100"/>
            <a:t>                    ON Z.PRO_SEQ=Y.PRO_SEQ</a:t>
          </a:r>
        </a:p>
        <a:p>
          <a:r>
            <a:rPr lang="en-US" altLang="ko-KR" sz="1100"/>
            <a:t>                             INNER JOIN PRO_DETAIL X</a:t>
          </a:r>
        </a:p>
        <a:p>
          <a:r>
            <a:rPr lang="en-US" altLang="ko-KR" sz="1100"/>
            <a:t>                                   ON Z.PRO_SEQ=X.PRO_SEQ</a:t>
          </a:r>
        </a:p>
        <a:p>
          <a:r>
            <a:rPr lang="en-US" altLang="ko-KR" sz="1100"/>
            <a:t>                    WHERE Y.STORED_NAME LIKE 'MAIN%' AND X.PRO_SIZE=Z.</a:t>
          </a:r>
        </a:p>
        <a:p>
          <a:r>
            <a:rPr lang="en-US" altLang="ko-KR" sz="1100"/>
            <a:t>                                   </a:t>
          </a:r>
          <a:r>
            <a:rPr lang="ko-KR" altLang="en-US" sz="1100"/>
            <a:t>구매사이즈  </a:t>
          </a:r>
          <a:r>
            <a:rPr lang="en-US" altLang="ko-KR" sz="1100"/>
            <a:t>AND X.COLOR=Z.</a:t>
          </a:r>
          <a:r>
            <a:rPr lang="ko-KR" altLang="en-US" sz="1100"/>
            <a:t>구매색상</a:t>
          </a:r>
        </a:p>
        <a:p>
          <a:r>
            <a:rPr lang="en-US" altLang="ko-KR" sz="1100"/>
            <a:t>                                    AND Z.SEL_TIME BETWEEN TO_DATE(170301) </a:t>
          </a:r>
        </a:p>
        <a:p>
          <a:r>
            <a:rPr lang="en-US" altLang="ko-KR" sz="1100"/>
            <a:t>                                    AND TO_DATE(170325)</a:t>
          </a:r>
        </a:p>
        <a:p>
          <a:r>
            <a:rPr lang="en-US" altLang="ko-KR" sz="1100"/>
            <a:t>                  ORDER BY Z.SEL_SEQ DESC</a:t>
          </a:r>
        </a:p>
        <a:p>
          <a:r>
            <a:rPr lang="en-US" altLang="ko-KR" sz="1100"/>
            <a:t>                          ) T1</a:t>
          </a:r>
        </a:p>
        <a:p>
          <a:r>
            <a:rPr lang="en-US" altLang="ko-KR" sz="1100"/>
            <a:t>NATURAL JOIN</a:t>
          </a:r>
        </a:p>
        <a:p>
          <a:r>
            <a:rPr lang="en-US" altLang="ko-KR" sz="1100"/>
            <a:t>  	(</a:t>
          </a:r>
        </a:p>
        <a:p>
          <a:r>
            <a:rPr lang="en-US" altLang="ko-KR" sz="1100"/>
            <a:t>                               SELECT COUNT(*) TOT_CNT</a:t>
          </a:r>
        </a:p>
        <a:p>
          <a:r>
            <a:rPr lang="en-US" altLang="ko-KR" sz="1100"/>
            <a:t>                               FROM SALES A LEFT OUTER JOIN PRODUCT B</a:t>
          </a:r>
        </a:p>
        <a:p>
          <a:r>
            <a:rPr lang="en-US" altLang="ko-KR" sz="1100"/>
            <a:t>                               ON A.PRO_SEQ=B.PRO_SEQ</a:t>
          </a:r>
        </a:p>
        <a:p>
          <a:endParaRPr lang="en-US" altLang="ko-KR" sz="1100"/>
        </a:p>
        <a:p>
          <a:r>
            <a:rPr lang="en-US" altLang="ko-KR" sz="1100"/>
            <a:t>      ) T2</a:t>
          </a:r>
        </a:p>
        <a:p>
          <a:r>
            <a:rPr lang="en-US" altLang="ko-KR" sz="1100"/>
            <a:t>  	) TT1</a:t>
          </a:r>
        </a:p>
        <a:p>
          <a:r>
            <a:rPr lang="en-US" altLang="ko-KR" sz="1100"/>
            <a:t>  	WHERE RNUM BETWEEN 1 and 12;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19</xdr:row>
      <xdr:rowOff>180975</xdr:rowOff>
    </xdr:from>
    <xdr:to>
      <xdr:col>14</xdr:col>
      <xdr:colOff>104775</xdr:colOff>
      <xdr:row>46</xdr:row>
      <xdr:rowOff>161925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57450" y="3352800"/>
          <a:ext cx="6705600" cy="56388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1</xdr:rowOff>
    </xdr:from>
    <xdr:to>
      <xdr:col>22</xdr:col>
      <xdr:colOff>123825</xdr:colOff>
      <xdr:row>20</xdr:row>
      <xdr:rowOff>180976</xdr:rowOff>
    </xdr:to>
    <xdr:sp macro="" textlink="">
      <xdr:nvSpPr>
        <xdr:cNvPr id="4" name="TextBox 3"/>
        <xdr:cNvSpPr txBox="1"/>
      </xdr:nvSpPr>
      <xdr:spPr>
        <a:xfrm>
          <a:off x="9744075" y="342901"/>
          <a:ext cx="4924425" cy="321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상품등록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PRODUCT(PRO_SEQ, PRO_DETAIL, PRO_NAME,ITEM, SUB_ITEM, </a:t>
          </a:r>
        </a:p>
        <a:p>
          <a:r>
            <a:rPr lang="en-US" altLang="ko-KR" sz="1100"/>
            <a:t>	     PRO_PRICE, DISCOUNT, MATERIAL, WASH, BODYTYPE, PRO_CONTENT)</a:t>
          </a:r>
        </a:p>
        <a:p>
          <a:r>
            <a:rPr lang="en-US" altLang="ko-KR" sz="1100"/>
            <a:t>  VALUES( 100,'</a:t>
          </a:r>
          <a:r>
            <a:rPr lang="ko-KR" altLang="en-US" sz="1100"/>
            <a:t>이런저런저런저런옷</a:t>
          </a:r>
          <a:r>
            <a:rPr lang="en-US" altLang="ko-KR" sz="1100"/>
            <a:t>','</a:t>
          </a:r>
          <a:r>
            <a:rPr lang="ko-KR" altLang="en-US" sz="1100"/>
            <a:t>영재옷</a:t>
          </a:r>
          <a:r>
            <a:rPr lang="en-US" altLang="ko-KR" sz="1100"/>
            <a:t>','OUTER',</a:t>
          </a:r>
        </a:p>
        <a:p>
          <a:r>
            <a:rPr lang="en-US" altLang="ko-KR" sz="1100"/>
            <a:t>	  '</a:t>
          </a:r>
          <a:r>
            <a:rPr lang="ko-KR" altLang="en-US" sz="1100"/>
            <a:t>코트</a:t>
          </a:r>
          <a:r>
            <a:rPr lang="en-US" altLang="ko-KR" sz="1100"/>
            <a:t>',5000,0,'</a:t>
          </a:r>
          <a:r>
            <a:rPr lang="ko-KR" altLang="en-US" sz="1100"/>
            <a:t>솜</a:t>
          </a:r>
          <a:r>
            <a:rPr lang="en-US" altLang="ko-KR" sz="1100"/>
            <a:t>','</a:t>
          </a:r>
          <a:r>
            <a:rPr lang="ko-KR" altLang="en-US" sz="1100"/>
            <a:t>손세탁</a:t>
          </a:r>
          <a:r>
            <a:rPr lang="en-US" altLang="ko-KR" sz="1100"/>
            <a:t>','180/67','</a:t>
          </a:r>
          <a:r>
            <a:rPr lang="ko-KR" altLang="en-US" sz="1100"/>
            <a:t>상큼발랄</a:t>
          </a:r>
          <a:r>
            <a:rPr lang="en-US" altLang="ko-KR" sz="1100"/>
            <a:t>');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PRO_DETAIL(DET_SEQ, PRO_SEQ, PRO_SIZE, COLOR, STOCK)</a:t>
          </a:r>
        </a:p>
        <a:p>
          <a:r>
            <a:rPr lang="en-US" altLang="ko-KR" sz="1100"/>
            <a:t>  VALUES(54,100,'S','BLACK',10);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PHOTO(PHOTO_SEQ, STORED_NAME, ORIGINAL_NAME, PRO_SEQ, EVENT_SEQ, REV_SEQ )</a:t>
          </a:r>
        </a:p>
        <a:p>
          <a:r>
            <a:rPr lang="en-US" altLang="ko-KR" sz="1100"/>
            <a:t>  VALUES( 51,'</a:t>
          </a:r>
          <a:r>
            <a:rPr lang="ko-KR" altLang="en-US" sz="1100"/>
            <a:t>메인</a:t>
          </a:r>
          <a:r>
            <a:rPr lang="en-US" altLang="ko-KR" sz="1100"/>
            <a:t>','</a:t>
          </a:r>
          <a:r>
            <a:rPr lang="ko-KR" altLang="en-US" sz="1100"/>
            <a:t>메인</a:t>
          </a:r>
          <a:r>
            <a:rPr lang="en-US" altLang="ko-KR" sz="1100"/>
            <a:t>',100,0,0);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21</xdr:row>
      <xdr:rowOff>76200</xdr:rowOff>
    </xdr:from>
    <xdr:to>
      <xdr:col>11</xdr:col>
      <xdr:colOff>171178</xdr:colOff>
      <xdr:row>31</xdr:row>
      <xdr:rowOff>37843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9200" y="3705225"/>
          <a:ext cx="2180953" cy="2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21</xdr:row>
      <xdr:rowOff>66675</xdr:rowOff>
    </xdr:from>
    <xdr:to>
      <xdr:col>7</xdr:col>
      <xdr:colOff>580754</xdr:colOff>
      <xdr:row>31</xdr:row>
      <xdr:rowOff>123556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05100" y="3695700"/>
          <a:ext cx="2171429" cy="2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393333</xdr:colOff>
      <xdr:row>21</xdr:row>
      <xdr:rowOff>0</xdr:rowOff>
    </xdr:from>
    <xdr:to>
      <xdr:col>14</xdr:col>
      <xdr:colOff>314060</xdr:colOff>
      <xdr:row>32</xdr:row>
      <xdr:rowOff>38099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32308" y="3629025"/>
          <a:ext cx="1978127" cy="2343149"/>
        </a:xfrm>
        <a:prstGeom prst="rect">
          <a:avLst/>
        </a:prstGeom>
      </xdr:spPr>
    </xdr:pic>
    <xdr:clientData/>
  </xdr:twoCellAnchor>
  <xdr:twoCellAnchor editAs="oneCell">
    <xdr:from>
      <xdr:col>4</xdr:col>
      <xdr:colOff>657226</xdr:colOff>
      <xdr:row>33</xdr:row>
      <xdr:rowOff>171450</xdr:rowOff>
    </xdr:from>
    <xdr:to>
      <xdr:col>7</xdr:col>
      <xdr:colOff>333376</xdr:colOff>
      <xdr:row>43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95601" y="6315075"/>
          <a:ext cx="1733550" cy="1924050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33</xdr:row>
      <xdr:rowOff>190500</xdr:rowOff>
    </xdr:from>
    <xdr:to>
      <xdr:col>11</xdr:col>
      <xdr:colOff>19050</xdr:colOff>
      <xdr:row>42</xdr:row>
      <xdr:rowOff>186819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219700" y="6334125"/>
          <a:ext cx="1838325" cy="1882269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34</xdr:row>
      <xdr:rowOff>9525</xdr:rowOff>
    </xdr:from>
    <xdr:to>
      <xdr:col>14</xdr:col>
      <xdr:colOff>388969</xdr:colOff>
      <xdr:row>43</xdr:row>
      <xdr:rowOff>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562850" y="6362700"/>
          <a:ext cx="1922494" cy="187642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21</xdr:row>
      <xdr:rowOff>76200</xdr:rowOff>
    </xdr:from>
    <xdr:to>
      <xdr:col>5</xdr:col>
      <xdr:colOff>304841</xdr:colOff>
      <xdr:row>22</xdr:row>
      <xdr:rowOff>133387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37052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21</xdr:row>
      <xdr:rowOff>95250</xdr:rowOff>
    </xdr:from>
    <xdr:to>
      <xdr:col>8</xdr:col>
      <xdr:colOff>400091</xdr:colOff>
      <xdr:row>22</xdr:row>
      <xdr:rowOff>152437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372427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21</xdr:row>
      <xdr:rowOff>47625</xdr:rowOff>
    </xdr:from>
    <xdr:to>
      <xdr:col>12</xdr:col>
      <xdr:colOff>38141</xdr:colOff>
      <xdr:row>22</xdr:row>
      <xdr:rowOff>104812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3676650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4</xdr:col>
      <xdr:colOff>657226</xdr:colOff>
      <xdr:row>33</xdr:row>
      <xdr:rowOff>171450</xdr:rowOff>
    </xdr:from>
    <xdr:to>
      <xdr:col>5</xdr:col>
      <xdr:colOff>266742</xdr:colOff>
      <xdr:row>35</xdr:row>
      <xdr:rowOff>19087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631507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33</xdr:row>
      <xdr:rowOff>190500</xdr:rowOff>
    </xdr:from>
    <xdr:to>
      <xdr:col>8</xdr:col>
      <xdr:colOff>533441</xdr:colOff>
      <xdr:row>35</xdr:row>
      <xdr:rowOff>38137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63341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34</xdr:row>
      <xdr:rowOff>9525</xdr:rowOff>
    </xdr:from>
    <xdr:to>
      <xdr:col>12</xdr:col>
      <xdr:colOff>133391</xdr:colOff>
      <xdr:row>35</xdr:row>
      <xdr:rowOff>66712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6362700"/>
          <a:ext cx="295316" cy="266737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123825</xdr:colOff>
      <xdr:row>19</xdr:row>
      <xdr:rowOff>133350</xdr:rowOff>
    </xdr:to>
    <xdr:sp macro="" textlink="">
      <xdr:nvSpPr>
        <xdr:cNvPr id="15" name="TextBox 14"/>
        <xdr:cNvSpPr txBox="1"/>
      </xdr:nvSpPr>
      <xdr:spPr>
        <a:xfrm>
          <a:off x="9782175" y="371475"/>
          <a:ext cx="4924425" cy="297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메인 배너 등록 목록 뿌려주기 </a:t>
          </a:r>
        </a:p>
        <a:p>
          <a:r>
            <a:rPr lang="en-US" altLang="ko-KR" sz="1100"/>
            <a:t>SELECT * </a:t>
          </a:r>
        </a:p>
        <a:p>
          <a:r>
            <a:rPr lang="en-US" altLang="ko-KR" sz="1100"/>
            <a:t>FROM PRODUCT A INNER JOIN PHOTO B</a:t>
          </a:r>
        </a:p>
        <a:p>
          <a:r>
            <a:rPr lang="en-US" altLang="ko-KR" sz="1100"/>
            <a:t>ON A.PRO_SEQ=B.PRO_SEQ</a:t>
          </a:r>
        </a:p>
        <a:p>
          <a:r>
            <a:rPr lang="en-US" altLang="ko-KR" sz="1100"/>
            <a:t>WHERE A.NEW_ITEM = 'Y' AND B.STORED_NAME LIKE 'MAIN%'</a:t>
          </a:r>
        </a:p>
        <a:p>
          <a:r>
            <a:rPr lang="en-US" altLang="ko-KR" sz="1100"/>
            <a:t>ORDER BY A.PRO_SEQ;</a:t>
          </a:r>
        </a:p>
        <a:p>
          <a:endParaRPr lang="ko-KR" altLang="en-US" sz="1100"/>
        </a:p>
        <a:p>
          <a:r>
            <a:rPr lang="en-US" altLang="ko-KR" sz="1100"/>
            <a:t>-- </a:t>
          </a:r>
          <a:r>
            <a:rPr lang="ko-KR" altLang="en-US" sz="1100"/>
            <a:t>사진 선택후 등록 눌렀을 때 </a:t>
          </a:r>
          <a:r>
            <a:rPr lang="en-US" altLang="ko-KR" sz="1100"/>
            <a:t>==&gt; </a:t>
          </a:r>
          <a:r>
            <a:rPr lang="ko-KR" altLang="en-US" sz="1100"/>
            <a:t>쿠키 이용해서 </a:t>
          </a:r>
          <a:r>
            <a:rPr lang="en-US" altLang="ko-KR" sz="1100"/>
            <a:t>proseq</a:t>
          </a:r>
          <a:r>
            <a:rPr lang="ko-KR" altLang="en-US" sz="1100"/>
            <a:t>를 저장 </a:t>
          </a:r>
          <a:r>
            <a:rPr lang="en-US" altLang="ko-KR" sz="1100"/>
            <a:t>. </a:t>
          </a:r>
        </a:p>
        <a:p>
          <a:r>
            <a:rPr lang="ko-KR" altLang="en-US" sz="1100"/>
            <a:t>사진 불러오기 </a:t>
          </a:r>
          <a:r>
            <a:rPr lang="en-US" altLang="ko-KR" sz="1100"/>
            <a:t>-&gt; </a:t>
          </a:r>
        </a:p>
        <a:p>
          <a:r>
            <a:rPr lang="en-US" altLang="ko-KR" sz="1100"/>
            <a:t>SELECT STORED_NAME </a:t>
          </a:r>
        </a:p>
        <a:p>
          <a:r>
            <a:rPr lang="en-US" altLang="ko-KR" sz="1100"/>
            <a:t>FROM PHOTO</a:t>
          </a:r>
        </a:p>
        <a:p>
          <a:r>
            <a:rPr lang="en-US" altLang="ko-KR" sz="1100"/>
            <a:t>WHERE STORED_NAME LIKE 'MAIN%'AND (PRO_SEQ=1 OR PRO_SEQ=2 OR PRO_SEQ=3);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44</xdr:row>
      <xdr:rowOff>180975</xdr:rowOff>
    </xdr:from>
    <xdr:to>
      <xdr:col>9</xdr:col>
      <xdr:colOff>657098</xdr:colOff>
      <xdr:row>46</xdr:row>
      <xdr:rowOff>180923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9372600"/>
          <a:ext cx="1019048" cy="41904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123825</xdr:colOff>
      <xdr:row>25</xdr:row>
      <xdr:rowOff>190501</xdr:rowOff>
    </xdr:to>
    <xdr:sp macro="" textlink="">
      <xdr:nvSpPr>
        <xdr:cNvPr id="3" name="TextBox 2"/>
        <xdr:cNvSpPr txBox="1"/>
      </xdr:nvSpPr>
      <xdr:spPr>
        <a:xfrm>
          <a:off x="9725025" y="1047750"/>
          <a:ext cx="4924425" cy="4257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상품별 리뷰 리스트 목록 보여주기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endParaRPr lang="en-US" altLang="ko-KR" sz="1100"/>
        </a:p>
        <a:p>
          <a:r>
            <a:rPr lang="en-US" altLang="ko-KR" sz="1100"/>
            <a:t>SELECT A.REV_SEQ,A.REV_TITLE,A.REV_TIME,B.ITEM,B.SUB_ITEM</a:t>
          </a:r>
        </a:p>
        <a:p>
          <a:r>
            <a:rPr lang="en-US" altLang="ko-KR" sz="1100"/>
            <a:t>FROM REVIEW A INNER JOIN PRODUCT B</a:t>
          </a:r>
        </a:p>
        <a:p>
          <a:r>
            <a:rPr lang="en-US" altLang="ko-KR" sz="1100"/>
            <a:t>ON (A.PRO_SEQ=B.PRO_SEQ)</a:t>
          </a:r>
        </a:p>
        <a:p>
          <a:r>
            <a:rPr lang="en-US" altLang="ko-KR" sz="1100"/>
            <a:t>WHERE ITEM='OUTER' AND A.REV_STEP='N'</a:t>
          </a:r>
        </a:p>
        <a:p>
          <a:r>
            <a:rPr lang="en-US" altLang="ko-KR" sz="1100"/>
            <a:t>ORDER BY A.REV_SEQ DESC</a:t>
          </a:r>
        </a:p>
        <a:p>
          <a:endParaRPr lang="en-US" altLang="ko-KR" sz="1100"/>
        </a:p>
        <a:p>
          <a:r>
            <a:rPr lang="en-US" altLang="ko-KR" sz="1100"/>
            <a:t> ) T1</a:t>
          </a:r>
        </a:p>
        <a:p>
          <a:r>
            <a:rPr lang="en-US" altLang="ko-KR" sz="1100"/>
            <a:t>   NATURAL JOIN</a:t>
          </a:r>
        </a:p>
        <a:p>
          <a:r>
            <a:rPr lang="en-US" altLang="ko-KR" sz="1100"/>
            <a:t>  (            </a:t>
          </a:r>
        </a:p>
        <a:p>
          <a:r>
            <a:rPr lang="en-US" altLang="ko-KR" sz="1100"/>
            <a:t>  SELECT COUNT(*) TOT_CNT</a:t>
          </a:r>
        </a:p>
        <a:p>
          <a:r>
            <a:rPr lang="en-US" altLang="ko-KR" sz="1100"/>
            <a:t>  FROM REVIEW A INNER JOIN PRODUCT B</a:t>
          </a:r>
        </a:p>
        <a:p>
          <a:r>
            <a:rPr lang="en-US" altLang="ko-KR" sz="1100"/>
            <a:t>  ON (A.PRO_SEQ=B.PRO_SEQ)</a:t>
          </a:r>
        </a:p>
        <a:p>
          <a:r>
            <a:rPr lang="en-US" altLang="ko-KR" sz="1100"/>
            <a:t>  WHERE ITEM='OUTER' AND A.REV_STEP='N'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) T2</a:t>
          </a:r>
        </a:p>
        <a:p>
          <a:r>
            <a:rPr lang="en-US" altLang="ko-KR" sz="1100"/>
            <a:t>  ) TT1</a:t>
          </a:r>
        </a:p>
        <a:p>
          <a:r>
            <a:rPr lang="en-US" altLang="ko-KR" sz="1100"/>
            <a:t>  WHERE RNUM BETWEEN 1 and 3;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25</xdr:row>
      <xdr:rowOff>161925</xdr:rowOff>
    </xdr:from>
    <xdr:to>
      <xdr:col>5</xdr:col>
      <xdr:colOff>352388</xdr:colOff>
      <xdr:row>27</xdr:row>
      <xdr:rowOff>9492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90850" y="4657725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25</xdr:row>
      <xdr:rowOff>171450</xdr:rowOff>
    </xdr:from>
    <xdr:to>
      <xdr:col>8</xdr:col>
      <xdr:colOff>371438</xdr:colOff>
      <xdr:row>27</xdr:row>
      <xdr:rowOff>19017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67300" y="4667250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25</xdr:row>
      <xdr:rowOff>171450</xdr:rowOff>
    </xdr:from>
    <xdr:to>
      <xdr:col>11</xdr:col>
      <xdr:colOff>352388</xdr:colOff>
      <xdr:row>27</xdr:row>
      <xdr:rowOff>19017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05650" y="4667250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32</xdr:row>
      <xdr:rowOff>180975</xdr:rowOff>
    </xdr:from>
    <xdr:to>
      <xdr:col>11</xdr:col>
      <xdr:colOff>361913</xdr:colOff>
      <xdr:row>34</xdr:row>
      <xdr:rowOff>28542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5175" y="6143625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32</xdr:row>
      <xdr:rowOff>180975</xdr:rowOff>
    </xdr:from>
    <xdr:to>
      <xdr:col>8</xdr:col>
      <xdr:colOff>380963</xdr:colOff>
      <xdr:row>34</xdr:row>
      <xdr:rowOff>28542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76825" y="6143625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32</xdr:row>
      <xdr:rowOff>180975</xdr:rowOff>
    </xdr:from>
    <xdr:to>
      <xdr:col>5</xdr:col>
      <xdr:colOff>390488</xdr:colOff>
      <xdr:row>34</xdr:row>
      <xdr:rowOff>28542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28950" y="6143625"/>
          <a:ext cx="295238" cy="266667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123825</xdr:colOff>
      <xdr:row>24</xdr:row>
      <xdr:rowOff>171451</xdr:rowOff>
    </xdr:to>
    <xdr:sp macro="" textlink="">
      <xdr:nvSpPr>
        <xdr:cNvPr id="2" name="TextBox 1"/>
        <xdr:cNvSpPr txBox="1"/>
      </xdr:nvSpPr>
      <xdr:spPr>
        <a:xfrm>
          <a:off x="9782175" y="371475"/>
          <a:ext cx="4924425" cy="4257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상품별 리뷰 리스트 목록 보여주기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endParaRPr lang="en-US" altLang="ko-KR" sz="1100"/>
        </a:p>
        <a:p>
          <a:r>
            <a:rPr lang="en-US" altLang="ko-KR" sz="1100"/>
            <a:t>SELECT A.REV_SEQ,A.REV_TITLE,A.REV_TIME,B.ITEM,B.SUB_ITEM</a:t>
          </a:r>
        </a:p>
        <a:p>
          <a:r>
            <a:rPr lang="en-US" altLang="ko-KR" sz="1100"/>
            <a:t>FROM REVIEW A INNER JOIN PRODUCT B</a:t>
          </a:r>
        </a:p>
        <a:p>
          <a:r>
            <a:rPr lang="en-US" altLang="ko-KR" sz="1100"/>
            <a:t>ON (A.PRO_SEQ=B.PRO_SEQ)</a:t>
          </a:r>
        </a:p>
        <a:p>
          <a:r>
            <a:rPr lang="en-US" altLang="ko-KR" sz="1100"/>
            <a:t>WHERE ITEM='OUTER' AND A.REV_STEP='N'</a:t>
          </a:r>
        </a:p>
        <a:p>
          <a:r>
            <a:rPr lang="en-US" altLang="ko-KR" sz="1100"/>
            <a:t>ORDER BY A.REV_SEQ DESC</a:t>
          </a:r>
        </a:p>
        <a:p>
          <a:endParaRPr lang="en-US" altLang="ko-KR" sz="1100"/>
        </a:p>
        <a:p>
          <a:r>
            <a:rPr lang="en-US" altLang="ko-KR" sz="1100"/>
            <a:t> ) T1</a:t>
          </a:r>
        </a:p>
        <a:p>
          <a:r>
            <a:rPr lang="en-US" altLang="ko-KR" sz="1100"/>
            <a:t>   NATURAL JOIN</a:t>
          </a:r>
        </a:p>
        <a:p>
          <a:r>
            <a:rPr lang="en-US" altLang="ko-KR" sz="1100"/>
            <a:t>  (            </a:t>
          </a:r>
        </a:p>
        <a:p>
          <a:r>
            <a:rPr lang="en-US" altLang="ko-KR" sz="1100"/>
            <a:t>  SELECT COUNT(*) TOT_CNT</a:t>
          </a:r>
        </a:p>
        <a:p>
          <a:r>
            <a:rPr lang="en-US" altLang="ko-KR" sz="1100"/>
            <a:t>  FROM REVIEW A INNER JOIN PRODUCT B</a:t>
          </a:r>
        </a:p>
        <a:p>
          <a:r>
            <a:rPr lang="en-US" altLang="ko-KR" sz="1100"/>
            <a:t>  ON (A.PRO_SEQ=B.PRO_SEQ)</a:t>
          </a:r>
        </a:p>
        <a:p>
          <a:r>
            <a:rPr lang="en-US" altLang="ko-KR" sz="1100"/>
            <a:t>  WHERE ITEM='OUTER' AND A.REV_STEP='N'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) T2</a:t>
          </a:r>
        </a:p>
        <a:p>
          <a:r>
            <a:rPr lang="en-US" altLang="ko-KR" sz="1100"/>
            <a:t>  ) TT1</a:t>
          </a:r>
        </a:p>
        <a:p>
          <a:r>
            <a:rPr lang="en-US" altLang="ko-KR" sz="1100"/>
            <a:t>  WHERE RNUM BETWEEN 1 and 3;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46</xdr:row>
      <xdr:rowOff>152400</xdr:rowOff>
    </xdr:from>
    <xdr:to>
      <xdr:col>10</xdr:col>
      <xdr:colOff>37973</xdr:colOff>
      <xdr:row>48</xdr:row>
      <xdr:rowOff>152348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5900" y="9067800"/>
          <a:ext cx="1019048" cy="41904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123825</xdr:colOff>
      <xdr:row>25</xdr:row>
      <xdr:rowOff>142876</xdr:rowOff>
    </xdr:to>
    <xdr:sp macro="" textlink="">
      <xdr:nvSpPr>
        <xdr:cNvPr id="3" name="TextBox 2"/>
        <xdr:cNvSpPr txBox="1"/>
      </xdr:nvSpPr>
      <xdr:spPr>
        <a:xfrm>
          <a:off x="9705975" y="400050"/>
          <a:ext cx="4924425" cy="4257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상품별 리뷰 리스트 목록 보여주기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endParaRPr lang="en-US" altLang="ko-KR" sz="1100"/>
        </a:p>
        <a:p>
          <a:r>
            <a:rPr lang="en-US" altLang="ko-KR" sz="1100"/>
            <a:t>SELECT A.REV_SEQ,A.REV_TITLE,A.REV_TIME,B.ITEM,B.SUB_ITEM</a:t>
          </a:r>
        </a:p>
        <a:p>
          <a:r>
            <a:rPr lang="en-US" altLang="ko-KR" sz="1100"/>
            <a:t>FROM REVIEW A INNER JOIN PRODUCT B</a:t>
          </a:r>
        </a:p>
        <a:p>
          <a:r>
            <a:rPr lang="en-US" altLang="ko-KR" sz="1100"/>
            <a:t>ON (A.PRO_SEQ=B.PRO_SEQ)</a:t>
          </a:r>
        </a:p>
        <a:p>
          <a:r>
            <a:rPr lang="en-US" altLang="ko-KR" sz="1100"/>
            <a:t>WHERE ITEM='OUTER' AND A.REV_STEP='N'</a:t>
          </a:r>
        </a:p>
        <a:p>
          <a:r>
            <a:rPr lang="en-US" altLang="ko-KR" sz="1100"/>
            <a:t>ORDER BY A.REV_SEQ DESC</a:t>
          </a:r>
        </a:p>
        <a:p>
          <a:endParaRPr lang="en-US" altLang="ko-KR" sz="1100"/>
        </a:p>
        <a:p>
          <a:r>
            <a:rPr lang="en-US" altLang="ko-KR" sz="1100"/>
            <a:t> ) T1</a:t>
          </a:r>
        </a:p>
        <a:p>
          <a:r>
            <a:rPr lang="en-US" altLang="ko-KR" sz="1100"/>
            <a:t>   NATURAL JOIN</a:t>
          </a:r>
        </a:p>
        <a:p>
          <a:r>
            <a:rPr lang="en-US" altLang="ko-KR" sz="1100"/>
            <a:t>  (            </a:t>
          </a:r>
        </a:p>
        <a:p>
          <a:r>
            <a:rPr lang="en-US" altLang="ko-KR" sz="1100"/>
            <a:t>  SELECT COUNT(*) TOT_CNT</a:t>
          </a:r>
        </a:p>
        <a:p>
          <a:r>
            <a:rPr lang="en-US" altLang="ko-KR" sz="1100"/>
            <a:t>  FROM REVIEW A INNER JOIN PRODUCT B</a:t>
          </a:r>
        </a:p>
        <a:p>
          <a:r>
            <a:rPr lang="en-US" altLang="ko-KR" sz="1100"/>
            <a:t>  ON (A.PRO_SEQ=B.PRO_SEQ)</a:t>
          </a:r>
        </a:p>
        <a:p>
          <a:r>
            <a:rPr lang="en-US" altLang="ko-KR" sz="1100"/>
            <a:t>  WHERE ITEM='OUTER' AND A.REV_STEP='N'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) T2</a:t>
          </a:r>
        </a:p>
        <a:p>
          <a:r>
            <a:rPr lang="en-US" altLang="ko-KR" sz="1100"/>
            <a:t>  ) TT1</a:t>
          </a:r>
        </a:p>
        <a:p>
          <a:r>
            <a:rPr lang="en-US" altLang="ko-KR" sz="1100"/>
            <a:t>  WHERE RNUM BETWEEN 1 and 20;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104775</xdr:rowOff>
    </xdr:from>
    <xdr:to>
      <xdr:col>3</xdr:col>
      <xdr:colOff>104775</xdr:colOff>
      <xdr:row>18</xdr:row>
      <xdr:rowOff>9525</xdr:rowOff>
    </xdr:to>
    <xdr:sp macro="" textlink="">
      <xdr:nvSpPr>
        <xdr:cNvPr id="2" name="타원 1"/>
        <xdr:cNvSpPr/>
      </xdr:nvSpPr>
      <xdr:spPr>
        <a:xfrm>
          <a:off x="1581150" y="2581275"/>
          <a:ext cx="104775" cy="123825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352552</xdr:colOff>
      <xdr:row>47</xdr:row>
      <xdr:rowOff>0</xdr:rowOff>
    </xdr:from>
    <xdr:to>
      <xdr:col>9</xdr:col>
      <xdr:colOff>6403</xdr:colOff>
      <xdr:row>49</xdr:row>
      <xdr:rowOff>14196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76902" y="8953500"/>
          <a:ext cx="1019048" cy="41904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161925</xdr:colOff>
      <xdr:row>8</xdr:row>
      <xdr:rowOff>134470</xdr:rowOff>
    </xdr:to>
    <xdr:sp macro="" textlink="">
      <xdr:nvSpPr>
        <xdr:cNvPr id="4" name="TextBox 3"/>
        <xdr:cNvSpPr txBox="1"/>
      </xdr:nvSpPr>
      <xdr:spPr>
        <a:xfrm>
          <a:off x="9782735" y="257735"/>
          <a:ext cx="4946837" cy="773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목록</a:t>
          </a:r>
        </a:p>
        <a:p>
          <a:r>
            <a:rPr lang="en-US" altLang="ko-KR" sz="1100"/>
            <a:t>SELECT * FROM NOTICE_BOARD</a:t>
          </a:r>
        </a:p>
        <a:p>
          <a:r>
            <a:rPr lang="en-US" altLang="ko-KR" sz="1100"/>
            <a:t>ORDER BY NOTICE_SEQ DESC;</a:t>
          </a:r>
        </a:p>
        <a:p>
          <a:endParaRPr lang="en-US" altLang="ko-K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62753</xdr:rowOff>
    </xdr:from>
    <xdr:to>
      <xdr:col>3</xdr:col>
      <xdr:colOff>56029</xdr:colOff>
      <xdr:row>33</xdr:row>
      <xdr:rowOff>123265</xdr:rowOff>
    </xdr:to>
    <xdr:sp macro="" textlink="">
      <xdr:nvSpPr>
        <xdr:cNvPr id="5" name="모서리가 둥근 직사각형 4"/>
        <xdr:cNvSpPr/>
      </xdr:nvSpPr>
      <xdr:spPr>
        <a:xfrm>
          <a:off x="1371601" y="6768353"/>
          <a:ext cx="741828" cy="27006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112059</xdr:colOff>
      <xdr:row>32</xdr:row>
      <xdr:rowOff>89647</xdr:rowOff>
    </xdr:from>
    <xdr:to>
      <xdr:col>3</xdr:col>
      <xdr:colOff>649941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69459" y="6795247"/>
          <a:ext cx="537882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COAT</a:t>
          </a:r>
        </a:p>
      </xdr:txBody>
    </xdr:sp>
    <xdr:clientData/>
  </xdr:twoCellAnchor>
  <xdr:twoCellAnchor>
    <xdr:from>
      <xdr:col>3</xdr:col>
      <xdr:colOff>701492</xdr:colOff>
      <xdr:row>32</xdr:row>
      <xdr:rowOff>73957</xdr:rowOff>
    </xdr:from>
    <xdr:to>
      <xdr:col>4</xdr:col>
      <xdr:colOff>537881</xdr:colOff>
      <xdr:row>33</xdr:row>
      <xdr:rowOff>123265</xdr:rowOff>
    </xdr:to>
    <xdr:sp macro="" textlink="">
      <xdr:nvSpPr>
        <xdr:cNvPr id="8" name="모서리가 둥근 직사각형 7"/>
        <xdr:cNvSpPr/>
      </xdr:nvSpPr>
      <xdr:spPr>
        <a:xfrm>
          <a:off x="2739842" y="6779557"/>
          <a:ext cx="541239" cy="25885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JACKET</a:t>
          </a:r>
        </a:p>
      </xdr:txBody>
    </xdr:sp>
    <xdr:clientData/>
  </xdr:twoCellAnchor>
  <xdr:twoCellAnchor>
    <xdr:from>
      <xdr:col>4</xdr:col>
      <xdr:colOff>573745</xdr:colOff>
      <xdr:row>32</xdr:row>
      <xdr:rowOff>35856</xdr:rowOff>
    </xdr:from>
    <xdr:to>
      <xdr:col>5</xdr:col>
      <xdr:colOff>571500</xdr:colOff>
      <xdr:row>33</xdr:row>
      <xdr:rowOff>123263</xdr:rowOff>
    </xdr:to>
    <xdr:sp macro="" textlink="">
      <xdr:nvSpPr>
        <xdr:cNvPr id="9" name="모서리가 둥근 직사각형 8"/>
        <xdr:cNvSpPr/>
      </xdr:nvSpPr>
      <xdr:spPr>
        <a:xfrm>
          <a:off x="3316945" y="6741456"/>
          <a:ext cx="683555" cy="296957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JUMPER</a:t>
          </a:r>
        </a:p>
      </xdr:txBody>
    </xdr:sp>
    <xdr:clientData/>
  </xdr:twoCellAnchor>
  <xdr:twoCellAnchor>
    <xdr:from>
      <xdr:col>14</xdr:col>
      <xdr:colOff>684532</xdr:colOff>
      <xdr:row>4</xdr:row>
      <xdr:rowOff>203653</xdr:rowOff>
    </xdr:from>
    <xdr:to>
      <xdr:col>26</xdr:col>
      <xdr:colOff>538369</xdr:colOff>
      <xdr:row>41</xdr:row>
      <xdr:rowOff>196833</xdr:rowOff>
    </xdr:to>
    <xdr:sp macro="" textlink="">
      <xdr:nvSpPr>
        <xdr:cNvPr id="10" name="TextBox 9"/>
        <xdr:cNvSpPr txBox="1"/>
      </xdr:nvSpPr>
      <xdr:spPr>
        <a:xfrm>
          <a:off x="10110141" y="1031914"/>
          <a:ext cx="8103315" cy="6867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SELECT TT1.*</a:t>
          </a:r>
        </a:p>
        <a:p>
          <a:r>
            <a:rPr lang="en-US" altLang="ko-KR" sz="1100"/>
            <a:t>FROM (</a:t>
          </a:r>
        </a:p>
        <a:p>
          <a:r>
            <a:rPr lang="en-US" altLang="ko-KR" sz="1100" baseline="0"/>
            <a:t>              </a:t>
          </a:r>
          <a:r>
            <a:rPr lang="en-US" altLang="ko-KR" sz="1100"/>
            <a:t>SELECT ROWNUM RNUM,T1.*,T2.*</a:t>
          </a:r>
        </a:p>
        <a:p>
          <a:r>
            <a:rPr lang="en-US" altLang="ko-KR" sz="1100"/>
            <a:t>              FROM(</a:t>
          </a:r>
        </a:p>
        <a:p>
          <a:r>
            <a:rPr lang="en-US" altLang="ko-KR" sz="1100"/>
            <a:t>                          SELECT C.SALE_CNT,C.PRO_NAME, C.PRO_CONTENT, C.PRO_SEQ, C.PRO_PRICE,</a:t>
          </a:r>
        </a:p>
        <a:p>
          <a:r>
            <a:rPr lang="en-US" altLang="ko-KR" sz="1100" baseline="0"/>
            <a:t>                                       </a:t>
          </a:r>
          <a:r>
            <a:rPr lang="en-US" altLang="ko-KR" sz="1100"/>
            <a:t> C.ITEM, D.STORED_NAME, COUNT(E.PRO_SEQ) AS REVIEW_CNT</a:t>
          </a:r>
        </a:p>
        <a:p>
          <a:r>
            <a:rPr lang="en-US" altLang="ko-KR" sz="1100"/>
            <a:t>                            FROM (</a:t>
          </a:r>
        </a:p>
        <a:p>
          <a:r>
            <a:rPr lang="en-US" altLang="ko-KR" sz="1100"/>
            <a:t>                                      </a:t>
          </a:r>
          <a:r>
            <a:rPr lang="en-US" altLang="ko-KR" sz="1100" baseline="0"/>
            <a:t>  </a:t>
          </a:r>
          <a:r>
            <a:rPr lang="en-US" altLang="ko-KR" sz="1100"/>
            <a:t>  SELECT COUNT(B.PRO_SEQ) AS SALE_CNT, A.PRO_NAME, A.PRO_CONTENT, A.PRO_SEQ, A.PRO_PRICE, A.ITEM</a:t>
          </a:r>
        </a:p>
        <a:p>
          <a:r>
            <a:rPr lang="en-US" altLang="ko-KR" sz="1100"/>
            <a:t>                                          FROM PRODUCT A LEFT JOIN SALES B </a:t>
          </a:r>
        </a:p>
        <a:p>
          <a:r>
            <a:rPr lang="en-US" altLang="ko-KR" sz="1100"/>
            <a:t>                                          ON A.PRO_SEQ=B.PRO_SEQ </a:t>
          </a:r>
        </a:p>
        <a:p>
          <a:r>
            <a:rPr lang="en-US" altLang="ko-KR" sz="1100"/>
            <a:t>                                          WHERE A.ITEM='OUTER'                        --IF</a:t>
          </a:r>
          <a:r>
            <a:rPr lang="ko-KR" altLang="en-US" sz="1100"/>
            <a:t>문 사용</a:t>
          </a:r>
        </a:p>
        <a:p>
          <a:r>
            <a:rPr lang="en-US" altLang="ko-KR" sz="1100"/>
            <a:t>                                          GROUP BY B.PRO_SEQ,A.PRO_NAME,A.PRO_CONTENT,A.PRO_SEQ,A.PRO_PRICE,A.ITEM</a:t>
          </a:r>
        </a:p>
        <a:p>
          <a:r>
            <a:rPr lang="en-US" altLang="ko-KR" sz="1100"/>
            <a:t>                                          )C LEFT JOIN PHOTO D ON C.PRO_SEQ = D.PRO_SEQ</a:t>
          </a:r>
        </a:p>
        <a:p>
          <a:r>
            <a:rPr lang="en-US" altLang="ko-KR" sz="1100"/>
            <a:t>                       </a:t>
          </a:r>
          <a:r>
            <a:rPr lang="en-US" altLang="ko-KR" sz="1100" baseline="0"/>
            <a:t>   </a:t>
          </a:r>
          <a:r>
            <a:rPr lang="en-US" altLang="ko-KR" sz="1100"/>
            <a:t>LEFT JOIN REVIEW E ON C.PRO_SEQ = E.PRO_SEQ</a:t>
          </a:r>
        </a:p>
        <a:p>
          <a:r>
            <a:rPr lang="en-US" altLang="ko-KR" sz="1100"/>
            <a:t>                          WHERE D.STORED_NAME LIKE 'MAIN%'            </a:t>
          </a:r>
        </a:p>
        <a:p>
          <a:r>
            <a:rPr lang="en-US" altLang="ko-KR" sz="1100"/>
            <a:t>                          GROUP BY C.SALE_CNT,C.PRO_NAME, C.PRO_CONTENT, C.PRO_SEQ, C.PRO_PRICE, C.ITEM, D.STORED_NAME, E.PRO_SEQ</a:t>
          </a:r>
        </a:p>
        <a:p>
          <a:r>
            <a:rPr lang="en-US" altLang="ko-KR" sz="1100"/>
            <a:t>                          ORDER BY REVIEW_CNT DESC                    --IF</a:t>
          </a:r>
          <a:r>
            <a:rPr lang="ko-KR" altLang="en-US" sz="1100"/>
            <a:t>문 사용</a:t>
          </a:r>
        </a:p>
        <a:p>
          <a:r>
            <a:rPr lang="ko-KR" altLang="en-US" sz="1100"/>
            <a:t>  </a:t>
          </a:r>
        </a:p>
        <a:p>
          <a:r>
            <a:rPr lang="en-US" altLang="ko-KR" sz="1100"/>
            <a:t>                       ) T1 </a:t>
          </a:r>
        </a:p>
        <a:p>
          <a:r>
            <a:rPr lang="en-US" altLang="ko-KR" sz="1100"/>
            <a:t> NATURAL JOIN(</a:t>
          </a:r>
        </a:p>
        <a:p>
          <a:r>
            <a:rPr lang="en-US" altLang="ko-KR" sz="1100"/>
            <a:t>	SELECT COUNT(*) TOT_CNT</a:t>
          </a:r>
        </a:p>
        <a:p>
          <a:r>
            <a:rPr lang="en-US" altLang="ko-KR" sz="1100"/>
            <a:t>	FROM(</a:t>
          </a:r>
        </a:p>
        <a:p>
          <a:r>
            <a:rPr lang="en-US" altLang="ko-KR" sz="1100"/>
            <a:t>	</a:t>
          </a:r>
          <a:r>
            <a:rPr lang="en-US" altLang="ko-KR" sz="1100" baseline="0"/>
            <a:t>             </a:t>
          </a:r>
          <a:r>
            <a:rPr lang="en-US" altLang="ko-KR" sz="1100"/>
            <a:t>SELECT COUNT(A.PRO_SEQ)</a:t>
          </a:r>
        </a:p>
        <a:p>
          <a:r>
            <a:rPr lang="en-US" altLang="ko-KR" sz="1100"/>
            <a:t>                                         FROM  PRODUCT A LEFT JOIN SALES B </a:t>
          </a:r>
        </a:p>
        <a:p>
          <a:r>
            <a:rPr lang="en-US" altLang="ko-KR" sz="1100"/>
            <a:t>                                         ON A.PRO_SEQ=B.PRO_SEQ </a:t>
          </a:r>
        </a:p>
        <a:p>
          <a:r>
            <a:rPr lang="en-US" altLang="ko-KR" sz="1100"/>
            <a:t>                                          WHERE A.ITEM='OUTER'                        --IF</a:t>
          </a:r>
          <a:r>
            <a:rPr lang="ko-KR" altLang="en-US" sz="1100"/>
            <a:t>문 사용</a:t>
          </a:r>
        </a:p>
        <a:p>
          <a:r>
            <a:rPr lang="en-US" altLang="ko-KR" sz="1100"/>
            <a:t>                                         GROUP BY A.PRO_SEQ</a:t>
          </a:r>
        </a:p>
        <a:p>
          <a:r>
            <a:rPr lang="en-US" altLang="ko-KR" sz="1100"/>
            <a:t>	</a:t>
          </a:r>
          <a:r>
            <a:rPr lang="en-US" altLang="ko-KR" sz="1100" baseline="0"/>
            <a:t>             </a:t>
          </a:r>
          <a:r>
            <a:rPr lang="en-US" altLang="ko-KR" sz="1100"/>
            <a:t>) </a:t>
          </a:r>
        </a:p>
        <a:p>
          <a:endParaRPr lang="en-US" altLang="ko-KR" sz="1100"/>
        </a:p>
        <a:p>
          <a:r>
            <a:rPr lang="en-US" altLang="ko-KR" sz="1100"/>
            <a:t>                      ) T2</a:t>
          </a:r>
        </a:p>
        <a:p>
          <a:r>
            <a:rPr lang="en-US" altLang="ko-KR" sz="1100"/>
            <a:t>) TT1</a:t>
          </a:r>
        </a:p>
        <a:p>
          <a:r>
            <a:rPr lang="en-US" altLang="ko-KR" sz="1100"/>
            <a:t>WHERE RNUM BETWEEN 1 and 9;</a:t>
          </a:r>
          <a:endParaRPr lang="ko-KR" altLang="en-US" sz="1100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17</xdr:row>
      <xdr:rowOff>133350</xdr:rowOff>
    </xdr:from>
    <xdr:to>
      <xdr:col>3</xdr:col>
      <xdr:colOff>19050</xdr:colOff>
      <xdr:row>18</xdr:row>
      <xdr:rowOff>38100</xdr:rowOff>
    </xdr:to>
    <xdr:sp macro="" textlink="">
      <xdr:nvSpPr>
        <xdr:cNvPr id="2" name="타원 1"/>
        <xdr:cNvSpPr/>
      </xdr:nvSpPr>
      <xdr:spPr>
        <a:xfrm>
          <a:off x="1485900" y="2886075"/>
          <a:ext cx="104775" cy="114300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146237</xdr:colOff>
      <xdr:row>19</xdr:row>
      <xdr:rowOff>104775</xdr:rowOff>
    </xdr:to>
    <xdr:sp macro="" textlink="">
      <xdr:nvSpPr>
        <xdr:cNvPr id="3" name="TextBox 2"/>
        <xdr:cNvSpPr txBox="1"/>
      </xdr:nvSpPr>
      <xdr:spPr>
        <a:xfrm>
          <a:off x="9801225" y="361950"/>
          <a:ext cx="4946837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등록</a:t>
          </a:r>
        </a:p>
        <a:p>
          <a:r>
            <a:rPr lang="en-US" altLang="ko-KR" sz="1100"/>
            <a:t>INSERT INTO NOTICE_BOARD</a:t>
          </a:r>
        </a:p>
        <a:p>
          <a:r>
            <a:rPr lang="en-US" altLang="ko-KR" sz="1100"/>
            <a:t>(NOTICE_SEQ,NOTICE_TITLE,NOTICE_CONTENT,NOTICE_TIME)</a:t>
          </a:r>
        </a:p>
        <a:p>
          <a:r>
            <a:rPr lang="en-US" altLang="ko-KR" sz="1100"/>
            <a:t>VALUES(NOTICE_SEQ.NEXTVAL,?,?,?);</a:t>
          </a:r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수정</a:t>
          </a:r>
        </a:p>
        <a:p>
          <a:r>
            <a:rPr lang="en-US" altLang="ko-KR" sz="1100"/>
            <a:t>UPDATE NOTICE_BOARD</a:t>
          </a:r>
        </a:p>
        <a:p>
          <a:r>
            <a:rPr lang="en-US" altLang="ko-KR" sz="1100"/>
            <a:t>SET NOTICE_TITLE=?,NOTICE_CONTENT=?,NOTICE_TIME=?</a:t>
          </a:r>
        </a:p>
        <a:p>
          <a:r>
            <a:rPr lang="en-US" altLang="ko-KR" sz="1100"/>
            <a:t>WHERE NOTICE_SEQ=?;</a:t>
          </a:r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삭제</a:t>
          </a:r>
        </a:p>
        <a:p>
          <a:r>
            <a:rPr lang="en-US" altLang="ko-KR" sz="1100"/>
            <a:t>DELETE</a:t>
          </a:r>
        </a:p>
        <a:p>
          <a:r>
            <a:rPr lang="en-US" altLang="ko-KR" sz="1100"/>
            <a:t>FROM NOTICE_BOARD</a:t>
          </a:r>
        </a:p>
        <a:p>
          <a:r>
            <a:rPr lang="en-US" altLang="ko-KR" sz="1100"/>
            <a:t>WHERE NOTICE_SEQ =?;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104775</xdr:rowOff>
    </xdr:from>
    <xdr:to>
      <xdr:col>3</xdr:col>
      <xdr:colOff>104775</xdr:colOff>
      <xdr:row>18</xdr:row>
      <xdr:rowOff>9525</xdr:rowOff>
    </xdr:to>
    <xdr:sp macro="" textlink="">
      <xdr:nvSpPr>
        <xdr:cNvPr id="2" name="타원 1"/>
        <xdr:cNvSpPr/>
      </xdr:nvSpPr>
      <xdr:spPr>
        <a:xfrm>
          <a:off x="1552575" y="2895600"/>
          <a:ext cx="104775" cy="114300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146237</xdr:colOff>
      <xdr:row>8</xdr:row>
      <xdr:rowOff>114300</xdr:rowOff>
    </xdr:to>
    <xdr:sp macro="" textlink="">
      <xdr:nvSpPr>
        <xdr:cNvPr id="5" name="TextBox 4"/>
        <xdr:cNvSpPr txBox="1"/>
      </xdr:nvSpPr>
      <xdr:spPr>
        <a:xfrm>
          <a:off x="9782175" y="342900"/>
          <a:ext cx="4946837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글보기</a:t>
          </a:r>
        </a:p>
        <a:p>
          <a:r>
            <a:rPr lang="en-US" altLang="ko-KR" sz="1100"/>
            <a:t>SELECT * FROM NOTICE_BOARD</a:t>
          </a:r>
        </a:p>
        <a:p>
          <a:r>
            <a:rPr lang="en-US" altLang="ko-KR" sz="1100"/>
            <a:t>WHERE NOTICE_SEQ=?;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76200</xdr:rowOff>
    </xdr:from>
    <xdr:to>
      <xdr:col>14</xdr:col>
      <xdr:colOff>362604</xdr:colOff>
      <xdr:row>48</xdr:row>
      <xdr:rowOff>8567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3429000"/>
          <a:ext cx="8592204" cy="6009317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85724</xdr:rowOff>
    </xdr:from>
    <xdr:to>
      <xdr:col>22</xdr:col>
      <xdr:colOff>146237</xdr:colOff>
      <xdr:row>12</xdr:row>
      <xdr:rowOff>114299</xdr:rowOff>
    </xdr:to>
    <xdr:sp macro="" textlink="">
      <xdr:nvSpPr>
        <xdr:cNvPr id="3" name="TextBox 2"/>
        <xdr:cNvSpPr txBox="1"/>
      </xdr:nvSpPr>
      <xdr:spPr>
        <a:xfrm>
          <a:off x="9763125" y="504824"/>
          <a:ext cx="4946837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이벤트 보기</a:t>
          </a:r>
        </a:p>
        <a:p>
          <a:r>
            <a:rPr lang="en-US" altLang="ko-KR" sz="1100"/>
            <a:t>SELECT B.STORED_NAME,A.EVENT_SEQ</a:t>
          </a:r>
        </a:p>
        <a:p>
          <a:r>
            <a:rPr lang="en-US" altLang="ko-KR" sz="1100"/>
            <a:t>FROM EVENT_BOARD A INNER JOIN PHOTO B</a:t>
          </a:r>
        </a:p>
        <a:p>
          <a:r>
            <a:rPr lang="en-US" altLang="ko-KR" sz="1100"/>
            <a:t>ON(A.EVENT_SEQ = B.EVENT_SEQ)</a:t>
          </a:r>
        </a:p>
        <a:p>
          <a:r>
            <a:rPr lang="en-US" altLang="ko-KR" sz="1100"/>
            <a:t>WHERE B.STORED_NAME LIKE '%MAIN%'</a:t>
          </a:r>
        </a:p>
        <a:p>
          <a:r>
            <a:rPr lang="en-US" altLang="ko-KR" sz="1100"/>
            <a:t>ORDER BY PHOTO_SEQ DESC;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104775</xdr:rowOff>
    </xdr:from>
    <xdr:to>
      <xdr:col>14</xdr:col>
      <xdr:colOff>61365</xdr:colOff>
      <xdr:row>46</xdr:row>
      <xdr:rowOff>9524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3925" y="3076575"/>
          <a:ext cx="8290965" cy="57721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62753</xdr:rowOff>
    </xdr:from>
    <xdr:to>
      <xdr:col>3</xdr:col>
      <xdr:colOff>56029</xdr:colOff>
      <xdr:row>33</xdr:row>
      <xdr:rowOff>123265</xdr:rowOff>
    </xdr:to>
    <xdr:sp macro="" textlink="">
      <xdr:nvSpPr>
        <xdr:cNvPr id="5" name="모서리가 둥근 직사각형 4"/>
        <xdr:cNvSpPr/>
      </xdr:nvSpPr>
      <xdr:spPr>
        <a:xfrm>
          <a:off x="1371601" y="6768353"/>
          <a:ext cx="741828" cy="27006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112059</xdr:colOff>
      <xdr:row>32</xdr:row>
      <xdr:rowOff>89647</xdr:rowOff>
    </xdr:from>
    <xdr:to>
      <xdr:col>3</xdr:col>
      <xdr:colOff>649941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69459" y="6795247"/>
          <a:ext cx="537882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TEE</a:t>
          </a:r>
        </a:p>
      </xdr:txBody>
    </xdr:sp>
    <xdr:clientData/>
  </xdr:twoCellAnchor>
  <xdr:twoCellAnchor>
    <xdr:from>
      <xdr:col>3</xdr:col>
      <xdr:colOff>701492</xdr:colOff>
      <xdr:row>32</xdr:row>
      <xdr:rowOff>73957</xdr:rowOff>
    </xdr:from>
    <xdr:to>
      <xdr:col>4</xdr:col>
      <xdr:colOff>537881</xdr:colOff>
      <xdr:row>33</xdr:row>
      <xdr:rowOff>123265</xdr:rowOff>
    </xdr:to>
    <xdr:sp macro="" textlink="">
      <xdr:nvSpPr>
        <xdr:cNvPr id="8" name="모서리가 둥근 직사각형 7"/>
        <xdr:cNvSpPr/>
      </xdr:nvSpPr>
      <xdr:spPr>
        <a:xfrm>
          <a:off x="2739842" y="6779557"/>
          <a:ext cx="541239" cy="25885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SHIRT</a:t>
          </a:r>
        </a:p>
      </xdr:txBody>
    </xdr:sp>
    <xdr:clientData/>
  </xdr:twoCellAnchor>
  <xdr:twoCellAnchor>
    <xdr:from>
      <xdr:col>4</xdr:col>
      <xdr:colOff>573745</xdr:colOff>
      <xdr:row>32</xdr:row>
      <xdr:rowOff>35856</xdr:rowOff>
    </xdr:from>
    <xdr:to>
      <xdr:col>5</xdr:col>
      <xdr:colOff>369794</xdr:colOff>
      <xdr:row>33</xdr:row>
      <xdr:rowOff>145677</xdr:rowOff>
    </xdr:to>
    <xdr:sp macro="" textlink="">
      <xdr:nvSpPr>
        <xdr:cNvPr id="9" name="모서리가 둥근 직사각형 8"/>
        <xdr:cNvSpPr/>
      </xdr:nvSpPr>
      <xdr:spPr>
        <a:xfrm>
          <a:off x="3316945" y="6741456"/>
          <a:ext cx="481849" cy="319371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KNIT</a:t>
          </a:r>
        </a:p>
      </xdr:txBody>
    </xdr:sp>
    <xdr:clientData/>
  </xdr:twoCellAnchor>
  <xdr:twoCellAnchor>
    <xdr:from>
      <xdr:col>5</xdr:col>
      <xdr:colOff>425824</xdr:colOff>
      <xdr:row>32</xdr:row>
      <xdr:rowOff>56029</xdr:rowOff>
    </xdr:from>
    <xdr:to>
      <xdr:col>6</xdr:col>
      <xdr:colOff>302559</xdr:colOff>
      <xdr:row>33</xdr:row>
      <xdr:rowOff>165850</xdr:rowOff>
    </xdr:to>
    <xdr:sp macro="" textlink="">
      <xdr:nvSpPr>
        <xdr:cNvPr id="10" name="모서리가 둥근 직사각형 9"/>
        <xdr:cNvSpPr/>
      </xdr:nvSpPr>
      <xdr:spPr>
        <a:xfrm>
          <a:off x="3854824" y="6761629"/>
          <a:ext cx="562535" cy="319371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HOOD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75182</xdr:rowOff>
    </xdr:from>
    <xdr:to>
      <xdr:col>3</xdr:col>
      <xdr:colOff>56029</xdr:colOff>
      <xdr:row>33</xdr:row>
      <xdr:rowOff>110837</xdr:rowOff>
    </xdr:to>
    <xdr:sp macro="" textlink="">
      <xdr:nvSpPr>
        <xdr:cNvPr id="5" name="모서리가 둥근 직사각형 4"/>
        <xdr:cNvSpPr/>
      </xdr:nvSpPr>
      <xdr:spPr>
        <a:xfrm>
          <a:off x="1371601" y="6780782"/>
          <a:ext cx="741828" cy="24520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123265</xdr:colOff>
      <xdr:row>32</xdr:row>
      <xdr:rowOff>89647</xdr:rowOff>
    </xdr:from>
    <xdr:to>
      <xdr:col>3</xdr:col>
      <xdr:colOff>661147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80665" y="6795247"/>
          <a:ext cx="537882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JEANS</a:t>
          </a:r>
        </a:p>
      </xdr:txBody>
    </xdr:sp>
    <xdr:clientData/>
  </xdr:twoCellAnchor>
  <xdr:twoCellAnchor>
    <xdr:from>
      <xdr:col>3</xdr:col>
      <xdr:colOff>729486</xdr:colOff>
      <xdr:row>32</xdr:row>
      <xdr:rowOff>85876</xdr:rowOff>
    </xdr:from>
    <xdr:to>
      <xdr:col>5</xdr:col>
      <xdr:colOff>5624</xdr:colOff>
      <xdr:row>33</xdr:row>
      <xdr:rowOff>111346</xdr:rowOff>
    </xdr:to>
    <xdr:sp macro="" textlink="">
      <xdr:nvSpPr>
        <xdr:cNvPr id="8" name="모서리가 둥근 직사각형 7"/>
        <xdr:cNvSpPr/>
      </xdr:nvSpPr>
      <xdr:spPr>
        <a:xfrm>
          <a:off x="2739261" y="6791476"/>
          <a:ext cx="695363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COTTON</a:t>
          </a:r>
        </a:p>
      </xdr:txBody>
    </xdr:sp>
    <xdr:clientData/>
  </xdr:twoCellAnchor>
  <xdr:twoCellAnchor>
    <xdr:from>
      <xdr:col>5</xdr:col>
      <xdr:colOff>68549</xdr:colOff>
      <xdr:row>32</xdr:row>
      <xdr:rowOff>75067</xdr:rowOff>
    </xdr:from>
    <xdr:to>
      <xdr:col>6</xdr:col>
      <xdr:colOff>23349</xdr:colOff>
      <xdr:row>33</xdr:row>
      <xdr:rowOff>128877</xdr:rowOff>
    </xdr:to>
    <xdr:sp macro="" textlink="">
      <xdr:nvSpPr>
        <xdr:cNvPr id="9" name="모서리가 둥근 직사각형 8"/>
        <xdr:cNvSpPr/>
      </xdr:nvSpPr>
      <xdr:spPr>
        <a:xfrm>
          <a:off x="3497549" y="6780667"/>
          <a:ext cx="640600" cy="26336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SLACKS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75182</xdr:rowOff>
    </xdr:from>
    <xdr:to>
      <xdr:col>3</xdr:col>
      <xdr:colOff>56029</xdr:colOff>
      <xdr:row>33</xdr:row>
      <xdr:rowOff>110837</xdr:rowOff>
    </xdr:to>
    <xdr:sp macro="" textlink="">
      <xdr:nvSpPr>
        <xdr:cNvPr id="5" name="모서리가 둥근 직사각형 4"/>
        <xdr:cNvSpPr/>
      </xdr:nvSpPr>
      <xdr:spPr>
        <a:xfrm>
          <a:off x="1371601" y="6780782"/>
          <a:ext cx="741828" cy="24520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135100</xdr:colOff>
      <xdr:row>32</xdr:row>
      <xdr:rowOff>89647</xdr:rowOff>
    </xdr:from>
    <xdr:to>
      <xdr:col>4</xdr:col>
      <xdr:colOff>100227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92500" y="6795247"/>
          <a:ext cx="650927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WALKER</a:t>
          </a:r>
        </a:p>
      </xdr:txBody>
    </xdr:sp>
    <xdr:clientData/>
  </xdr:twoCellAnchor>
  <xdr:twoCellAnchor>
    <xdr:from>
      <xdr:col>4</xdr:col>
      <xdr:colOff>176433</xdr:colOff>
      <xdr:row>32</xdr:row>
      <xdr:rowOff>85876</xdr:rowOff>
    </xdr:from>
    <xdr:to>
      <xdr:col>5</xdr:col>
      <xdr:colOff>637126</xdr:colOff>
      <xdr:row>33</xdr:row>
      <xdr:rowOff>111346</xdr:rowOff>
    </xdr:to>
    <xdr:sp macro="" textlink="">
      <xdr:nvSpPr>
        <xdr:cNvPr id="8" name="모서리가 둥근 직사각형 7"/>
        <xdr:cNvSpPr/>
      </xdr:nvSpPr>
      <xdr:spPr>
        <a:xfrm>
          <a:off x="2919633" y="6791476"/>
          <a:ext cx="1146493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RUNNING SHOES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75182</xdr:rowOff>
    </xdr:from>
    <xdr:to>
      <xdr:col>3</xdr:col>
      <xdr:colOff>56029</xdr:colOff>
      <xdr:row>33</xdr:row>
      <xdr:rowOff>110837</xdr:rowOff>
    </xdr:to>
    <xdr:sp macro="" textlink="">
      <xdr:nvSpPr>
        <xdr:cNvPr id="5" name="모서리가 둥근 직사각형 4"/>
        <xdr:cNvSpPr/>
      </xdr:nvSpPr>
      <xdr:spPr>
        <a:xfrm>
          <a:off x="1371601" y="6780782"/>
          <a:ext cx="741828" cy="24520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125302</xdr:colOff>
      <xdr:row>32</xdr:row>
      <xdr:rowOff>89647</xdr:rowOff>
    </xdr:from>
    <xdr:to>
      <xdr:col>3</xdr:col>
      <xdr:colOff>614286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82702" y="6795247"/>
          <a:ext cx="488984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BAG</a:t>
          </a:r>
        </a:p>
      </xdr:txBody>
    </xdr:sp>
    <xdr:clientData/>
  </xdr:twoCellAnchor>
  <xdr:twoCellAnchor>
    <xdr:from>
      <xdr:col>3</xdr:col>
      <xdr:colOff>685210</xdr:colOff>
      <xdr:row>32</xdr:row>
      <xdr:rowOff>85876</xdr:rowOff>
    </xdr:from>
    <xdr:to>
      <xdr:col>4</xdr:col>
      <xdr:colOff>419691</xdr:colOff>
      <xdr:row>33</xdr:row>
      <xdr:rowOff>111346</xdr:rowOff>
    </xdr:to>
    <xdr:sp macro="" textlink="">
      <xdr:nvSpPr>
        <xdr:cNvPr id="8" name="모서리가 둥근 직사각형 7"/>
        <xdr:cNvSpPr/>
      </xdr:nvSpPr>
      <xdr:spPr>
        <a:xfrm>
          <a:off x="2742610" y="6791476"/>
          <a:ext cx="420281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BELT</a:t>
          </a:r>
        </a:p>
      </xdr:txBody>
    </xdr:sp>
    <xdr:clientData/>
  </xdr:twoCellAnchor>
  <xdr:twoCellAnchor>
    <xdr:from>
      <xdr:col>4</xdr:col>
      <xdr:colOff>481257</xdr:colOff>
      <xdr:row>32</xdr:row>
      <xdr:rowOff>87557</xdr:rowOff>
    </xdr:from>
    <xdr:to>
      <xdr:col>5</xdr:col>
      <xdr:colOff>282973</xdr:colOff>
      <xdr:row>33</xdr:row>
      <xdr:rowOff>113027</xdr:rowOff>
    </xdr:to>
    <xdr:sp macro="" textlink="">
      <xdr:nvSpPr>
        <xdr:cNvPr id="9" name="모서리가 둥근 직사각형 8"/>
        <xdr:cNvSpPr/>
      </xdr:nvSpPr>
      <xdr:spPr>
        <a:xfrm>
          <a:off x="3224457" y="6793157"/>
          <a:ext cx="487516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CAP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>
    <xdr:from>
      <xdr:col>15</xdr:col>
      <xdr:colOff>10990</xdr:colOff>
      <xdr:row>7</xdr:row>
      <xdr:rowOff>5863</xdr:rowOff>
    </xdr:from>
    <xdr:to>
      <xdr:col>21</xdr:col>
      <xdr:colOff>509220</xdr:colOff>
      <xdr:row>21</xdr:row>
      <xdr:rowOff>34438</xdr:rowOff>
    </xdr:to>
    <xdr:sp macro="" textlink="">
      <xdr:nvSpPr>
        <xdr:cNvPr id="9" name="TextBox 8"/>
        <xdr:cNvSpPr txBox="1"/>
      </xdr:nvSpPr>
      <xdr:spPr>
        <a:xfrm>
          <a:off x="10400567" y="1493228"/>
          <a:ext cx="4630615" cy="2461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--</a:t>
          </a:r>
          <a:r>
            <a:rPr lang="ko-KR" altLang="en-US" sz="1100"/>
            <a:t>상품정보 불러오기</a:t>
          </a:r>
          <a:endParaRPr lang="en-US" altLang="ko-KR" sz="1100"/>
        </a:p>
        <a:p>
          <a:r>
            <a:rPr lang="en-US" altLang="ko-KR" sz="1100"/>
            <a:t>SELECT A.PHOTO_SEQ, A.STORED_NAME, B.PRO_SEQ, B.BODYTYPE, B.PRO_NAME, B.PRO_CONTENT, B.PRO_DETAIL, B.WASH, B.MATERIAL, B.PRO_PRICE, (</a:t>
          </a:r>
        </a:p>
        <a:p>
          <a:r>
            <a:rPr lang="en-US" altLang="ko-KR" sz="1100"/>
            <a:t>	SELECT ROUND(AVG(SCORE))</a:t>
          </a:r>
        </a:p>
        <a:p>
          <a:r>
            <a:rPr lang="en-US" altLang="ko-KR" sz="1100"/>
            <a:t>	FROM REVIEW</a:t>
          </a:r>
        </a:p>
        <a:p>
          <a:r>
            <a:rPr lang="en-US" altLang="ko-KR" sz="1100"/>
            <a:t>	WHERE PRO_SEQ=1</a:t>
          </a:r>
        </a:p>
        <a:p>
          <a:r>
            <a:rPr lang="en-US" altLang="ko-KR" sz="1100"/>
            <a:t>	) AS AVG_SCORE</a:t>
          </a:r>
        </a:p>
        <a:p>
          <a:r>
            <a:rPr lang="en-US" altLang="ko-KR" sz="1100"/>
            <a:t>FROM PHOTO A INNER JOIN PRODUCT B</a:t>
          </a:r>
        </a:p>
        <a:p>
          <a:r>
            <a:rPr lang="en-US" altLang="ko-KR" sz="1100"/>
            <a:t>ON A.PRO_SEQ = B.PRO_SEQ</a:t>
          </a:r>
        </a:p>
        <a:p>
          <a:r>
            <a:rPr lang="en-US" altLang="ko-KR" sz="1100"/>
            <a:t>WHERE B.PRO_SEQ=1;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hinbae2002@naver.com" TargetMode="External"/><Relationship Id="rId1" Type="http://schemas.openxmlformats.org/officeDocument/2006/relationships/hyperlink" Target="mailto:hinbae2002@naver.com" TargetMode="External"/><Relationship Id="rId4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5" zoomScaleNormal="85" workbookViewId="0">
      <selection activeCell="E43" sqref="E43"/>
    </sheetView>
  </sheetViews>
  <sheetFormatPr defaultRowHeight="16.5"/>
  <cols>
    <col min="1" max="1" width="3.125" customWidth="1"/>
  </cols>
  <sheetData>
    <row r="1" spans="1:7">
      <c r="A1" s="1"/>
    </row>
    <row r="2" spans="1:7">
      <c r="A2" s="1"/>
    </row>
    <row r="3" spans="1:7">
      <c r="A3" s="1"/>
    </row>
    <row r="4" spans="1:7">
      <c r="A4" s="1"/>
    </row>
    <row r="5" spans="1:7">
      <c r="A5" s="1"/>
    </row>
    <row r="6" spans="1:7">
      <c r="B6" s="4" t="s">
        <v>0</v>
      </c>
      <c r="C6" s="5" t="s">
        <v>6</v>
      </c>
      <c r="D6" s="5" t="s">
        <v>14</v>
      </c>
    </row>
    <row r="7" spans="1:7">
      <c r="B7" s="65" t="s">
        <v>1397</v>
      </c>
      <c r="C7" s="65" t="s">
        <v>8</v>
      </c>
      <c r="D7" s="3" t="s">
        <v>9</v>
      </c>
      <c r="E7" s="65" t="s">
        <v>10</v>
      </c>
      <c r="F7" s="65" t="s">
        <v>11</v>
      </c>
      <c r="G7" s="65" t="s">
        <v>12</v>
      </c>
    </row>
    <row r="8" spans="1:7">
      <c r="B8" s="65"/>
      <c r="C8" s="65"/>
      <c r="D8" s="3"/>
      <c r="E8" s="65"/>
      <c r="F8" s="65"/>
      <c r="G8" s="65"/>
    </row>
    <row r="9" spans="1:7">
      <c r="D9" s="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B1" sqref="B1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637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636</v>
      </c>
    </row>
    <row r="6" spans="1:15">
      <c r="B6" s="276" t="s">
        <v>635</v>
      </c>
      <c r="C6" s="277"/>
      <c r="D6" s="263"/>
      <c r="E6" s="263"/>
      <c r="F6" s="277" t="s">
        <v>634</v>
      </c>
      <c r="G6" s="277"/>
      <c r="H6" s="263" t="s">
        <v>1338</v>
      </c>
      <c r="I6" s="263"/>
      <c r="J6" s="263"/>
      <c r="K6" s="277" t="s">
        <v>633</v>
      </c>
      <c r="L6" s="277"/>
      <c r="M6" s="278" t="s">
        <v>632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631</v>
      </c>
      <c r="I8" s="35"/>
      <c r="J8" s="35"/>
      <c r="K8" s="35"/>
      <c r="L8" s="35" t="s">
        <v>630</v>
      </c>
      <c r="M8" s="35" t="s">
        <v>629</v>
      </c>
      <c r="N8" s="35" t="s">
        <v>628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627</v>
      </c>
      <c r="C10" s="66"/>
      <c r="D10" s="66"/>
      <c r="E10" s="66"/>
      <c r="F10" s="66"/>
      <c r="G10" s="273" t="s">
        <v>626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625</v>
      </c>
      <c r="D14" s="274"/>
      <c r="E14" s="275" t="s">
        <v>174</v>
      </c>
      <c r="F14" s="275"/>
      <c r="G14" s="264" t="s">
        <v>624</v>
      </c>
      <c r="H14" s="264"/>
      <c r="I14" s="264" t="s">
        <v>623</v>
      </c>
      <c r="J14" s="264"/>
      <c r="K14" s="264" t="s">
        <v>622</v>
      </c>
      <c r="L14" s="264"/>
      <c r="M14" s="264" t="s">
        <v>621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620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232">
        <v>1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619</v>
      </c>
      <c r="E24" s="69"/>
      <c r="F24" s="66"/>
      <c r="G24" s="70"/>
      <c r="H24" s="80" t="s">
        <v>619</v>
      </c>
      <c r="I24" s="69"/>
      <c r="J24" s="66"/>
      <c r="K24" s="70"/>
      <c r="L24" s="80" t="s">
        <v>619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70"/>
      <c r="H25" s="66" t="s">
        <v>618</v>
      </c>
      <c r="I25" s="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617</v>
      </c>
      <c r="D28" s="264"/>
      <c r="E28" s="264"/>
      <c r="F28" s="66"/>
      <c r="G28" s="264" t="s">
        <v>616</v>
      </c>
      <c r="H28" s="264"/>
      <c r="I28" s="264"/>
      <c r="J28" s="66"/>
      <c r="K28" s="264" t="s">
        <v>616</v>
      </c>
      <c r="L28" s="264"/>
      <c r="M28" s="264"/>
      <c r="N28" s="66"/>
      <c r="O28" s="69"/>
    </row>
    <row r="29" spans="2:15">
      <c r="B29" s="70"/>
      <c r="C29" s="80"/>
      <c r="D29" s="182" t="s">
        <v>615</v>
      </c>
      <c r="E29" s="80"/>
      <c r="F29" s="66"/>
      <c r="G29" s="80"/>
      <c r="H29" s="182" t="s">
        <v>614</v>
      </c>
      <c r="I29" s="80"/>
      <c r="J29" s="66"/>
      <c r="K29" s="80"/>
      <c r="L29" s="182" t="s">
        <v>614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232">
        <v>1</v>
      </c>
      <c r="D32" s="232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617</v>
      </c>
      <c r="D41" s="264"/>
      <c r="E41" s="264"/>
      <c r="F41" s="66"/>
      <c r="G41" s="264" t="s">
        <v>616</v>
      </c>
      <c r="H41" s="264"/>
      <c r="I41" s="264"/>
      <c r="J41" s="66"/>
      <c r="K41" s="264" t="s">
        <v>616</v>
      </c>
      <c r="L41" s="264"/>
      <c r="M41" s="264"/>
      <c r="N41" s="66"/>
      <c r="O41" s="69"/>
    </row>
    <row r="42" spans="2:15">
      <c r="B42" s="70"/>
      <c r="C42" s="80"/>
      <c r="D42" s="182" t="s">
        <v>615</v>
      </c>
      <c r="E42" s="80"/>
      <c r="F42" s="66"/>
      <c r="G42" s="80"/>
      <c r="H42" s="182" t="s">
        <v>614</v>
      </c>
      <c r="I42" s="80"/>
      <c r="J42" s="66"/>
      <c r="K42" s="80"/>
      <c r="L42" s="182" t="s">
        <v>614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617</v>
      </c>
      <c r="D50" s="264"/>
      <c r="E50" s="264"/>
      <c r="F50" s="66"/>
      <c r="G50" s="264" t="s">
        <v>616</v>
      </c>
      <c r="H50" s="264"/>
      <c r="I50" s="264"/>
      <c r="J50" s="66"/>
      <c r="K50" s="264" t="s">
        <v>616</v>
      </c>
      <c r="L50" s="264"/>
      <c r="M50" s="264"/>
      <c r="N50" s="66"/>
      <c r="O50" s="69"/>
    </row>
    <row r="51" spans="2:15">
      <c r="B51" s="70"/>
      <c r="C51" s="80"/>
      <c r="D51" s="182" t="s">
        <v>615</v>
      </c>
      <c r="E51" s="80"/>
      <c r="F51" s="66"/>
      <c r="G51" s="80"/>
      <c r="H51" s="182" t="s">
        <v>614</v>
      </c>
      <c r="I51" s="80"/>
      <c r="J51" s="66"/>
      <c r="K51" s="80"/>
      <c r="L51" s="182" t="s">
        <v>614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613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4">
    <mergeCell ref="C50:E50"/>
    <mergeCell ref="G50:I50"/>
    <mergeCell ref="K50:M50"/>
    <mergeCell ref="C41:E41"/>
    <mergeCell ref="G41:I41"/>
    <mergeCell ref="K41:M41"/>
    <mergeCell ref="G18:I19"/>
    <mergeCell ref="C28:E28"/>
    <mergeCell ref="G28:I28"/>
    <mergeCell ref="K28:M28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B1" sqref="B1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662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661</v>
      </c>
    </row>
    <row r="6" spans="1:15">
      <c r="B6" s="276" t="s">
        <v>660</v>
      </c>
      <c r="C6" s="277"/>
      <c r="D6" s="263"/>
      <c r="E6" s="263"/>
      <c r="F6" s="277" t="s">
        <v>659</v>
      </c>
      <c r="G6" s="277"/>
      <c r="H6" s="263" t="s">
        <v>1340</v>
      </c>
      <c r="I6" s="263"/>
      <c r="J6" s="263"/>
      <c r="K6" s="277" t="s">
        <v>658</v>
      </c>
      <c r="L6" s="277"/>
      <c r="M6" s="278" t="s">
        <v>657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656</v>
      </c>
      <c r="I8" s="35"/>
      <c r="J8" s="35"/>
      <c r="K8" s="35"/>
      <c r="L8" s="35" t="s">
        <v>655</v>
      </c>
      <c r="M8" s="35" t="s">
        <v>654</v>
      </c>
      <c r="N8" s="35" t="s">
        <v>653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652</v>
      </c>
      <c r="C10" s="66"/>
      <c r="D10" s="66"/>
      <c r="E10" s="66"/>
      <c r="F10" s="66"/>
      <c r="G10" s="273" t="s">
        <v>651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650</v>
      </c>
      <c r="D14" s="274"/>
      <c r="E14" s="274" t="s">
        <v>649</v>
      </c>
      <c r="F14" s="274"/>
      <c r="G14" s="275" t="s">
        <v>645</v>
      </c>
      <c r="H14" s="275"/>
      <c r="I14" s="264" t="s">
        <v>648</v>
      </c>
      <c r="J14" s="264"/>
      <c r="K14" s="264" t="s">
        <v>647</v>
      </c>
      <c r="L14" s="264"/>
      <c r="M14" s="264" t="s">
        <v>646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645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644</v>
      </c>
      <c r="E24" s="69"/>
      <c r="F24" s="66"/>
      <c r="G24" s="70"/>
      <c r="H24" s="80" t="s">
        <v>644</v>
      </c>
      <c r="I24" s="69"/>
      <c r="J24" s="66"/>
      <c r="K24" s="70"/>
      <c r="L24" s="80" t="s">
        <v>644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70"/>
      <c r="H25" s="66" t="s">
        <v>643</v>
      </c>
      <c r="I25" s="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642</v>
      </c>
      <c r="D28" s="264"/>
      <c r="E28" s="264"/>
      <c r="F28" s="66"/>
      <c r="G28" s="264" t="s">
        <v>641</v>
      </c>
      <c r="H28" s="264"/>
      <c r="I28" s="264"/>
      <c r="J28" s="66"/>
      <c r="K28" s="264" t="s">
        <v>641</v>
      </c>
      <c r="L28" s="264"/>
      <c r="M28" s="264"/>
      <c r="N28" s="66"/>
      <c r="O28" s="69"/>
    </row>
    <row r="29" spans="2:15">
      <c r="B29" s="70"/>
      <c r="C29" s="80"/>
      <c r="D29" s="182" t="s">
        <v>640</v>
      </c>
      <c r="E29" s="80"/>
      <c r="F29" s="66"/>
      <c r="G29" s="80"/>
      <c r="H29" s="182" t="s">
        <v>639</v>
      </c>
      <c r="I29" s="80"/>
      <c r="J29" s="66"/>
      <c r="K29" s="80"/>
      <c r="L29" s="182" t="s">
        <v>639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642</v>
      </c>
      <c r="D41" s="264"/>
      <c r="E41" s="264"/>
      <c r="F41" s="66"/>
      <c r="G41" s="264" t="s">
        <v>641</v>
      </c>
      <c r="H41" s="264"/>
      <c r="I41" s="264"/>
      <c r="J41" s="66"/>
      <c r="K41" s="264" t="s">
        <v>641</v>
      </c>
      <c r="L41" s="264"/>
      <c r="M41" s="264"/>
      <c r="N41" s="66"/>
      <c r="O41" s="69"/>
    </row>
    <row r="42" spans="2:15">
      <c r="B42" s="70"/>
      <c r="C42" s="80"/>
      <c r="D42" s="182" t="s">
        <v>640</v>
      </c>
      <c r="E42" s="80"/>
      <c r="F42" s="66"/>
      <c r="G42" s="80"/>
      <c r="H42" s="182" t="s">
        <v>639</v>
      </c>
      <c r="I42" s="80"/>
      <c r="J42" s="66"/>
      <c r="K42" s="80"/>
      <c r="L42" s="182" t="s">
        <v>639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642</v>
      </c>
      <c r="D50" s="264"/>
      <c r="E50" s="264"/>
      <c r="F50" s="66"/>
      <c r="G50" s="264" t="s">
        <v>641</v>
      </c>
      <c r="H50" s="264"/>
      <c r="I50" s="264"/>
      <c r="J50" s="66"/>
      <c r="K50" s="264" t="s">
        <v>641</v>
      </c>
      <c r="L50" s="264"/>
      <c r="M50" s="264"/>
      <c r="N50" s="66"/>
      <c r="O50" s="69"/>
    </row>
    <row r="51" spans="2:15">
      <c r="B51" s="70"/>
      <c r="C51" s="80"/>
      <c r="D51" s="182" t="s">
        <v>640</v>
      </c>
      <c r="E51" s="80"/>
      <c r="F51" s="66"/>
      <c r="G51" s="80"/>
      <c r="H51" s="182" t="s">
        <v>639</v>
      </c>
      <c r="I51" s="80"/>
      <c r="J51" s="66"/>
      <c r="K51" s="80"/>
      <c r="L51" s="182" t="s">
        <v>639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638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4">
    <mergeCell ref="C50:E50"/>
    <mergeCell ref="G50:I50"/>
    <mergeCell ref="K50:M50"/>
    <mergeCell ref="G18:I19"/>
    <mergeCell ref="C28:E28"/>
    <mergeCell ref="G28:I28"/>
    <mergeCell ref="K28:M28"/>
    <mergeCell ref="C41:E41"/>
    <mergeCell ref="G41:I41"/>
    <mergeCell ref="K41:M41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B1" sqref="B1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687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686</v>
      </c>
    </row>
    <row r="6" spans="1:15">
      <c r="B6" s="276" t="s">
        <v>685</v>
      </c>
      <c r="C6" s="277"/>
      <c r="D6" s="263"/>
      <c r="E6" s="263"/>
      <c r="F6" s="277" t="s">
        <v>684</v>
      </c>
      <c r="G6" s="277"/>
      <c r="H6" s="263" t="s">
        <v>1341</v>
      </c>
      <c r="I6" s="263"/>
      <c r="J6" s="263"/>
      <c r="K6" s="277" t="s">
        <v>683</v>
      </c>
      <c r="L6" s="277"/>
      <c r="M6" s="278" t="s">
        <v>682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681</v>
      </c>
      <c r="I8" s="35"/>
      <c r="J8" s="35"/>
      <c r="K8" s="35"/>
      <c r="L8" s="35" t="s">
        <v>680</v>
      </c>
      <c r="M8" s="35" t="s">
        <v>679</v>
      </c>
      <c r="N8" s="35" t="s">
        <v>678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677</v>
      </c>
      <c r="C10" s="66"/>
      <c r="D10" s="66"/>
      <c r="E10" s="66"/>
      <c r="F10" s="66"/>
      <c r="G10" s="273" t="s">
        <v>676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675</v>
      </c>
      <c r="D14" s="274"/>
      <c r="E14" s="274" t="s">
        <v>674</v>
      </c>
      <c r="F14" s="274"/>
      <c r="G14" s="274" t="s">
        <v>673</v>
      </c>
      <c r="H14" s="274"/>
      <c r="I14" s="275" t="s">
        <v>670</v>
      </c>
      <c r="J14" s="275"/>
      <c r="K14" s="264" t="s">
        <v>672</v>
      </c>
      <c r="L14" s="264"/>
      <c r="M14" s="264" t="s">
        <v>671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670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669</v>
      </c>
      <c r="E24" s="69"/>
      <c r="F24" s="66"/>
      <c r="G24" s="70"/>
      <c r="H24" s="80" t="s">
        <v>669</v>
      </c>
      <c r="I24" s="69"/>
      <c r="J24" s="66"/>
      <c r="K24" s="70"/>
      <c r="L24" s="80" t="s">
        <v>669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268" t="s">
        <v>668</v>
      </c>
      <c r="H25" s="264"/>
      <c r="I25" s="2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667</v>
      </c>
      <c r="D28" s="264"/>
      <c r="E28" s="264"/>
      <c r="F28" s="66"/>
      <c r="G28" s="264" t="s">
        <v>666</v>
      </c>
      <c r="H28" s="264"/>
      <c r="I28" s="264"/>
      <c r="J28" s="66"/>
      <c r="K28" s="264" t="s">
        <v>666</v>
      </c>
      <c r="L28" s="264"/>
      <c r="M28" s="264"/>
      <c r="N28" s="66"/>
      <c r="O28" s="69"/>
    </row>
    <row r="29" spans="2:15">
      <c r="B29" s="70"/>
      <c r="C29" s="80"/>
      <c r="D29" s="182" t="s">
        <v>665</v>
      </c>
      <c r="E29" s="80"/>
      <c r="F29" s="66"/>
      <c r="G29" s="80"/>
      <c r="H29" s="182" t="s">
        <v>664</v>
      </c>
      <c r="I29" s="80"/>
      <c r="J29" s="66"/>
      <c r="K29" s="80"/>
      <c r="L29" s="182" t="s">
        <v>664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667</v>
      </c>
      <c r="D41" s="264"/>
      <c r="E41" s="264"/>
      <c r="F41" s="66"/>
      <c r="G41" s="264" t="s">
        <v>666</v>
      </c>
      <c r="H41" s="264"/>
      <c r="I41" s="264"/>
      <c r="J41" s="66"/>
      <c r="K41" s="264" t="s">
        <v>666</v>
      </c>
      <c r="L41" s="264"/>
      <c r="M41" s="264"/>
      <c r="N41" s="66"/>
      <c r="O41" s="69"/>
    </row>
    <row r="42" spans="2:15">
      <c r="B42" s="70"/>
      <c r="C42" s="80"/>
      <c r="D42" s="182" t="s">
        <v>665</v>
      </c>
      <c r="E42" s="80"/>
      <c r="F42" s="66"/>
      <c r="G42" s="80"/>
      <c r="H42" s="182" t="s">
        <v>664</v>
      </c>
      <c r="I42" s="80"/>
      <c r="J42" s="66"/>
      <c r="K42" s="80"/>
      <c r="L42" s="182" t="s">
        <v>664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667</v>
      </c>
      <c r="D50" s="264"/>
      <c r="E50" s="264"/>
      <c r="F50" s="66"/>
      <c r="G50" s="264" t="s">
        <v>666</v>
      </c>
      <c r="H50" s="264"/>
      <c r="I50" s="264"/>
      <c r="J50" s="66"/>
      <c r="K50" s="264" t="s">
        <v>666</v>
      </c>
      <c r="L50" s="264"/>
      <c r="M50" s="264"/>
      <c r="N50" s="66"/>
      <c r="O50" s="69"/>
    </row>
    <row r="51" spans="2:15">
      <c r="B51" s="70"/>
      <c r="C51" s="80"/>
      <c r="D51" s="182" t="s">
        <v>665</v>
      </c>
      <c r="E51" s="80"/>
      <c r="F51" s="66"/>
      <c r="G51" s="80"/>
      <c r="H51" s="182" t="s">
        <v>664</v>
      </c>
      <c r="I51" s="80"/>
      <c r="J51" s="66"/>
      <c r="K51" s="80"/>
      <c r="L51" s="182" t="s">
        <v>664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663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5">
    <mergeCell ref="A1:A5"/>
    <mergeCell ref="B6:C6"/>
    <mergeCell ref="D6:E6"/>
    <mergeCell ref="F6:G6"/>
    <mergeCell ref="H6:J6"/>
    <mergeCell ref="C50:E50"/>
    <mergeCell ref="G50:I50"/>
    <mergeCell ref="K50:M50"/>
    <mergeCell ref="G25:I25"/>
    <mergeCell ref="G18:I19"/>
    <mergeCell ref="C28:E28"/>
    <mergeCell ref="G28:I28"/>
    <mergeCell ref="K28:M28"/>
    <mergeCell ref="C41:E41"/>
    <mergeCell ref="G41:I41"/>
    <mergeCell ref="K41:M41"/>
    <mergeCell ref="M14:N14"/>
    <mergeCell ref="K6:L6"/>
    <mergeCell ref="G10:I11"/>
    <mergeCell ref="C14:D14"/>
    <mergeCell ref="E14:F14"/>
    <mergeCell ref="G14:H14"/>
    <mergeCell ref="I14:J14"/>
    <mergeCell ref="K14:L14"/>
    <mergeCell ref="M6:O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712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711</v>
      </c>
    </row>
    <row r="6" spans="1:15">
      <c r="B6" s="276" t="s">
        <v>710</v>
      </c>
      <c r="C6" s="277"/>
      <c r="D6" s="263"/>
      <c r="E6" s="263"/>
      <c r="F6" s="277" t="s">
        <v>709</v>
      </c>
      <c r="G6" s="277"/>
      <c r="H6" s="263" t="s">
        <v>1342</v>
      </c>
      <c r="I6" s="263"/>
      <c r="J6" s="263"/>
      <c r="K6" s="277" t="s">
        <v>708</v>
      </c>
      <c r="L6" s="277"/>
      <c r="M6" s="278" t="s">
        <v>707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706</v>
      </c>
      <c r="I8" s="35"/>
      <c r="J8" s="35"/>
      <c r="K8" s="35"/>
      <c r="L8" s="35" t="s">
        <v>705</v>
      </c>
      <c r="M8" s="35" t="s">
        <v>704</v>
      </c>
      <c r="N8" s="35" t="s">
        <v>703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702</v>
      </c>
      <c r="C10" s="66"/>
      <c r="D10" s="66"/>
      <c r="E10" s="66"/>
      <c r="F10" s="66"/>
      <c r="G10" s="273" t="s">
        <v>701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700</v>
      </c>
      <c r="D14" s="274"/>
      <c r="E14" s="274" t="s">
        <v>699</v>
      </c>
      <c r="F14" s="274"/>
      <c r="G14" s="274" t="s">
        <v>698</v>
      </c>
      <c r="H14" s="274"/>
      <c r="I14" s="274" t="s">
        <v>697</v>
      </c>
      <c r="J14" s="274"/>
      <c r="K14" s="275" t="s">
        <v>695</v>
      </c>
      <c r="L14" s="275"/>
      <c r="M14" s="264" t="s">
        <v>696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695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694</v>
      </c>
      <c r="E24" s="69"/>
      <c r="F24" s="66"/>
      <c r="G24" s="70"/>
      <c r="H24" s="80" t="s">
        <v>694</v>
      </c>
      <c r="I24" s="69"/>
      <c r="J24" s="66"/>
      <c r="K24" s="70"/>
      <c r="L24" s="80" t="s">
        <v>694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268" t="s">
        <v>693</v>
      </c>
      <c r="H25" s="264"/>
      <c r="I25" s="2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692</v>
      </c>
      <c r="D28" s="264"/>
      <c r="E28" s="264"/>
      <c r="F28" s="66"/>
      <c r="G28" s="264" t="s">
        <v>691</v>
      </c>
      <c r="H28" s="264"/>
      <c r="I28" s="264"/>
      <c r="J28" s="66"/>
      <c r="K28" s="264" t="s">
        <v>691</v>
      </c>
      <c r="L28" s="264"/>
      <c r="M28" s="264"/>
      <c r="N28" s="66"/>
      <c r="O28" s="69"/>
    </row>
    <row r="29" spans="2:15">
      <c r="B29" s="70"/>
      <c r="C29" s="80"/>
      <c r="D29" s="182" t="s">
        <v>690</v>
      </c>
      <c r="E29" s="80"/>
      <c r="F29" s="66"/>
      <c r="G29" s="80"/>
      <c r="H29" s="182" t="s">
        <v>689</v>
      </c>
      <c r="I29" s="80"/>
      <c r="J29" s="66"/>
      <c r="K29" s="80"/>
      <c r="L29" s="182" t="s">
        <v>689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692</v>
      </c>
      <c r="D41" s="264"/>
      <c r="E41" s="264"/>
      <c r="F41" s="66"/>
      <c r="G41" s="264" t="s">
        <v>691</v>
      </c>
      <c r="H41" s="264"/>
      <c r="I41" s="264"/>
      <c r="J41" s="66"/>
      <c r="K41" s="264" t="s">
        <v>691</v>
      </c>
      <c r="L41" s="264"/>
      <c r="M41" s="264"/>
      <c r="N41" s="66"/>
      <c r="O41" s="69"/>
    </row>
    <row r="42" spans="2:15">
      <c r="B42" s="70"/>
      <c r="C42" s="80"/>
      <c r="D42" s="182" t="s">
        <v>690</v>
      </c>
      <c r="E42" s="80"/>
      <c r="F42" s="66"/>
      <c r="G42" s="80"/>
      <c r="H42" s="182" t="s">
        <v>689</v>
      </c>
      <c r="I42" s="80"/>
      <c r="J42" s="66"/>
      <c r="K42" s="80"/>
      <c r="L42" s="182" t="s">
        <v>689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692</v>
      </c>
      <c r="D50" s="264"/>
      <c r="E50" s="264"/>
      <c r="F50" s="66"/>
      <c r="G50" s="264" t="s">
        <v>691</v>
      </c>
      <c r="H50" s="264"/>
      <c r="I50" s="264"/>
      <c r="J50" s="66"/>
      <c r="K50" s="264" t="s">
        <v>691</v>
      </c>
      <c r="L50" s="264"/>
      <c r="M50" s="264"/>
      <c r="N50" s="66"/>
      <c r="O50" s="69"/>
    </row>
    <row r="51" spans="2:15">
      <c r="B51" s="70"/>
      <c r="C51" s="80"/>
      <c r="D51" s="182" t="s">
        <v>690</v>
      </c>
      <c r="E51" s="80"/>
      <c r="F51" s="66"/>
      <c r="G51" s="80"/>
      <c r="H51" s="182" t="s">
        <v>689</v>
      </c>
      <c r="I51" s="80"/>
      <c r="J51" s="66"/>
      <c r="K51" s="80"/>
      <c r="L51" s="182" t="s">
        <v>689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688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5">
    <mergeCell ref="A1:A5"/>
    <mergeCell ref="B6:C6"/>
    <mergeCell ref="D6:E6"/>
    <mergeCell ref="F6:G6"/>
    <mergeCell ref="H6:J6"/>
    <mergeCell ref="C50:E50"/>
    <mergeCell ref="G50:I50"/>
    <mergeCell ref="K50:M50"/>
    <mergeCell ref="G18:I19"/>
    <mergeCell ref="G25:I25"/>
    <mergeCell ref="C28:E28"/>
    <mergeCell ref="G28:I28"/>
    <mergeCell ref="K28:M28"/>
    <mergeCell ref="C41:E41"/>
    <mergeCell ref="G41:I41"/>
    <mergeCell ref="K41:M41"/>
    <mergeCell ref="M14:N14"/>
    <mergeCell ref="K6:L6"/>
    <mergeCell ref="G10:I11"/>
    <mergeCell ref="C14:D14"/>
    <mergeCell ref="E14:F14"/>
    <mergeCell ref="G14:H14"/>
    <mergeCell ref="I14:J14"/>
    <mergeCell ref="K14:L14"/>
    <mergeCell ref="M6:O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6" t="s">
        <v>735</v>
      </c>
      <c r="C6" s="277"/>
      <c r="D6" s="263"/>
      <c r="E6" s="263"/>
      <c r="F6" s="277" t="s">
        <v>734</v>
      </c>
      <c r="G6" s="277"/>
      <c r="H6" s="263" t="s">
        <v>1343</v>
      </c>
      <c r="I6" s="263"/>
      <c r="J6" s="263"/>
      <c r="K6" s="277" t="s">
        <v>733</v>
      </c>
      <c r="L6" s="277"/>
      <c r="M6" s="278" t="s">
        <v>732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725</v>
      </c>
      <c r="D14" s="274"/>
      <c r="E14" s="274" t="s">
        <v>724</v>
      </c>
      <c r="F14" s="274"/>
      <c r="G14" s="274" t="s">
        <v>723</v>
      </c>
      <c r="H14" s="274"/>
      <c r="I14" s="274" t="s">
        <v>722</v>
      </c>
      <c r="J14" s="274"/>
      <c r="K14" s="274" t="s">
        <v>721</v>
      </c>
      <c r="L14" s="274"/>
      <c r="M14" s="275" t="s">
        <v>720</v>
      </c>
      <c r="N14" s="275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720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719</v>
      </c>
      <c r="E24" s="69"/>
      <c r="F24" s="66"/>
      <c r="G24" s="70"/>
      <c r="H24" s="80" t="s">
        <v>719</v>
      </c>
      <c r="I24" s="69"/>
      <c r="J24" s="66"/>
      <c r="K24" s="70"/>
      <c r="L24" s="80" t="s">
        <v>719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268" t="s">
        <v>718</v>
      </c>
      <c r="H25" s="264"/>
      <c r="I25" s="2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717</v>
      </c>
      <c r="D28" s="264"/>
      <c r="E28" s="264"/>
      <c r="F28" s="66"/>
      <c r="G28" s="264" t="s">
        <v>716</v>
      </c>
      <c r="H28" s="264"/>
      <c r="I28" s="264"/>
      <c r="J28" s="66"/>
      <c r="K28" s="264" t="s">
        <v>716</v>
      </c>
      <c r="L28" s="264"/>
      <c r="M28" s="264"/>
      <c r="N28" s="66"/>
      <c r="O28" s="69"/>
    </row>
    <row r="29" spans="2:15">
      <c r="B29" s="70"/>
      <c r="C29" s="80"/>
      <c r="D29" s="182" t="s">
        <v>715</v>
      </c>
      <c r="E29" s="80"/>
      <c r="F29" s="66"/>
      <c r="G29" s="80"/>
      <c r="H29" s="182" t="s">
        <v>714</v>
      </c>
      <c r="I29" s="80"/>
      <c r="J29" s="66"/>
      <c r="K29" s="80"/>
      <c r="L29" s="182" t="s">
        <v>714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717</v>
      </c>
      <c r="D41" s="264"/>
      <c r="E41" s="264"/>
      <c r="F41" s="66"/>
      <c r="G41" s="264" t="s">
        <v>716</v>
      </c>
      <c r="H41" s="264"/>
      <c r="I41" s="264"/>
      <c r="J41" s="66"/>
      <c r="K41" s="264" t="s">
        <v>716</v>
      </c>
      <c r="L41" s="264"/>
      <c r="M41" s="264"/>
      <c r="N41" s="66"/>
      <c r="O41" s="69"/>
    </row>
    <row r="42" spans="2:15">
      <c r="B42" s="70"/>
      <c r="C42" s="80"/>
      <c r="D42" s="182" t="s">
        <v>715</v>
      </c>
      <c r="E42" s="80"/>
      <c r="F42" s="66"/>
      <c r="G42" s="80"/>
      <c r="H42" s="182" t="s">
        <v>714</v>
      </c>
      <c r="I42" s="80"/>
      <c r="J42" s="66"/>
      <c r="K42" s="80"/>
      <c r="L42" s="182" t="s">
        <v>714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717</v>
      </c>
      <c r="D50" s="264"/>
      <c r="E50" s="264"/>
      <c r="F50" s="66"/>
      <c r="G50" s="264" t="s">
        <v>716</v>
      </c>
      <c r="H50" s="264"/>
      <c r="I50" s="264"/>
      <c r="J50" s="66"/>
      <c r="K50" s="264" t="s">
        <v>716</v>
      </c>
      <c r="L50" s="264"/>
      <c r="M50" s="264"/>
      <c r="N50" s="66"/>
      <c r="O50" s="69"/>
    </row>
    <row r="51" spans="2:15">
      <c r="B51" s="70"/>
      <c r="C51" s="80"/>
      <c r="D51" s="182" t="s">
        <v>715</v>
      </c>
      <c r="E51" s="80"/>
      <c r="F51" s="66"/>
      <c r="G51" s="80"/>
      <c r="H51" s="182" t="s">
        <v>714</v>
      </c>
      <c r="I51" s="80"/>
      <c r="J51" s="66"/>
      <c r="K51" s="80"/>
      <c r="L51" s="182" t="s">
        <v>714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713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5">
    <mergeCell ref="C50:E50"/>
    <mergeCell ref="G50:I50"/>
    <mergeCell ref="K50:M50"/>
    <mergeCell ref="G18:I19"/>
    <mergeCell ref="G25:I25"/>
    <mergeCell ref="C28:E28"/>
    <mergeCell ref="G28:I28"/>
    <mergeCell ref="K28:M28"/>
    <mergeCell ref="C41:E41"/>
    <mergeCell ref="G41:I41"/>
    <mergeCell ref="K41:M41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6" t="s">
        <v>735</v>
      </c>
      <c r="C6" s="277"/>
      <c r="D6" s="263"/>
      <c r="E6" s="263"/>
      <c r="F6" s="277" t="s">
        <v>734</v>
      </c>
      <c r="G6" s="277"/>
      <c r="H6" s="263" t="s">
        <v>1344</v>
      </c>
      <c r="I6" s="263"/>
      <c r="J6" s="263"/>
      <c r="K6" s="277" t="s">
        <v>733</v>
      </c>
      <c r="L6" s="277"/>
      <c r="M6" s="278" t="s">
        <v>732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725</v>
      </c>
      <c r="D14" s="274"/>
      <c r="E14" s="274" t="s">
        <v>724</v>
      </c>
      <c r="F14" s="274"/>
      <c r="G14" s="274" t="s">
        <v>723</v>
      </c>
      <c r="H14" s="274"/>
      <c r="I14" s="274" t="s">
        <v>722</v>
      </c>
      <c r="J14" s="274"/>
      <c r="K14" s="274" t="s">
        <v>721</v>
      </c>
      <c r="L14" s="274"/>
      <c r="M14" s="274" t="s">
        <v>720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233">
        <v>1</v>
      </c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72"/>
      <c r="D18" s="257" t="s">
        <v>763</v>
      </c>
      <c r="E18" s="265" t="s">
        <v>762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15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761</v>
      </c>
      <c r="L19" s="264"/>
      <c r="M19" s="77"/>
      <c r="N19" s="66"/>
      <c r="O19" s="69"/>
    </row>
    <row r="20" spans="2:15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15">
      <c r="B21" s="70"/>
      <c r="C21" s="72"/>
      <c r="D21" s="258"/>
      <c r="E21" s="268"/>
      <c r="F21" s="264"/>
      <c r="G21" s="264"/>
      <c r="H21" s="269"/>
      <c r="I21" s="72"/>
      <c r="J21" s="268" t="s">
        <v>760</v>
      </c>
      <c r="K21" s="264"/>
      <c r="L21" s="264"/>
      <c r="M21" s="269"/>
      <c r="N21" s="66"/>
      <c r="O21" s="69"/>
    </row>
    <row r="22" spans="2:15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15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15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759</v>
      </c>
      <c r="L24" s="264"/>
      <c r="M24" s="69"/>
      <c r="N24" s="66"/>
      <c r="O24" s="69"/>
    </row>
    <row r="25" spans="2:15">
      <c r="B25" s="70"/>
      <c r="C25" s="72"/>
      <c r="D25" s="257" t="s">
        <v>758</v>
      </c>
      <c r="E25" s="268"/>
      <c r="F25" s="264"/>
      <c r="G25" s="264"/>
      <c r="H25" s="269"/>
      <c r="I25" s="72"/>
      <c r="J25" s="70"/>
      <c r="K25" s="264" t="s">
        <v>757</v>
      </c>
      <c r="L25" s="264"/>
      <c r="M25" s="69"/>
      <c r="N25" s="66"/>
      <c r="O25" s="69"/>
    </row>
    <row r="26" spans="2:15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15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756</v>
      </c>
      <c r="L27" s="11" t="s">
        <v>755</v>
      </c>
      <c r="M27" s="69"/>
      <c r="N27" s="66"/>
      <c r="O27" s="69"/>
    </row>
    <row r="28" spans="2:15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754</v>
      </c>
      <c r="L28" s="11" t="s">
        <v>753</v>
      </c>
      <c r="M28" s="77"/>
      <c r="N28" s="66"/>
      <c r="O28" s="69"/>
    </row>
    <row r="29" spans="2:15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752</v>
      </c>
      <c r="L29" s="11" t="s">
        <v>751</v>
      </c>
      <c r="M29" s="84"/>
      <c r="N29" s="66"/>
      <c r="O29" s="69"/>
    </row>
    <row r="30" spans="2:15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750</v>
      </c>
      <c r="L30" s="187" t="s">
        <v>749</v>
      </c>
      <c r="M30" s="69"/>
      <c r="N30" s="66"/>
      <c r="O30" s="69"/>
    </row>
    <row r="31" spans="2:15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748</v>
      </c>
      <c r="L31" s="11" t="s">
        <v>747</v>
      </c>
      <c r="M31" s="47"/>
      <c r="N31" s="66"/>
      <c r="O31" s="69"/>
    </row>
    <row r="32" spans="2:15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15" ht="8.25" customHeight="1">
      <c r="B33" s="70"/>
      <c r="C33" s="72"/>
      <c r="D33" s="258" t="s">
        <v>746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15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745</v>
      </c>
      <c r="L34" s="281"/>
      <c r="M34" s="69"/>
      <c r="N34" s="66"/>
      <c r="O34" s="69"/>
    </row>
    <row r="35" spans="2:15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15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15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744</v>
      </c>
      <c r="L37" s="267"/>
      <c r="M37" s="69"/>
      <c r="N37" s="66"/>
      <c r="O37" s="69"/>
    </row>
    <row r="38" spans="2:15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15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</row>
    <row r="44" spans="2:15">
      <c r="B44" s="70"/>
      <c r="C44" s="282" t="s">
        <v>743</v>
      </c>
      <c r="D44" s="282"/>
      <c r="E44" s="282"/>
      <c r="F44" s="282"/>
      <c r="G44" s="271" t="s">
        <v>742</v>
      </c>
      <c r="H44" s="271"/>
      <c r="I44" s="271"/>
      <c r="J44" s="271"/>
      <c r="K44" s="271" t="s">
        <v>741</v>
      </c>
      <c r="L44" s="271"/>
      <c r="M44" s="271"/>
      <c r="N44" s="271"/>
      <c r="O44" s="69"/>
    </row>
    <row r="45" spans="2:15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</row>
    <row r="46" spans="2:15">
      <c r="B46" s="70"/>
      <c r="C46" s="66"/>
      <c r="D46" s="71"/>
      <c r="E46" s="67"/>
      <c r="F46" s="73"/>
      <c r="G46" s="67"/>
      <c r="H46" s="67"/>
      <c r="I46" s="67"/>
      <c r="J46" s="73"/>
      <c r="K46" s="67"/>
      <c r="L46" s="67"/>
      <c r="M46" s="68"/>
      <c r="N46" s="66"/>
      <c r="O46" s="69"/>
    </row>
    <row r="47" spans="2:15">
      <c r="B47" s="70"/>
      <c r="C47" s="66"/>
      <c r="D47" s="70"/>
      <c r="E47" s="66"/>
      <c r="F47" s="66"/>
      <c r="G47" s="66"/>
      <c r="H47" s="66"/>
      <c r="I47" s="66"/>
      <c r="J47" s="66"/>
      <c r="K47" s="66"/>
      <c r="L47" s="66"/>
      <c r="M47" s="69"/>
      <c r="N47" s="66"/>
      <c r="O47" s="69"/>
    </row>
    <row r="48" spans="2:15">
      <c r="B48" s="70"/>
      <c r="C48" s="66"/>
      <c r="D48" s="83"/>
      <c r="E48" s="66"/>
      <c r="F48" s="66"/>
      <c r="G48" s="66"/>
      <c r="H48" s="80"/>
      <c r="I48" s="66"/>
      <c r="J48" s="66"/>
      <c r="K48" s="66"/>
      <c r="L48" s="80"/>
      <c r="M48" s="69"/>
      <c r="N48" s="66"/>
      <c r="O48" s="69"/>
    </row>
    <row r="49" spans="2:15">
      <c r="B49" s="70"/>
      <c r="C49" s="66"/>
      <c r="D49" s="70"/>
      <c r="E49" s="66"/>
      <c r="F49" s="66"/>
      <c r="G49" s="66"/>
      <c r="H49" s="66"/>
      <c r="I49" s="66"/>
      <c r="J49" s="66"/>
      <c r="K49" s="66"/>
      <c r="L49" s="66"/>
      <c r="M49" s="69"/>
      <c r="N49" s="66"/>
      <c r="O49" s="69"/>
    </row>
    <row r="50" spans="2:15">
      <c r="B50" s="70"/>
      <c r="C50" s="66"/>
      <c r="D50" s="70"/>
      <c r="E50" s="66"/>
      <c r="F50" s="66"/>
      <c r="G50" s="66"/>
      <c r="H50" s="66"/>
      <c r="I50" s="66"/>
      <c r="J50" s="66"/>
      <c r="K50" s="66"/>
      <c r="L50" s="66"/>
      <c r="M50" s="69"/>
      <c r="N50" s="66"/>
      <c r="O50" s="69"/>
    </row>
    <row r="51" spans="2:15">
      <c r="B51" s="70"/>
      <c r="C51" s="66"/>
      <c r="D51" s="70"/>
      <c r="E51" s="66"/>
      <c r="F51" s="66"/>
      <c r="G51" s="66"/>
      <c r="H51" s="66"/>
      <c r="I51" s="66"/>
      <c r="J51" s="66"/>
      <c r="K51" s="66"/>
      <c r="L51" s="66"/>
      <c r="M51" s="69"/>
      <c r="N51" s="66"/>
      <c r="O51" s="69"/>
    </row>
    <row r="52" spans="2:15">
      <c r="B52" s="70"/>
      <c r="C52" s="66"/>
      <c r="D52" s="70"/>
      <c r="E52" s="66"/>
      <c r="F52" s="66"/>
      <c r="G52" s="66"/>
      <c r="H52" s="264" t="s">
        <v>740</v>
      </c>
      <c r="I52" s="264"/>
      <c r="J52" s="66"/>
      <c r="K52" s="66"/>
      <c r="L52" s="66"/>
      <c r="M52" s="69"/>
      <c r="N52" s="66"/>
      <c r="O52" s="69"/>
    </row>
    <row r="53" spans="2:15">
      <c r="B53" s="70"/>
      <c r="C53" s="66"/>
      <c r="D53" s="70"/>
      <c r="E53" s="66"/>
      <c r="F53" s="66"/>
      <c r="G53" s="66"/>
      <c r="H53" s="66"/>
      <c r="I53" s="66"/>
      <c r="J53" s="66"/>
      <c r="K53" s="66"/>
      <c r="L53" s="66"/>
      <c r="M53" s="69"/>
      <c r="N53" s="66"/>
      <c r="O53" s="69"/>
    </row>
    <row r="54" spans="2:15">
      <c r="B54" s="70"/>
      <c r="C54" s="66"/>
      <c r="D54" s="70"/>
      <c r="E54" s="66"/>
      <c r="F54" s="66"/>
      <c r="G54" s="66"/>
      <c r="H54" s="66"/>
      <c r="I54" s="66"/>
      <c r="J54" s="66"/>
      <c r="K54" s="66"/>
      <c r="L54" s="66"/>
      <c r="M54" s="69"/>
      <c r="N54" s="66"/>
      <c r="O54" s="69"/>
    </row>
    <row r="55" spans="2:15">
      <c r="B55" s="70"/>
      <c r="C55" s="66"/>
      <c r="D55" s="268" t="s">
        <v>739</v>
      </c>
      <c r="E55" s="264"/>
      <c r="F55" s="264"/>
      <c r="G55" s="264"/>
      <c r="H55" s="264"/>
      <c r="I55" s="264"/>
      <c r="J55" s="264"/>
      <c r="K55" s="264"/>
      <c r="L55" s="264"/>
      <c r="M55" s="269"/>
      <c r="N55" s="66"/>
      <c r="O55" s="69"/>
    </row>
    <row r="56" spans="2:15">
      <c r="B56" s="70"/>
      <c r="C56" s="66"/>
      <c r="D56" s="70"/>
      <c r="E56" s="66"/>
      <c r="F56" s="66"/>
      <c r="G56" s="66"/>
      <c r="H56" s="66"/>
      <c r="I56" s="66"/>
      <c r="J56" s="66"/>
      <c r="K56" s="66"/>
      <c r="L56" s="66"/>
      <c r="M56" s="69"/>
      <c r="N56" s="66"/>
      <c r="O56" s="69"/>
    </row>
    <row r="57" spans="2:15">
      <c r="B57" s="70"/>
      <c r="C57" s="72"/>
      <c r="D57" s="78"/>
      <c r="E57" s="72"/>
      <c r="F57" s="66"/>
      <c r="G57" s="66"/>
      <c r="H57" s="66"/>
      <c r="I57" s="66"/>
      <c r="J57" s="66"/>
      <c r="K57" s="66"/>
      <c r="L57" s="66"/>
      <c r="M57" s="69"/>
      <c r="N57" s="66"/>
      <c r="O57" s="69"/>
    </row>
    <row r="58" spans="2:15">
      <c r="B58" s="70"/>
      <c r="C58" s="72"/>
      <c r="D58" s="78"/>
      <c r="E58" s="72"/>
      <c r="F58" s="66"/>
      <c r="G58" s="66"/>
      <c r="H58" s="66"/>
      <c r="I58" s="66"/>
      <c r="J58" s="66"/>
      <c r="K58" s="66"/>
      <c r="L58" s="66"/>
      <c r="M58" s="69"/>
      <c r="N58" s="66"/>
      <c r="O58" s="69"/>
    </row>
    <row r="59" spans="2:15">
      <c r="B59" s="70"/>
      <c r="C59" s="72"/>
      <c r="D59" s="78"/>
      <c r="E59" s="72"/>
      <c r="F59" s="66"/>
      <c r="G59" s="66"/>
      <c r="H59" s="66"/>
      <c r="I59" s="66"/>
      <c r="J59" s="66"/>
      <c r="K59" s="66"/>
      <c r="L59" s="66"/>
      <c r="M59" s="69"/>
      <c r="N59" s="66"/>
      <c r="O59" s="69"/>
    </row>
    <row r="60" spans="2:15">
      <c r="B60" s="70"/>
      <c r="C60" s="72"/>
      <c r="D60" s="64"/>
      <c r="E60" s="75"/>
      <c r="F60" s="20"/>
      <c r="G60" s="20"/>
      <c r="H60" s="20"/>
      <c r="I60" s="20"/>
      <c r="J60" s="20"/>
      <c r="K60" s="20"/>
      <c r="L60" s="20"/>
      <c r="M60" s="32"/>
      <c r="N60" s="66"/>
      <c r="O60" s="69"/>
    </row>
    <row r="61" spans="2:15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15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15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15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738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29">
    <mergeCell ref="C44:F44"/>
    <mergeCell ref="G44:J44"/>
    <mergeCell ref="K44:N44"/>
    <mergeCell ref="H52:I52"/>
    <mergeCell ref="D55:M55"/>
    <mergeCell ref="D25:D31"/>
    <mergeCell ref="D18:D24"/>
    <mergeCell ref="E18:H39"/>
    <mergeCell ref="K19:L19"/>
    <mergeCell ref="J21:M21"/>
    <mergeCell ref="K24:L24"/>
    <mergeCell ref="K25:L26"/>
    <mergeCell ref="K37:L38"/>
    <mergeCell ref="K34:L34"/>
    <mergeCell ref="D33:D39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showGridLines="0" topLeftCell="A13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1144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1143</v>
      </c>
    </row>
    <row r="6" spans="1:15">
      <c r="B6" s="276" t="s">
        <v>1142</v>
      </c>
      <c r="C6" s="277"/>
      <c r="D6" s="263"/>
      <c r="E6" s="263"/>
      <c r="F6" s="277" t="s">
        <v>1141</v>
      </c>
      <c r="G6" s="277"/>
      <c r="H6" s="263" t="s">
        <v>1345</v>
      </c>
      <c r="I6" s="263"/>
      <c r="J6" s="263"/>
      <c r="K6" s="277" t="s">
        <v>1140</v>
      </c>
      <c r="L6" s="277"/>
      <c r="M6" s="278" t="s">
        <v>1139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1138</v>
      </c>
      <c r="I8" s="35"/>
      <c r="J8" s="35"/>
      <c r="K8" s="35"/>
      <c r="L8" s="35" t="s">
        <v>1137</v>
      </c>
      <c r="M8" s="35" t="s">
        <v>1136</v>
      </c>
      <c r="N8" s="35" t="s">
        <v>1135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1134</v>
      </c>
      <c r="C10" s="66"/>
      <c r="D10" s="66"/>
      <c r="E10" s="66"/>
      <c r="F10" s="66"/>
      <c r="G10" s="273" t="s">
        <v>1133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1132</v>
      </c>
      <c r="D14" s="274"/>
      <c r="E14" s="274" t="s">
        <v>1131</v>
      </c>
      <c r="F14" s="274"/>
      <c r="G14" s="274" t="s">
        <v>1130</v>
      </c>
      <c r="H14" s="274"/>
      <c r="I14" s="274" t="s">
        <v>1129</v>
      </c>
      <c r="J14" s="274"/>
      <c r="K14" s="274" t="s">
        <v>1128</v>
      </c>
      <c r="L14" s="274"/>
      <c r="M14" s="274" t="s">
        <v>1127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1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1">
      <c r="B18" s="70"/>
      <c r="C18" s="72"/>
      <c r="D18" s="257" t="s">
        <v>1126</v>
      </c>
      <c r="E18" s="265" t="s">
        <v>1125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1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1124</v>
      </c>
      <c r="L19" s="264"/>
      <c r="M19" s="77"/>
      <c r="N19" s="66"/>
      <c r="O19" s="69"/>
    </row>
    <row r="20" spans="2:21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1">
      <c r="B21" s="70"/>
      <c r="C21" s="72"/>
      <c r="D21" s="258"/>
      <c r="E21" s="268"/>
      <c r="F21" s="264"/>
      <c r="G21" s="264"/>
      <c r="H21" s="269"/>
      <c r="I21" s="72"/>
      <c r="J21" s="268" t="s">
        <v>1123</v>
      </c>
      <c r="K21" s="264"/>
      <c r="L21" s="264"/>
      <c r="M21" s="269"/>
      <c r="N21" s="66"/>
      <c r="O21" s="69"/>
    </row>
    <row r="22" spans="2:21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1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1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1122</v>
      </c>
      <c r="L24" s="264"/>
      <c r="M24" s="69"/>
      <c r="N24" s="66"/>
      <c r="O24" s="69"/>
    </row>
    <row r="25" spans="2:21">
      <c r="B25" s="70"/>
      <c r="C25" s="72"/>
      <c r="D25" s="257" t="s">
        <v>1121</v>
      </c>
      <c r="E25" s="268"/>
      <c r="F25" s="264"/>
      <c r="G25" s="264"/>
      <c r="H25" s="269"/>
      <c r="I25" s="72"/>
      <c r="J25" s="70"/>
      <c r="K25" s="264" t="s">
        <v>1120</v>
      </c>
      <c r="L25" s="264"/>
      <c r="M25" s="69"/>
      <c r="N25" s="66"/>
      <c r="O25" s="69"/>
      <c r="Q25" s="133"/>
      <c r="R25" s="133"/>
      <c r="S25" s="133"/>
      <c r="T25" s="133"/>
      <c r="U25" s="133"/>
    </row>
    <row r="26" spans="2:21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  <c r="Q26" s="133"/>
      <c r="R26" s="133"/>
      <c r="S26" s="133"/>
      <c r="T26" s="133"/>
      <c r="U26" s="133"/>
    </row>
    <row r="27" spans="2:21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1119</v>
      </c>
      <c r="L27" s="11" t="s">
        <v>1118</v>
      </c>
      <c r="M27" s="69"/>
      <c r="N27" s="66"/>
      <c r="O27" s="69"/>
      <c r="Q27" s="133"/>
      <c r="R27" s="133"/>
      <c r="S27" s="133"/>
      <c r="T27" s="133"/>
      <c r="U27" s="133"/>
    </row>
    <row r="28" spans="2:21" ht="16.5" customHeight="1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1117</v>
      </c>
      <c r="L28" s="11" t="s">
        <v>1116</v>
      </c>
      <c r="M28" s="77"/>
      <c r="N28" s="66"/>
      <c r="O28" s="69"/>
      <c r="Q28" s="133"/>
      <c r="R28" s="133"/>
      <c r="S28" s="133"/>
      <c r="T28" s="133"/>
      <c r="U28" s="133"/>
    </row>
    <row r="29" spans="2:21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1115</v>
      </c>
      <c r="L29" s="11" t="s">
        <v>1114</v>
      </c>
      <c r="M29" s="84"/>
      <c r="N29" s="66"/>
      <c r="O29" s="69"/>
      <c r="Q29" s="133"/>
      <c r="R29" s="133"/>
      <c r="S29" s="133"/>
      <c r="T29" s="133"/>
      <c r="U29" s="133"/>
    </row>
    <row r="30" spans="2:21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1113</v>
      </c>
      <c r="L30" s="187" t="s">
        <v>1112</v>
      </c>
      <c r="M30" s="69"/>
      <c r="N30" s="66"/>
      <c r="O30" s="69"/>
      <c r="Q30" s="133"/>
      <c r="R30" s="133"/>
      <c r="S30" s="133"/>
      <c r="T30" s="133"/>
      <c r="U30" s="133"/>
    </row>
    <row r="31" spans="2:21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1111</v>
      </c>
      <c r="L31" s="11" t="s">
        <v>1110</v>
      </c>
      <c r="M31" s="47"/>
      <c r="N31" s="66"/>
      <c r="O31" s="69"/>
      <c r="Q31" s="133"/>
      <c r="R31" s="133"/>
      <c r="S31" s="133"/>
      <c r="T31" s="133"/>
      <c r="U31" s="133"/>
    </row>
    <row r="32" spans="2:21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  <c r="Q32" s="133"/>
      <c r="R32" s="133"/>
      <c r="S32" s="133"/>
      <c r="T32" s="133"/>
      <c r="U32" s="133"/>
    </row>
    <row r="33" spans="2:21" ht="8.25" customHeight="1">
      <c r="B33" s="70"/>
      <c r="C33" s="72"/>
      <c r="D33" s="258" t="s">
        <v>1109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  <c r="Q33" s="133"/>
      <c r="R33" s="133"/>
      <c r="S33" s="133"/>
      <c r="T33" s="133"/>
      <c r="U33" s="133"/>
    </row>
    <row r="34" spans="2:21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1108</v>
      </c>
      <c r="L34" s="281"/>
      <c r="M34" s="69"/>
      <c r="N34" s="66"/>
      <c r="O34" s="69"/>
    </row>
    <row r="35" spans="2:21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1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1">
      <c r="B37" s="70"/>
      <c r="C37" s="66"/>
      <c r="D37" s="258"/>
      <c r="E37" s="268"/>
      <c r="F37" s="264"/>
      <c r="G37" s="264"/>
      <c r="H37" s="269"/>
      <c r="I37" s="66"/>
      <c r="J37" s="70"/>
      <c r="K37" s="283" t="s">
        <v>1107</v>
      </c>
      <c r="L37" s="284"/>
      <c r="M37" s="69"/>
      <c r="N37" s="66"/>
      <c r="O37" s="69"/>
    </row>
    <row r="38" spans="2:21">
      <c r="B38" s="70"/>
      <c r="C38" s="66"/>
      <c r="D38" s="258"/>
      <c r="E38" s="268"/>
      <c r="F38" s="264"/>
      <c r="G38" s="264"/>
      <c r="H38" s="269"/>
      <c r="I38" s="66"/>
      <c r="J38" s="70"/>
      <c r="K38" s="285"/>
      <c r="L38" s="286"/>
      <c r="M38" s="69"/>
      <c r="N38" s="66"/>
      <c r="O38" s="69"/>
    </row>
    <row r="39" spans="2:21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1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1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1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21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</row>
    <row r="44" spans="2:21">
      <c r="B44" s="70"/>
      <c r="C44" s="282" t="s">
        <v>1106</v>
      </c>
      <c r="D44" s="282"/>
      <c r="E44" s="282"/>
      <c r="F44" s="282"/>
      <c r="G44" s="271" t="s">
        <v>1105</v>
      </c>
      <c r="H44" s="271"/>
      <c r="I44" s="271"/>
      <c r="J44" s="271"/>
      <c r="K44" s="271" t="s">
        <v>1104</v>
      </c>
      <c r="L44" s="271"/>
      <c r="M44" s="271"/>
      <c r="N44" s="271"/>
      <c r="O44" s="69"/>
    </row>
    <row r="45" spans="2:21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</row>
    <row r="46" spans="2:21">
      <c r="B46" s="70"/>
      <c r="C46" s="66"/>
      <c r="D46" s="71"/>
      <c r="E46" s="67"/>
      <c r="F46" s="73"/>
      <c r="G46" s="67"/>
      <c r="H46" s="67"/>
      <c r="I46" s="67"/>
      <c r="J46" s="73"/>
      <c r="K46" s="67"/>
      <c r="L46" s="67"/>
      <c r="M46" s="68"/>
      <c r="N46" s="66"/>
      <c r="O46" s="69"/>
    </row>
    <row r="47" spans="2:21">
      <c r="B47" s="70"/>
      <c r="C47" s="66"/>
      <c r="D47" s="70"/>
      <c r="E47" s="66"/>
      <c r="F47" s="66"/>
      <c r="G47" s="66"/>
      <c r="H47" s="66"/>
      <c r="I47" s="66"/>
      <c r="J47" s="66"/>
      <c r="K47" s="66"/>
      <c r="L47" s="66"/>
      <c r="M47" s="69"/>
      <c r="N47" s="66"/>
      <c r="O47" s="69"/>
    </row>
    <row r="48" spans="2:21">
      <c r="B48" s="70"/>
      <c r="C48" s="66"/>
      <c r="D48" s="83"/>
      <c r="E48" s="66"/>
      <c r="F48" s="66"/>
      <c r="G48" s="66"/>
      <c r="H48" s="80"/>
      <c r="I48" s="66"/>
      <c r="J48" s="66"/>
      <c r="K48" s="66"/>
      <c r="L48" s="80"/>
      <c r="M48" s="69"/>
      <c r="N48" s="66"/>
      <c r="O48" s="69"/>
    </row>
    <row r="49" spans="2:19">
      <c r="B49" s="70"/>
      <c r="C49" s="66"/>
      <c r="D49" s="70"/>
      <c r="E49" s="66"/>
      <c r="F49" s="66"/>
      <c r="G49" s="66"/>
      <c r="H49" s="66"/>
      <c r="I49" s="66"/>
      <c r="J49" s="66"/>
      <c r="K49" s="66"/>
      <c r="L49" s="66"/>
      <c r="M49" s="69"/>
      <c r="N49" s="66"/>
      <c r="O49" s="69"/>
    </row>
    <row r="50" spans="2:19">
      <c r="B50" s="70"/>
      <c r="C50" s="66"/>
      <c r="D50" s="70"/>
      <c r="E50" s="66"/>
      <c r="F50" s="66"/>
      <c r="G50" s="66"/>
      <c r="H50" s="66"/>
      <c r="I50" s="66"/>
      <c r="J50" s="66"/>
      <c r="K50" s="66"/>
      <c r="L50" s="66"/>
      <c r="M50" s="69"/>
      <c r="N50" s="66"/>
      <c r="O50" s="69"/>
    </row>
    <row r="51" spans="2:19">
      <c r="B51" s="70"/>
      <c r="C51" s="66"/>
      <c r="D51" s="70"/>
      <c r="E51" s="66"/>
      <c r="F51" s="66"/>
      <c r="G51" s="66"/>
      <c r="H51" s="66"/>
      <c r="I51" s="66"/>
      <c r="J51" s="66"/>
      <c r="K51" s="66"/>
      <c r="L51" s="66"/>
      <c r="M51" s="69"/>
      <c r="N51" s="66"/>
      <c r="O51" s="69"/>
    </row>
    <row r="52" spans="2:19">
      <c r="B52" s="70"/>
      <c r="C52" s="66"/>
      <c r="D52" s="70"/>
      <c r="E52" s="66"/>
      <c r="F52" s="66"/>
      <c r="G52" s="66"/>
      <c r="H52" s="264" t="s">
        <v>1103</v>
      </c>
      <c r="I52" s="264"/>
      <c r="J52" s="66"/>
      <c r="K52" s="66"/>
      <c r="L52" s="66"/>
      <c r="M52" s="69"/>
      <c r="N52" s="66"/>
      <c r="O52" s="69"/>
    </row>
    <row r="53" spans="2:19">
      <c r="B53" s="70"/>
      <c r="C53" s="66"/>
      <c r="D53" s="70"/>
      <c r="E53" s="66"/>
      <c r="F53" s="66"/>
      <c r="G53" s="66"/>
      <c r="H53" s="66"/>
      <c r="I53" s="66"/>
      <c r="J53" s="66"/>
      <c r="K53" s="66"/>
      <c r="L53" s="66"/>
      <c r="M53" s="69"/>
      <c r="N53" s="66"/>
      <c r="O53" s="69"/>
    </row>
    <row r="54" spans="2:19">
      <c r="B54" s="70"/>
      <c r="C54" s="66"/>
      <c r="D54" s="70"/>
      <c r="E54" s="66"/>
      <c r="F54" s="66"/>
      <c r="G54" s="66"/>
      <c r="H54" s="66"/>
      <c r="I54" s="66"/>
      <c r="J54" s="66"/>
      <c r="K54" s="66"/>
      <c r="L54" s="66"/>
      <c r="M54" s="69"/>
      <c r="N54" s="66"/>
      <c r="O54" s="69"/>
    </row>
    <row r="55" spans="2:19">
      <c r="B55" s="70"/>
      <c r="C55" s="66"/>
      <c r="D55" s="268" t="s">
        <v>1102</v>
      </c>
      <c r="E55" s="264"/>
      <c r="F55" s="264"/>
      <c r="G55" s="264"/>
      <c r="H55" s="264"/>
      <c r="I55" s="264"/>
      <c r="J55" s="264"/>
      <c r="K55" s="264"/>
      <c r="L55" s="264"/>
      <c r="M55" s="269"/>
      <c r="N55" s="66"/>
      <c r="O55" s="69"/>
    </row>
    <row r="56" spans="2:19">
      <c r="B56" s="70"/>
      <c r="C56" s="66"/>
      <c r="D56" s="70"/>
      <c r="E56" s="66"/>
      <c r="F56" s="66"/>
      <c r="G56" s="66"/>
      <c r="H56" s="66"/>
      <c r="I56" s="66"/>
      <c r="J56" s="66"/>
      <c r="K56" s="66"/>
      <c r="L56" s="66"/>
      <c r="M56" s="69"/>
      <c r="N56" s="66"/>
      <c r="O56" s="69"/>
    </row>
    <row r="57" spans="2:19">
      <c r="B57" s="70"/>
      <c r="C57" s="72"/>
      <c r="D57" s="78"/>
      <c r="E57" s="72"/>
      <c r="F57" s="66"/>
      <c r="G57" s="66"/>
      <c r="H57" s="66"/>
      <c r="I57" s="66"/>
      <c r="J57" s="66"/>
      <c r="K57" s="66"/>
      <c r="L57" s="66"/>
      <c r="M57" s="69"/>
      <c r="N57" s="66"/>
      <c r="O57" s="69"/>
    </row>
    <row r="58" spans="2:19">
      <c r="B58" s="70"/>
      <c r="C58" s="72"/>
      <c r="D58" s="78"/>
      <c r="E58" s="72"/>
      <c r="F58" s="66"/>
      <c r="G58" s="66"/>
      <c r="H58" s="66"/>
      <c r="I58" s="66"/>
      <c r="J58" s="66"/>
      <c r="K58" s="66"/>
      <c r="L58" s="66"/>
      <c r="M58" s="69"/>
      <c r="N58" s="66"/>
      <c r="O58" s="69"/>
    </row>
    <row r="59" spans="2:19">
      <c r="B59" s="70"/>
      <c r="C59" s="72"/>
      <c r="D59" s="78"/>
      <c r="E59" s="72"/>
      <c r="F59" s="66"/>
      <c r="G59" s="66"/>
      <c r="H59" s="66"/>
      <c r="I59" s="66"/>
      <c r="J59" s="66"/>
      <c r="K59" s="66"/>
      <c r="L59" s="66"/>
      <c r="M59" s="69"/>
      <c r="N59" s="66"/>
      <c r="O59" s="69"/>
    </row>
    <row r="60" spans="2:19">
      <c r="B60" s="70"/>
      <c r="C60" s="72"/>
      <c r="D60" s="64"/>
      <c r="E60" s="75"/>
      <c r="F60" s="20"/>
      <c r="G60" s="20"/>
      <c r="H60" s="20"/>
      <c r="I60" s="20"/>
      <c r="J60" s="20"/>
      <c r="K60" s="20"/>
      <c r="L60" s="20"/>
      <c r="M60" s="32"/>
      <c r="N60" s="66"/>
      <c r="O60" s="69"/>
    </row>
    <row r="61" spans="2:19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19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19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  <c r="P63" s="287" t="s">
        <v>1180</v>
      </c>
      <c r="Q63" s="266"/>
      <c r="R63" s="266"/>
      <c r="S63" s="267"/>
    </row>
    <row r="64" spans="2:19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  <c r="P64" s="268"/>
      <c r="Q64" s="264"/>
      <c r="R64" s="264"/>
      <c r="S64" s="269"/>
    </row>
    <row r="65" spans="2:19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  <c r="P65" s="268"/>
      <c r="Q65" s="264"/>
      <c r="R65" s="264"/>
      <c r="S65" s="269"/>
    </row>
    <row r="66" spans="2:19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  <c r="P66" s="268"/>
      <c r="Q66" s="264"/>
      <c r="R66" s="264"/>
      <c r="S66" s="269"/>
    </row>
    <row r="67" spans="2:19">
      <c r="B67" s="54" t="s">
        <v>1101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  <c r="P67" s="268"/>
      <c r="Q67" s="264"/>
      <c r="R67" s="264"/>
      <c r="S67" s="269"/>
    </row>
    <row r="68" spans="2:19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  <c r="P68" s="270"/>
      <c r="Q68" s="271"/>
      <c r="R68" s="271"/>
      <c r="S68" s="272"/>
    </row>
    <row r="69" spans="2:19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9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30">
    <mergeCell ref="P63:S68"/>
    <mergeCell ref="M6:O6"/>
    <mergeCell ref="A1:A5"/>
    <mergeCell ref="B6:C6"/>
    <mergeCell ref="D6:E6"/>
    <mergeCell ref="F6:G6"/>
    <mergeCell ref="H6:J6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  <mergeCell ref="G10:I11"/>
    <mergeCell ref="C14:D14"/>
    <mergeCell ref="E14:F14"/>
    <mergeCell ref="G14:H14"/>
    <mergeCell ref="I14:J14"/>
    <mergeCell ref="K14:L14"/>
    <mergeCell ref="D55:M55"/>
    <mergeCell ref="K34:L34"/>
    <mergeCell ref="K37:L38"/>
    <mergeCell ref="C44:F44"/>
    <mergeCell ref="G44:J44"/>
    <mergeCell ref="K44:N44"/>
    <mergeCell ref="H52:I52"/>
    <mergeCell ref="D33:D39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27">
      <c r="A1" s="261" t="s">
        <v>812</v>
      </c>
    </row>
    <row r="2" spans="1:27">
      <c r="A2" s="262"/>
    </row>
    <row r="3" spans="1:27">
      <c r="A3" s="262"/>
    </row>
    <row r="4" spans="1:27">
      <c r="A4" s="262"/>
    </row>
    <row r="5" spans="1:27">
      <c r="A5" s="262"/>
      <c r="B5" s="65" t="s">
        <v>811</v>
      </c>
    </row>
    <row r="6" spans="1:27">
      <c r="B6" s="276" t="s">
        <v>810</v>
      </c>
      <c r="C6" s="277"/>
      <c r="D6" s="263"/>
      <c r="E6" s="263"/>
      <c r="F6" s="277" t="s">
        <v>809</v>
      </c>
      <c r="G6" s="277"/>
      <c r="H6" s="263" t="s">
        <v>1346</v>
      </c>
      <c r="I6" s="263"/>
      <c r="J6" s="263"/>
      <c r="K6" s="277" t="s">
        <v>768</v>
      </c>
      <c r="L6" s="277"/>
      <c r="M6" s="278" t="s">
        <v>808</v>
      </c>
      <c r="N6" s="278"/>
      <c r="O6" s="279"/>
    </row>
    <row r="8" spans="1:27">
      <c r="B8" s="37"/>
      <c r="C8" s="35"/>
      <c r="D8" s="35"/>
      <c r="E8" s="35"/>
      <c r="F8" s="35"/>
      <c r="G8" s="35"/>
      <c r="H8" s="30" t="s">
        <v>807</v>
      </c>
      <c r="I8" s="35"/>
      <c r="J8" s="35"/>
      <c r="K8" s="35"/>
      <c r="L8" s="35" t="s">
        <v>806</v>
      </c>
      <c r="M8" s="35" t="s">
        <v>805</v>
      </c>
      <c r="N8" s="35" t="s">
        <v>804</v>
      </c>
      <c r="O8" s="36"/>
    </row>
    <row r="9" spans="1:27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27" ht="18" customHeight="1">
      <c r="B10" s="53" t="s">
        <v>803</v>
      </c>
      <c r="C10" s="66"/>
      <c r="D10" s="66"/>
      <c r="E10" s="66"/>
      <c r="F10" s="66"/>
      <c r="G10" s="273" t="s">
        <v>802</v>
      </c>
      <c r="H10" s="273"/>
      <c r="I10" s="273"/>
      <c r="J10" s="66"/>
      <c r="K10" s="66"/>
      <c r="L10" s="66"/>
      <c r="M10" s="66"/>
      <c r="N10" s="66"/>
      <c r="O10" s="69"/>
    </row>
    <row r="11" spans="1:27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27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27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27">
      <c r="B14" s="70"/>
      <c r="C14" s="274" t="s">
        <v>801</v>
      </c>
      <c r="D14" s="274"/>
      <c r="E14" s="274" t="s">
        <v>800</v>
      </c>
      <c r="F14" s="274"/>
      <c r="G14" s="274" t="s">
        <v>799</v>
      </c>
      <c r="H14" s="274"/>
      <c r="I14" s="274" t="s">
        <v>798</v>
      </c>
      <c r="J14" s="274"/>
      <c r="K14" s="274" t="s">
        <v>797</v>
      </c>
      <c r="L14" s="274"/>
      <c r="M14" s="274" t="s">
        <v>796</v>
      </c>
      <c r="N14" s="274"/>
      <c r="O14" s="69"/>
      <c r="AA14" s="255"/>
    </row>
    <row r="15" spans="1:27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AA15" s="255"/>
    </row>
    <row r="16" spans="1:27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AA16" s="255"/>
    </row>
    <row r="17" spans="2:27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  <c r="AA17" s="255"/>
    </row>
    <row r="18" spans="2:27">
      <c r="B18" s="70"/>
      <c r="C18" s="72"/>
      <c r="D18" s="257" t="s">
        <v>795</v>
      </c>
      <c r="E18" s="265" t="s">
        <v>794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  <c r="AA18" s="255"/>
    </row>
    <row r="19" spans="2:27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793</v>
      </c>
      <c r="L19" s="264"/>
      <c r="M19" s="77"/>
      <c r="N19" s="66"/>
      <c r="O19" s="69"/>
      <c r="AA19" s="255"/>
    </row>
    <row r="20" spans="2:27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  <c r="AA20" s="255"/>
    </row>
    <row r="21" spans="2:27">
      <c r="B21" s="70"/>
      <c r="C21" s="72"/>
      <c r="D21" s="258"/>
      <c r="E21" s="268"/>
      <c r="F21" s="264"/>
      <c r="G21" s="264"/>
      <c r="H21" s="269"/>
      <c r="I21" s="72"/>
      <c r="J21" s="268" t="s">
        <v>792</v>
      </c>
      <c r="K21" s="264"/>
      <c r="L21" s="264"/>
      <c r="M21" s="269"/>
      <c r="N21" s="66"/>
      <c r="O21" s="69"/>
      <c r="AA21" s="255"/>
    </row>
    <row r="22" spans="2:27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  <c r="AA22" s="255"/>
    </row>
    <row r="23" spans="2:27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  <c r="AA23" s="255"/>
    </row>
    <row r="24" spans="2:27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791</v>
      </c>
      <c r="L24" s="264"/>
      <c r="M24" s="69"/>
      <c r="N24" s="66"/>
      <c r="O24" s="69"/>
    </row>
    <row r="25" spans="2:27">
      <c r="B25" s="70"/>
      <c r="C25" s="72"/>
      <c r="D25" s="257" t="s">
        <v>790</v>
      </c>
      <c r="E25" s="268"/>
      <c r="F25" s="264"/>
      <c r="G25" s="264"/>
      <c r="H25" s="269"/>
      <c r="I25" s="72"/>
      <c r="J25" s="70"/>
      <c r="K25" s="264" t="s">
        <v>789</v>
      </c>
      <c r="L25" s="264"/>
      <c r="M25" s="69"/>
      <c r="N25" s="66"/>
      <c r="O25" s="69"/>
    </row>
    <row r="26" spans="2:27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7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788</v>
      </c>
      <c r="L27" s="11" t="s">
        <v>787</v>
      </c>
      <c r="M27" s="69"/>
      <c r="N27" s="66"/>
      <c r="O27" s="69"/>
    </row>
    <row r="28" spans="2:27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786</v>
      </c>
      <c r="L28" s="11" t="s">
        <v>785</v>
      </c>
      <c r="M28" s="77"/>
      <c r="N28" s="66"/>
      <c r="O28" s="69"/>
    </row>
    <row r="29" spans="2:27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784</v>
      </c>
      <c r="L29" s="11" t="s">
        <v>783</v>
      </c>
      <c r="M29" s="84"/>
      <c r="N29" s="66"/>
      <c r="O29" s="69"/>
    </row>
    <row r="30" spans="2:27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782</v>
      </c>
      <c r="L30" s="187" t="s">
        <v>781</v>
      </c>
      <c r="M30" s="69"/>
      <c r="N30" s="66"/>
      <c r="O30" s="69"/>
    </row>
    <row r="31" spans="2:27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780</v>
      </c>
      <c r="L31" s="11" t="s">
        <v>779</v>
      </c>
      <c r="M31" s="47"/>
      <c r="N31" s="66"/>
      <c r="O31" s="69"/>
    </row>
    <row r="32" spans="2:27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778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777</v>
      </c>
      <c r="L34" s="281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776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>
        <v>1</v>
      </c>
      <c r="I43" s="72"/>
      <c r="J43" s="66"/>
      <c r="K43" s="72"/>
      <c r="L43" s="72"/>
      <c r="M43" s="72"/>
      <c r="N43" s="66"/>
      <c r="O43" s="69"/>
      <c r="Q43" s="66"/>
      <c r="R43" s="66"/>
      <c r="S43" s="66"/>
      <c r="T43" s="66"/>
      <c r="U43" s="66"/>
      <c r="V43" s="66"/>
    </row>
    <row r="44" spans="2:22">
      <c r="B44" s="70"/>
      <c r="C44" s="289" t="s">
        <v>775</v>
      </c>
      <c r="D44" s="289"/>
      <c r="E44" s="289"/>
      <c r="F44" s="289"/>
      <c r="G44" s="282" t="s">
        <v>774</v>
      </c>
      <c r="H44" s="282"/>
      <c r="I44" s="282"/>
      <c r="J44" s="282"/>
      <c r="K44" s="271" t="s">
        <v>773</v>
      </c>
      <c r="L44" s="271"/>
      <c r="M44" s="271"/>
      <c r="N44" s="271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66"/>
      <c r="D46" s="72"/>
      <c r="E46" s="77"/>
      <c r="F46" s="266" t="s">
        <v>772</v>
      </c>
      <c r="G46" s="266"/>
      <c r="H46" s="266"/>
      <c r="I46" s="266"/>
      <c r="J46" s="266"/>
      <c r="K46" s="266"/>
      <c r="L46" s="78"/>
      <c r="M46" s="72"/>
      <c r="N46" s="66"/>
      <c r="O46" s="69"/>
      <c r="Q46" s="66"/>
      <c r="R46" s="66"/>
      <c r="S46" s="66"/>
      <c r="T46" s="66"/>
      <c r="U46" s="66"/>
      <c r="V46" s="66"/>
    </row>
    <row r="47" spans="2:22">
      <c r="B47" s="83"/>
      <c r="C47" s="189"/>
      <c r="D47" s="72"/>
      <c r="E47" s="77"/>
      <c r="F47" s="264"/>
      <c r="G47" s="264"/>
      <c r="H47" s="264"/>
      <c r="I47" s="264"/>
      <c r="J47" s="264"/>
      <c r="K47" s="264"/>
      <c r="L47" s="78"/>
      <c r="M47" s="72"/>
      <c r="N47" s="66"/>
      <c r="O47" s="69"/>
      <c r="Q47" s="66"/>
      <c r="R47" s="66"/>
      <c r="S47" s="66"/>
      <c r="T47" s="66"/>
      <c r="U47" s="66"/>
      <c r="V47" s="66"/>
    </row>
    <row r="48" spans="2:22">
      <c r="B48" s="70"/>
      <c r="C48" s="66"/>
      <c r="D48" s="72"/>
      <c r="E48" s="77"/>
      <c r="F48" s="271"/>
      <c r="G48" s="271"/>
      <c r="H48" s="271"/>
      <c r="I48" s="271"/>
      <c r="J48" s="271"/>
      <c r="K48" s="271"/>
      <c r="L48" s="78"/>
      <c r="M48" s="72"/>
      <c r="N48" s="66"/>
      <c r="O48" s="69"/>
      <c r="Q48" s="66"/>
      <c r="R48" s="66"/>
      <c r="S48" s="66"/>
      <c r="T48" s="66"/>
      <c r="U48" s="66"/>
      <c r="V48" s="66"/>
    </row>
    <row r="49" spans="2:22">
      <c r="B49" s="7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69"/>
      <c r="Q49" s="66"/>
      <c r="R49" s="66"/>
      <c r="S49" s="66"/>
      <c r="T49" s="66"/>
      <c r="U49" s="66"/>
      <c r="V49" s="66"/>
    </row>
    <row r="50" spans="2:22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 t="s">
        <v>768</v>
      </c>
      <c r="M51" s="66" t="s">
        <v>771</v>
      </c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F52" s="290" t="s">
        <v>770</v>
      </c>
      <c r="G52" s="290"/>
      <c r="H52" s="290"/>
      <c r="I52" s="66"/>
      <c r="J52" s="66"/>
      <c r="K52" s="66"/>
      <c r="L52" s="66" t="s">
        <v>766</v>
      </c>
      <c r="M52" s="66" t="s">
        <v>765</v>
      </c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288" t="s">
        <v>769</v>
      </c>
      <c r="G56" s="288"/>
      <c r="H56" s="288"/>
      <c r="I56" s="66"/>
      <c r="J56" s="66"/>
      <c r="K56" s="66"/>
      <c r="L56" s="66" t="s">
        <v>768</v>
      </c>
      <c r="M56" s="66" t="s">
        <v>767</v>
      </c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 t="s">
        <v>766</v>
      </c>
      <c r="M57" s="66" t="s">
        <v>765</v>
      </c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5"/>
      <c r="D58" s="75"/>
      <c r="E58" s="75"/>
      <c r="F58" s="20"/>
      <c r="G58" s="20"/>
      <c r="H58" s="20"/>
      <c r="I58" s="20"/>
      <c r="J58" s="20"/>
      <c r="K58" s="20"/>
      <c r="L58" s="20"/>
      <c r="M58" s="20"/>
      <c r="N58" s="20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764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31">
    <mergeCell ref="F56:H56"/>
    <mergeCell ref="F46:G48"/>
    <mergeCell ref="H46:K48"/>
    <mergeCell ref="C44:F44"/>
    <mergeCell ref="G44:J44"/>
    <mergeCell ref="K44:N44"/>
    <mergeCell ref="F52:H52"/>
    <mergeCell ref="D18:D24"/>
    <mergeCell ref="E18:H39"/>
    <mergeCell ref="K19:L19"/>
    <mergeCell ref="J21:M21"/>
    <mergeCell ref="K24:L24"/>
    <mergeCell ref="D25:D31"/>
    <mergeCell ref="K25:L26"/>
    <mergeCell ref="D33:D39"/>
    <mergeCell ref="K34:L34"/>
    <mergeCell ref="K37:L38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164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155</v>
      </c>
    </row>
    <row r="6" spans="1:15">
      <c r="B6" s="276" t="s">
        <v>165</v>
      </c>
      <c r="C6" s="277"/>
      <c r="D6" s="263"/>
      <c r="E6" s="263"/>
      <c r="F6" s="277" t="s">
        <v>19</v>
      </c>
      <c r="G6" s="277"/>
      <c r="H6" s="263" t="s">
        <v>1277</v>
      </c>
      <c r="I6" s="263"/>
      <c r="J6" s="263"/>
      <c r="K6" s="277" t="s">
        <v>187</v>
      </c>
      <c r="L6" s="277"/>
      <c r="M6" s="278" t="s">
        <v>32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171</v>
      </c>
      <c r="D14" s="274"/>
      <c r="E14" s="274" t="s">
        <v>174</v>
      </c>
      <c r="F14" s="274"/>
      <c r="G14" s="274" t="s">
        <v>172</v>
      </c>
      <c r="H14" s="274"/>
      <c r="I14" s="274" t="s">
        <v>173</v>
      </c>
      <c r="J14" s="274"/>
      <c r="K14" s="274" t="s">
        <v>175</v>
      </c>
      <c r="L14" s="274"/>
      <c r="M14" s="274" t="s">
        <v>176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72"/>
      <c r="D18" s="257" t="s">
        <v>839</v>
      </c>
      <c r="E18" s="265" t="s">
        <v>838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15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837</v>
      </c>
      <c r="L19" s="264"/>
      <c r="M19" s="77"/>
      <c r="N19" s="66"/>
      <c r="O19" s="69"/>
    </row>
    <row r="20" spans="2:15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15">
      <c r="B21" s="70"/>
      <c r="C21" s="72"/>
      <c r="D21" s="258"/>
      <c r="E21" s="268"/>
      <c r="F21" s="264"/>
      <c r="G21" s="264"/>
      <c r="H21" s="269"/>
      <c r="I21" s="72"/>
      <c r="J21" s="268" t="s">
        <v>836</v>
      </c>
      <c r="K21" s="264"/>
      <c r="L21" s="264"/>
      <c r="M21" s="269"/>
      <c r="N21" s="66"/>
      <c r="O21" s="69"/>
    </row>
    <row r="22" spans="2:15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15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15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835</v>
      </c>
      <c r="L24" s="264"/>
      <c r="M24" s="69"/>
      <c r="N24" s="66"/>
      <c r="O24" s="69"/>
    </row>
    <row r="25" spans="2:15">
      <c r="B25" s="70"/>
      <c r="C25" s="72"/>
      <c r="D25" s="257" t="s">
        <v>834</v>
      </c>
      <c r="E25" s="268"/>
      <c r="F25" s="264"/>
      <c r="G25" s="264"/>
      <c r="H25" s="269"/>
      <c r="I25" s="72"/>
      <c r="J25" s="70"/>
      <c r="K25" s="264" t="s">
        <v>833</v>
      </c>
      <c r="L25" s="264"/>
      <c r="M25" s="69"/>
      <c r="N25" s="66"/>
      <c r="O25" s="69"/>
    </row>
    <row r="26" spans="2:15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15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832</v>
      </c>
      <c r="L27" s="11" t="s">
        <v>831</v>
      </c>
      <c r="M27" s="69"/>
      <c r="N27" s="66"/>
      <c r="O27" s="69"/>
    </row>
    <row r="28" spans="2:15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830</v>
      </c>
      <c r="L28" s="11" t="s">
        <v>829</v>
      </c>
      <c r="M28" s="77"/>
      <c r="N28" s="66"/>
      <c r="O28" s="69"/>
    </row>
    <row r="29" spans="2:15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828</v>
      </c>
      <c r="L29" s="11" t="s">
        <v>827</v>
      </c>
      <c r="M29" s="84"/>
      <c r="N29" s="66"/>
      <c r="O29" s="69"/>
    </row>
    <row r="30" spans="2:15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826</v>
      </c>
      <c r="L30" s="187" t="s">
        <v>825</v>
      </c>
      <c r="M30" s="69"/>
      <c r="N30" s="66"/>
      <c r="O30" s="69"/>
    </row>
    <row r="31" spans="2:15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824</v>
      </c>
      <c r="L31" s="11" t="s">
        <v>823</v>
      </c>
      <c r="M31" s="47"/>
      <c r="N31" s="66"/>
      <c r="O31" s="69"/>
    </row>
    <row r="32" spans="2:15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822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821</v>
      </c>
      <c r="L34" s="281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820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Q43" s="66"/>
      <c r="R43" s="66"/>
      <c r="S43" s="66"/>
      <c r="T43" s="66"/>
      <c r="U43" s="66"/>
      <c r="V43" s="66"/>
    </row>
    <row r="44" spans="2:22">
      <c r="B44" s="70"/>
      <c r="C44" s="289" t="s">
        <v>271</v>
      </c>
      <c r="D44" s="289"/>
      <c r="E44" s="289"/>
      <c r="F44" s="289"/>
      <c r="G44" s="282" t="s">
        <v>104</v>
      </c>
      <c r="H44" s="282"/>
      <c r="I44" s="282"/>
      <c r="J44" s="282"/>
      <c r="K44" s="271" t="s">
        <v>279</v>
      </c>
      <c r="L44" s="271"/>
      <c r="M44" s="271"/>
      <c r="N44" s="271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66"/>
      <c r="D46" s="72"/>
      <c r="E46" s="77"/>
      <c r="F46" s="266" t="s">
        <v>819</v>
      </c>
      <c r="G46" s="266"/>
      <c r="H46" s="266"/>
      <c r="I46" s="266"/>
      <c r="J46" s="266"/>
      <c r="K46" s="266"/>
      <c r="L46" s="78"/>
      <c r="M46" s="72"/>
      <c r="N46" s="66"/>
      <c r="O46" s="69"/>
      <c r="Q46" s="66"/>
      <c r="R46" s="66"/>
      <c r="S46" s="66"/>
      <c r="T46" s="66"/>
      <c r="U46" s="66"/>
      <c r="V46" s="66"/>
    </row>
    <row r="47" spans="2:22">
      <c r="B47" s="83"/>
      <c r="C47" s="189"/>
      <c r="D47" s="72"/>
      <c r="E47" s="77"/>
      <c r="F47" s="264"/>
      <c r="G47" s="264"/>
      <c r="H47" s="264"/>
      <c r="I47" s="264"/>
      <c r="J47" s="264"/>
      <c r="K47" s="264"/>
      <c r="L47" s="78"/>
      <c r="M47" s="72"/>
      <c r="N47" s="66"/>
      <c r="O47" s="69"/>
      <c r="Q47" s="66"/>
      <c r="R47" s="66"/>
      <c r="S47" s="66"/>
      <c r="T47" s="66"/>
      <c r="U47" s="66"/>
      <c r="V47" s="66"/>
    </row>
    <row r="48" spans="2:22">
      <c r="B48" s="70"/>
      <c r="C48" s="66"/>
      <c r="D48" s="72"/>
      <c r="E48" s="77"/>
      <c r="F48" s="271"/>
      <c r="G48" s="271"/>
      <c r="H48" s="271"/>
      <c r="I48" s="271"/>
      <c r="J48" s="271"/>
      <c r="K48" s="271"/>
      <c r="L48" s="78"/>
      <c r="M48" s="72"/>
      <c r="N48" s="66"/>
      <c r="O48" s="69"/>
      <c r="Q48" s="66"/>
      <c r="R48" s="66"/>
      <c r="S48" s="66"/>
      <c r="T48" s="66"/>
      <c r="U48" s="66"/>
      <c r="V48" s="66"/>
    </row>
    <row r="49" spans="2:22">
      <c r="B49" s="7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69"/>
      <c r="Q49" s="66"/>
      <c r="R49" s="66"/>
      <c r="S49" s="66"/>
      <c r="T49" s="66"/>
      <c r="U49" s="66"/>
      <c r="V49" s="66"/>
    </row>
    <row r="50" spans="2:22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 t="s">
        <v>187</v>
      </c>
      <c r="M51" s="66" t="s">
        <v>818</v>
      </c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F52" s="290" t="s">
        <v>817</v>
      </c>
      <c r="G52" s="290"/>
      <c r="H52" s="290"/>
      <c r="I52" s="66"/>
      <c r="J52" s="66"/>
      <c r="K52" s="66"/>
      <c r="L52" s="66" t="s">
        <v>816</v>
      </c>
      <c r="M52" s="66" t="s">
        <v>815</v>
      </c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30" t="s">
        <v>814</v>
      </c>
      <c r="M54" s="30" t="s">
        <v>813</v>
      </c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288"/>
      <c r="G56" s="288"/>
      <c r="H56" s="288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/>
      <c r="H58" s="66"/>
      <c r="I58" s="66"/>
      <c r="J58" s="66"/>
      <c r="K58" s="66"/>
      <c r="L58" s="66"/>
      <c r="M58" s="66"/>
      <c r="N58" s="6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180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31">
    <mergeCell ref="M6:O6"/>
    <mergeCell ref="A1:A5"/>
    <mergeCell ref="B6:C6"/>
    <mergeCell ref="D6:E6"/>
    <mergeCell ref="F6:G6"/>
    <mergeCell ref="H6:J6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K34:L34"/>
    <mergeCell ref="K37:L38"/>
    <mergeCell ref="F56:H56"/>
    <mergeCell ref="C44:F44"/>
    <mergeCell ref="G44:J44"/>
    <mergeCell ref="K44:N44"/>
    <mergeCell ref="F46:G48"/>
    <mergeCell ref="H46:K48"/>
    <mergeCell ref="F52:H5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6" t="s">
        <v>735</v>
      </c>
      <c r="C6" s="277"/>
      <c r="D6" s="263"/>
      <c r="E6" s="263"/>
      <c r="F6" s="277" t="s">
        <v>734</v>
      </c>
      <c r="G6" s="277"/>
      <c r="H6" s="263" t="s">
        <v>1347</v>
      </c>
      <c r="I6" s="263"/>
      <c r="J6" s="263"/>
      <c r="K6" s="277" t="s">
        <v>733</v>
      </c>
      <c r="L6" s="277"/>
      <c r="M6" s="278" t="s">
        <v>732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725</v>
      </c>
      <c r="D14" s="274"/>
      <c r="E14" s="274" t="s">
        <v>724</v>
      </c>
      <c r="F14" s="274"/>
      <c r="G14" s="274" t="s">
        <v>723</v>
      </c>
      <c r="H14" s="274"/>
      <c r="I14" s="274" t="s">
        <v>722</v>
      </c>
      <c r="J14" s="274"/>
      <c r="K14" s="274" t="s">
        <v>721</v>
      </c>
      <c r="L14" s="274"/>
      <c r="M14" s="274" t="s">
        <v>720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763</v>
      </c>
      <c r="E18" s="265" t="s">
        <v>762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761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760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759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758</v>
      </c>
      <c r="E25" s="268"/>
      <c r="F25" s="264"/>
      <c r="G25" s="264"/>
      <c r="H25" s="269"/>
      <c r="I25" s="72"/>
      <c r="J25" s="70"/>
      <c r="K25" s="264" t="s">
        <v>757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756</v>
      </c>
      <c r="L27" s="11" t="s">
        <v>755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754</v>
      </c>
      <c r="L28" s="11" t="s">
        <v>753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752</v>
      </c>
      <c r="L29" s="11" t="s">
        <v>751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750</v>
      </c>
      <c r="L30" s="187" t="s">
        <v>749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748</v>
      </c>
      <c r="L31" s="11" t="s">
        <v>747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746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745</v>
      </c>
      <c r="L34" s="281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744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Q43" s="66"/>
      <c r="R43" s="66"/>
      <c r="S43" s="66"/>
      <c r="T43" s="66"/>
      <c r="U43" s="66"/>
      <c r="V43" s="66"/>
    </row>
    <row r="44" spans="2:22">
      <c r="B44" s="70"/>
      <c r="C44" s="289" t="s">
        <v>743</v>
      </c>
      <c r="D44" s="289"/>
      <c r="E44" s="289"/>
      <c r="F44" s="289"/>
      <c r="G44" s="282" t="s">
        <v>894</v>
      </c>
      <c r="H44" s="282"/>
      <c r="I44" s="282"/>
      <c r="J44" s="282"/>
      <c r="K44" s="271" t="s">
        <v>893</v>
      </c>
      <c r="L44" s="271"/>
      <c r="M44" s="271"/>
      <c r="N44" s="271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66"/>
      <c r="D46" s="72"/>
      <c r="E46" s="77"/>
      <c r="F46" s="266" t="s">
        <v>892</v>
      </c>
      <c r="G46" s="266"/>
      <c r="H46" s="266"/>
      <c r="I46" s="266"/>
      <c r="J46" s="266"/>
      <c r="K46" s="266"/>
      <c r="L46" s="78"/>
      <c r="M46" s="72"/>
      <c r="N46" s="66"/>
      <c r="O46" s="69"/>
      <c r="Q46" s="66"/>
      <c r="R46" s="66"/>
      <c r="S46" s="66"/>
      <c r="T46" s="66"/>
      <c r="U46" s="66"/>
      <c r="V46" s="66"/>
    </row>
    <row r="47" spans="2:22">
      <c r="B47" s="83"/>
      <c r="C47" s="189"/>
      <c r="D47" s="72"/>
      <c r="E47" s="77"/>
      <c r="F47" s="264"/>
      <c r="G47" s="264"/>
      <c r="H47" s="264"/>
      <c r="I47" s="264"/>
      <c r="J47" s="264"/>
      <c r="K47" s="264"/>
      <c r="L47" s="78"/>
      <c r="M47" s="72"/>
      <c r="N47" s="66"/>
      <c r="O47" s="69"/>
      <c r="Q47" s="66"/>
      <c r="R47" s="66"/>
      <c r="S47" s="66"/>
      <c r="T47" s="66"/>
      <c r="U47" s="66"/>
      <c r="V47" s="66"/>
    </row>
    <row r="48" spans="2:22">
      <c r="B48" s="70"/>
      <c r="C48" s="66"/>
      <c r="D48" s="72"/>
      <c r="E48" s="77"/>
      <c r="F48" s="271"/>
      <c r="G48" s="271"/>
      <c r="H48" s="271"/>
      <c r="I48" s="271"/>
      <c r="J48" s="271"/>
      <c r="K48" s="271"/>
      <c r="L48" s="78"/>
      <c r="M48" s="72"/>
      <c r="N48" s="66"/>
      <c r="O48" s="69"/>
      <c r="Q48" s="66"/>
      <c r="R48" s="66"/>
      <c r="S48" s="66"/>
      <c r="T48" s="66"/>
      <c r="U48" s="66"/>
      <c r="V48" s="66"/>
    </row>
    <row r="49" spans="2:22">
      <c r="B49" s="7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69"/>
      <c r="Q49" s="66"/>
      <c r="R49" s="66"/>
      <c r="S49" s="66"/>
      <c r="T49" s="66"/>
      <c r="U49" s="66"/>
      <c r="V49" s="66"/>
    </row>
    <row r="50" spans="2:22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 t="s">
        <v>733</v>
      </c>
      <c r="M51" s="66" t="s">
        <v>891</v>
      </c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F52" s="290" t="s">
        <v>890</v>
      </c>
      <c r="G52" s="290"/>
      <c r="H52" s="290"/>
      <c r="I52" s="66"/>
      <c r="J52" s="66"/>
      <c r="K52" s="66"/>
      <c r="L52" s="66" t="s">
        <v>887</v>
      </c>
      <c r="M52" s="66" t="s">
        <v>886</v>
      </c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288" t="s">
        <v>889</v>
      </c>
      <c r="G56" s="288"/>
      <c r="H56" s="288"/>
      <c r="I56" s="66"/>
      <c r="J56" s="66"/>
      <c r="K56" s="66"/>
      <c r="L56" s="66" t="s">
        <v>733</v>
      </c>
      <c r="M56" s="66" t="s">
        <v>888</v>
      </c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 t="s">
        <v>887</v>
      </c>
      <c r="M57" s="66" t="s">
        <v>886</v>
      </c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5"/>
      <c r="D58" s="75"/>
      <c r="E58" s="75"/>
      <c r="F58" s="20"/>
      <c r="G58" s="20"/>
      <c r="H58" s="20"/>
      <c r="I58" s="20"/>
      <c r="J58" s="20"/>
      <c r="K58" s="20"/>
      <c r="L58" s="20"/>
      <c r="M58" s="20"/>
      <c r="N58" s="20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713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31">
    <mergeCell ref="M6:O6"/>
    <mergeCell ref="A1:A5"/>
    <mergeCell ref="B6:C6"/>
    <mergeCell ref="D6:E6"/>
    <mergeCell ref="F6:G6"/>
    <mergeCell ref="H6:J6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K34:L34"/>
    <mergeCell ref="K37:L38"/>
    <mergeCell ref="F56:H56"/>
    <mergeCell ref="C44:F44"/>
    <mergeCell ref="G44:J44"/>
    <mergeCell ref="K44:N44"/>
    <mergeCell ref="F46:G48"/>
    <mergeCell ref="H46:K48"/>
    <mergeCell ref="F52:H5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85" zoomScaleNormal="85" workbookViewId="0">
      <selection activeCell="B1" sqref="B1"/>
    </sheetView>
  </sheetViews>
  <sheetFormatPr defaultRowHeight="16.5"/>
  <cols>
    <col min="1" max="1" width="2.375" customWidth="1"/>
    <col min="4" max="4" width="16.625" bestFit="1" customWidth="1"/>
  </cols>
  <sheetData>
    <row r="1" spans="1:4">
      <c r="A1" s="1"/>
    </row>
    <row r="2" spans="1:4">
      <c r="A2" s="1"/>
    </row>
    <row r="3" spans="1:4">
      <c r="A3" s="1"/>
    </row>
    <row r="4" spans="1:4">
      <c r="A4" s="1"/>
    </row>
    <row r="5" spans="1:4">
      <c r="A5" s="1"/>
    </row>
    <row r="6" spans="1:4">
      <c r="B6" s="4" t="s">
        <v>0</v>
      </c>
      <c r="C6" s="5" t="s">
        <v>1</v>
      </c>
      <c r="D6" s="5" t="s">
        <v>5</v>
      </c>
    </row>
    <row r="7" spans="1:4">
      <c r="B7">
        <v>1</v>
      </c>
      <c r="C7" t="s">
        <v>2</v>
      </c>
      <c r="D7" s="3">
        <v>42811.625</v>
      </c>
    </row>
    <row r="8" spans="1:4">
      <c r="B8">
        <v>2</v>
      </c>
      <c r="C8" t="s">
        <v>3</v>
      </c>
      <c r="D8" s="2">
        <v>42829.625</v>
      </c>
    </row>
    <row r="9" spans="1:4">
      <c r="B9">
        <v>3</v>
      </c>
      <c r="C9" t="s">
        <v>4</v>
      </c>
      <c r="D9" s="3">
        <v>42811.625</v>
      </c>
    </row>
    <row r="10" spans="1:4" ht="0.75" customHeight="1">
      <c r="B10" s="1"/>
      <c r="C10" s="1"/>
      <c r="D10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6" t="s">
        <v>735</v>
      </c>
      <c r="C6" s="277"/>
      <c r="D6" s="263"/>
      <c r="E6" s="263"/>
      <c r="F6" s="277" t="s">
        <v>734</v>
      </c>
      <c r="G6" s="277"/>
      <c r="H6" s="263" t="s">
        <v>1280</v>
      </c>
      <c r="I6" s="263"/>
      <c r="J6" s="263"/>
      <c r="K6" s="277" t="s">
        <v>733</v>
      </c>
      <c r="L6" s="277"/>
      <c r="M6" s="278" t="s">
        <v>732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725</v>
      </c>
      <c r="D14" s="274"/>
      <c r="E14" s="274" t="s">
        <v>724</v>
      </c>
      <c r="F14" s="274"/>
      <c r="G14" s="274" t="s">
        <v>723</v>
      </c>
      <c r="H14" s="274"/>
      <c r="I14" s="274" t="s">
        <v>722</v>
      </c>
      <c r="J14" s="274"/>
      <c r="K14" s="274" t="s">
        <v>721</v>
      </c>
      <c r="L14" s="274"/>
      <c r="M14" s="274" t="s">
        <v>720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763</v>
      </c>
      <c r="E18" s="265" t="s">
        <v>762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761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760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759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758</v>
      </c>
      <c r="E25" s="268"/>
      <c r="F25" s="264"/>
      <c r="G25" s="264"/>
      <c r="H25" s="269"/>
      <c r="I25" s="72"/>
      <c r="J25" s="70"/>
      <c r="K25" s="264" t="s">
        <v>757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756</v>
      </c>
      <c r="L27" s="11" t="s">
        <v>755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754</v>
      </c>
      <c r="L28" s="11" t="s">
        <v>753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752</v>
      </c>
      <c r="L29" s="11" t="s">
        <v>751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750</v>
      </c>
      <c r="L30" s="187" t="s">
        <v>749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748</v>
      </c>
      <c r="L31" s="11" t="s">
        <v>747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746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745</v>
      </c>
      <c r="L34" s="281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744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743</v>
      </c>
      <c r="D44" s="289"/>
      <c r="E44" s="289"/>
      <c r="F44" s="289"/>
      <c r="G44" s="289" t="s">
        <v>894</v>
      </c>
      <c r="H44" s="289"/>
      <c r="I44" s="289"/>
      <c r="J44" s="289"/>
      <c r="K44" s="282" t="s">
        <v>893</v>
      </c>
      <c r="L44" s="282"/>
      <c r="M44" s="282"/>
      <c r="N44" s="282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910</v>
      </c>
      <c r="D46" s="292" t="s">
        <v>909</v>
      </c>
      <c r="E46" s="292"/>
      <c r="F46" s="292" t="s">
        <v>908</v>
      </c>
      <c r="G46" s="292"/>
      <c r="H46" s="292"/>
      <c r="I46" s="292"/>
      <c r="J46" s="292"/>
      <c r="K46" s="292" t="s">
        <v>733</v>
      </c>
      <c r="L46" s="292"/>
      <c r="M46" s="292" t="s">
        <v>887</v>
      </c>
      <c r="N46" s="292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905</v>
      </c>
      <c r="D47" s="264" t="s">
        <v>907</v>
      </c>
      <c r="E47" s="264"/>
      <c r="F47" s="288" t="s">
        <v>906</v>
      </c>
      <c r="G47" s="288"/>
      <c r="H47" s="288"/>
      <c r="I47" s="288"/>
      <c r="J47" s="288"/>
      <c r="K47" s="264" t="s">
        <v>891</v>
      </c>
      <c r="L47" s="264"/>
      <c r="M47" s="264" t="s">
        <v>886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905</v>
      </c>
      <c r="D48" s="264"/>
      <c r="E48" s="264"/>
      <c r="F48" s="288" t="s">
        <v>904</v>
      </c>
      <c r="G48" s="288"/>
      <c r="H48" s="288"/>
      <c r="I48" s="288"/>
      <c r="J48" s="288"/>
      <c r="K48" s="264" t="s">
        <v>888</v>
      </c>
      <c r="L48" s="264"/>
      <c r="M48" s="264" t="s">
        <v>886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900</v>
      </c>
      <c r="D49" s="264" t="s">
        <v>903</v>
      </c>
      <c r="E49" s="264"/>
      <c r="F49" s="288" t="s">
        <v>902</v>
      </c>
      <c r="G49" s="288"/>
      <c r="H49" s="288"/>
      <c r="I49" s="288"/>
      <c r="J49" s="288"/>
      <c r="K49" s="264" t="s">
        <v>901</v>
      </c>
      <c r="L49" s="264"/>
      <c r="M49" s="264" t="s">
        <v>886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900</v>
      </c>
      <c r="D50" s="66"/>
      <c r="E50" s="66"/>
      <c r="F50" s="288" t="s">
        <v>899</v>
      </c>
      <c r="G50" s="288"/>
      <c r="H50" s="288"/>
      <c r="I50" s="288"/>
      <c r="J50" s="288"/>
      <c r="K50" s="264" t="s">
        <v>888</v>
      </c>
      <c r="L50" s="264"/>
      <c r="M50" s="264" t="s">
        <v>886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 t="s">
        <v>898</v>
      </c>
      <c r="H58" s="66" t="s">
        <v>897</v>
      </c>
      <c r="I58" s="190" t="s">
        <v>896</v>
      </c>
      <c r="J58" s="66"/>
      <c r="K58" s="66"/>
      <c r="L58" s="66"/>
      <c r="M58" s="291" t="s">
        <v>895</v>
      </c>
      <c r="N58" s="279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713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7">
    <mergeCell ref="M6:O6"/>
    <mergeCell ref="A1:A5"/>
    <mergeCell ref="B6:C6"/>
    <mergeCell ref="D6:E6"/>
    <mergeCell ref="F6:G6"/>
    <mergeCell ref="H6:J6"/>
    <mergeCell ref="M14:N14"/>
    <mergeCell ref="K6:L6"/>
    <mergeCell ref="D49:E49"/>
    <mergeCell ref="D18:D24"/>
    <mergeCell ref="E18:H39"/>
    <mergeCell ref="K19:L19"/>
    <mergeCell ref="J21:M21"/>
    <mergeCell ref="K24:L24"/>
    <mergeCell ref="D25:D31"/>
    <mergeCell ref="K25:L26"/>
    <mergeCell ref="G10:I11"/>
    <mergeCell ref="C14:D14"/>
    <mergeCell ref="E14:F14"/>
    <mergeCell ref="G14:H14"/>
    <mergeCell ref="I14:J14"/>
    <mergeCell ref="K14:L14"/>
    <mergeCell ref="D33:D39"/>
    <mergeCell ref="K34:L34"/>
    <mergeCell ref="K37:L38"/>
    <mergeCell ref="K48:L48"/>
    <mergeCell ref="C44:F44"/>
    <mergeCell ref="G44:J44"/>
    <mergeCell ref="K44:N44"/>
    <mergeCell ref="M48:N48"/>
    <mergeCell ref="F48:J48"/>
    <mergeCell ref="D48:E48"/>
    <mergeCell ref="D46:E46"/>
    <mergeCell ref="F46:J46"/>
    <mergeCell ref="K46:L46"/>
    <mergeCell ref="M46:N46"/>
    <mergeCell ref="D47:E47"/>
    <mergeCell ref="F47:J47"/>
    <mergeCell ref="K47:L47"/>
    <mergeCell ref="M47:N47"/>
    <mergeCell ref="M58:N58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activeCellId="1" sqref="P6 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885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884</v>
      </c>
    </row>
    <row r="6" spans="1:15">
      <c r="B6" s="276" t="s">
        <v>883</v>
      </c>
      <c r="C6" s="277"/>
      <c r="D6" s="263"/>
      <c r="E6" s="263"/>
      <c r="F6" s="277" t="s">
        <v>882</v>
      </c>
      <c r="G6" s="277"/>
      <c r="H6" s="263" t="s">
        <v>1282</v>
      </c>
      <c r="I6" s="263"/>
      <c r="J6" s="263"/>
      <c r="K6" s="277" t="s">
        <v>844</v>
      </c>
      <c r="L6" s="277"/>
      <c r="M6" s="278" t="s">
        <v>881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880</v>
      </c>
      <c r="I8" s="35"/>
      <c r="J8" s="35"/>
      <c r="K8" s="35"/>
      <c r="L8" s="35" t="s">
        <v>879</v>
      </c>
      <c r="M8" s="35" t="s">
        <v>878</v>
      </c>
      <c r="N8" s="35" t="s">
        <v>877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876</v>
      </c>
      <c r="C10" s="66"/>
      <c r="D10" s="66"/>
      <c r="E10" s="66"/>
      <c r="F10" s="66"/>
      <c r="G10" s="273" t="s">
        <v>875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874</v>
      </c>
      <c r="D14" s="274"/>
      <c r="E14" s="274" t="s">
        <v>873</v>
      </c>
      <c r="F14" s="274"/>
      <c r="G14" s="274" t="s">
        <v>872</v>
      </c>
      <c r="H14" s="274"/>
      <c r="I14" s="274" t="s">
        <v>871</v>
      </c>
      <c r="J14" s="274"/>
      <c r="K14" s="274" t="s">
        <v>870</v>
      </c>
      <c r="L14" s="274"/>
      <c r="M14" s="274" t="s">
        <v>869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868</v>
      </c>
      <c r="E18" s="265" t="s">
        <v>867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866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865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864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863</v>
      </c>
      <c r="E25" s="268"/>
      <c r="F25" s="264"/>
      <c r="G25" s="264"/>
      <c r="H25" s="269"/>
      <c r="I25" s="72"/>
      <c r="J25" s="70"/>
      <c r="K25" s="264" t="s">
        <v>862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861</v>
      </c>
      <c r="L27" s="11" t="s">
        <v>860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859</v>
      </c>
      <c r="L28" s="11" t="s">
        <v>858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857</v>
      </c>
      <c r="L29" s="11" t="s">
        <v>856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855</v>
      </c>
      <c r="L30" s="187" t="s">
        <v>854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853</v>
      </c>
      <c r="L31" s="11" t="s">
        <v>852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851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850</v>
      </c>
      <c r="L34" s="281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849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848</v>
      </c>
      <c r="D44" s="289"/>
      <c r="E44" s="289"/>
      <c r="F44" s="289"/>
      <c r="G44" s="289" t="s">
        <v>847</v>
      </c>
      <c r="H44" s="289"/>
      <c r="I44" s="289"/>
      <c r="J44" s="289"/>
      <c r="K44" s="282" t="s">
        <v>846</v>
      </c>
      <c r="L44" s="282"/>
      <c r="M44" s="282"/>
      <c r="N44" s="282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926</v>
      </c>
      <c r="D46" s="292" t="s">
        <v>925</v>
      </c>
      <c r="E46" s="292"/>
      <c r="F46" s="292" t="s">
        <v>924</v>
      </c>
      <c r="G46" s="292"/>
      <c r="H46" s="292"/>
      <c r="I46" s="292"/>
      <c r="J46" s="292"/>
      <c r="K46" s="292" t="s">
        <v>844</v>
      </c>
      <c r="L46" s="292"/>
      <c r="M46" s="292" t="s">
        <v>842</v>
      </c>
      <c r="N46" s="292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921</v>
      </c>
      <c r="D47" s="264" t="s">
        <v>923</v>
      </c>
      <c r="E47" s="264"/>
      <c r="F47" s="288" t="s">
        <v>922</v>
      </c>
      <c r="G47" s="288"/>
      <c r="H47" s="288"/>
      <c r="I47" s="288"/>
      <c r="J47" s="288"/>
      <c r="K47" s="264" t="s">
        <v>845</v>
      </c>
      <c r="L47" s="264"/>
      <c r="M47" s="264" t="s">
        <v>841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921</v>
      </c>
      <c r="D48" s="264"/>
      <c r="E48" s="264"/>
      <c r="F48" s="288" t="s">
        <v>920</v>
      </c>
      <c r="G48" s="288"/>
      <c r="H48" s="288"/>
      <c r="I48" s="288"/>
      <c r="J48" s="288"/>
      <c r="K48" s="264" t="s">
        <v>843</v>
      </c>
      <c r="L48" s="264"/>
      <c r="M48" s="264" t="s">
        <v>841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916</v>
      </c>
      <c r="D49" s="264" t="s">
        <v>919</v>
      </c>
      <c r="E49" s="264"/>
      <c r="F49" s="288" t="s">
        <v>918</v>
      </c>
      <c r="G49" s="288"/>
      <c r="H49" s="288"/>
      <c r="I49" s="288"/>
      <c r="J49" s="288"/>
      <c r="K49" s="264" t="s">
        <v>917</v>
      </c>
      <c r="L49" s="264"/>
      <c r="M49" s="264" t="s">
        <v>841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916</v>
      </c>
      <c r="D50" s="66"/>
      <c r="E50" s="66"/>
      <c r="F50" s="288" t="s">
        <v>915</v>
      </c>
      <c r="G50" s="288"/>
      <c r="H50" s="288"/>
      <c r="I50" s="288"/>
      <c r="J50" s="288"/>
      <c r="K50" s="264" t="s">
        <v>843</v>
      </c>
      <c r="L50" s="264"/>
      <c r="M50" s="264" t="s">
        <v>841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 t="s">
        <v>914</v>
      </c>
      <c r="H58" s="66" t="s">
        <v>913</v>
      </c>
      <c r="I58" s="190" t="s">
        <v>912</v>
      </c>
      <c r="J58" s="66"/>
      <c r="K58" s="66"/>
      <c r="L58" s="66"/>
      <c r="M58" s="291" t="s">
        <v>911</v>
      </c>
      <c r="N58" s="279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840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7">
    <mergeCell ref="A1:A5"/>
    <mergeCell ref="B6:C6"/>
    <mergeCell ref="D6:E6"/>
    <mergeCell ref="F6:G6"/>
    <mergeCell ref="H6:J6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D47:E47"/>
    <mergeCell ref="F47:J47"/>
    <mergeCell ref="K47:L47"/>
    <mergeCell ref="M47:N47"/>
    <mergeCell ref="D48:E48"/>
    <mergeCell ref="F48:J48"/>
    <mergeCell ref="K48:L48"/>
    <mergeCell ref="M48:N48"/>
    <mergeCell ref="M58:N58"/>
    <mergeCell ref="D49:E49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984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983</v>
      </c>
    </row>
    <row r="6" spans="1:15">
      <c r="B6" s="276" t="s">
        <v>982</v>
      </c>
      <c r="C6" s="277"/>
      <c r="D6" s="263"/>
      <c r="E6" s="263"/>
      <c r="F6" s="277" t="s">
        <v>981</v>
      </c>
      <c r="G6" s="277"/>
      <c r="H6" s="263" t="s">
        <v>1284</v>
      </c>
      <c r="I6" s="263"/>
      <c r="J6" s="263"/>
      <c r="K6" s="277" t="s">
        <v>941</v>
      </c>
      <c r="L6" s="277"/>
      <c r="M6" s="278" t="s">
        <v>980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979</v>
      </c>
      <c r="I8" s="35"/>
      <c r="J8" s="35"/>
      <c r="K8" s="35"/>
      <c r="L8" s="35" t="s">
        <v>978</v>
      </c>
      <c r="M8" s="35" t="s">
        <v>977</v>
      </c>
      <c r="N8" s="35" t="s">
        <v>976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975</v>
      </c>
      <c r="C10" s="66"/>
      <c r="D10" s="66"/>
      <c r="E10" s="66"/>
      <c r="F10" s="66"/>
      <c r="G10" s="273" t="s">
        <v>974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973</v>
      </c>
      <c r="D14" s="274"/>
      <c r="E14" s="274" t="s">
        <v>972</v>
      </c>
      <c r="F14" s="274"/>
      <c r="G14" s="274" t="s">
        <v>971</v>
      </c>
      <c r="H14" s="274"/>
      <c r="I14" s="274" t="s">
        <v>970</v>
      </c>
      <c r="J14" s="274"/>
      <c r="K14" s="274" t="s">
        <v>969</v>
      </c>
      <c r="L14" s="274"/>
      <c r="M14" s="274" t="s">
        <v>968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967</v>
      </c>
      <c r="E18" s="265" t="s">
        <v>966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965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964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963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962</v>
      </c>
      <c r="E25" s="268"/>
      <c r="F25" s="264"/>
      <c r="G25" s="264"/>
      <c r="H25" s="269"/>
      <c r="I25" s="72"/>
      <c r="J25" s="70"/>
      <c r="K25" s="264" t="s">
        <v>961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960</v>
      </c>
      <c r="L27" s="11" t="s">
        <v>959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958</v>
      </c>
      <c r="L28" s="11" t="s">
        <v>957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956</v>
      </c>
      <c r="L29" s="11" t="s">
        <v>955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954</v>
      </c>
      <c r="L30" s="187" t="s">
        <v>953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952</v>
      </c>
      <c r="L31" s="11" t="s">
        <v>951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950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949</v>
      </c>
      <c r="L34" s="281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948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947</v>
      </c>
      <c r="D44" s="289"/>
      <c r="E44" s="289"/>
      <c r="F44" s="289"/>
      <c r="G44" s="289" t="s">
        <v>946</v>
      </c>
      <c r="H44" s="289"/>
      <c r="I44" s="289"/>
      <c r="J44" s="289"/>
      <c r="K44" s="282" t="s">
        <v>945</v>
      </c>
      <c r="L44" s="282"/>
      <c r="M44" s="282"/>
      <c r="N44" s="282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944</v>
      </c>
      <c r="D46" s="292" t="s">
        <v>943</v>
      </c>
      <c r="E46" s="292"/>
      <c r="F46" s="292" t="s">
        <v>942</v>
      </c>
      <c r="G46" s="292"/>
      <c r="H46" s="292"/>
      <c r="I46" s="292"/>
      <c r="J46" s="292"/>
      <c r="K46" s="292" t="s">
        <v>941</v>
      </c>
      <c r="L46" s="292"/>
      <c r="M46" s="292" t="s">
        <v>940</v>
      </c>
      <c r="N46" s="292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936</v>
      </c>
      <c r="D47" s="264" t="s">
        <v>939</v>
      </c>
      <c r="E47" s="264"/>
      <c r="F47" s="288" t="s">
        <v>938</v>
      </c>
      <c r="G47" s="288"/>
      <c r="H47" s="288"/>
      <c r="I47" s="288"/>
      <c r="J47" s="288"/>
      <c r="K47" s="264" t="s">
        <v>937</v>
      </c>
      <c r="L47" s="264"/>
      <c r="M47" s="264" t="s">
        <v>928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936</v>
      </c>
      <c r="D48" s="264"/>
      <c r="E48" s="264"/>
      <c r="F48" s="288" t="s">
        <v>935</v>
      </c>
      <c r="G48" s="288"/>
      <c r="H48" s="288"/>
      <c r="I48" s="288"/>
      <c r="J48" s="288"/>
      <c r="K48" s="264" t="s">
        <v>929</v>
      </c>
      <c r="L48" s="264"/>
      <c r="M48" s="264" t="s">
        <v>928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931</v>
      </c>
      <c r="D49" s="264" t="s">
        <v>934</v>
      </c>
      <c r="E49" s="264"/>
      <c r="F49" s="288" t="s">
        <v>933</v>
      </c>
      <c r="G49" s="288"/>
      <c r="H49" s="288"/>
      <c r="I49" s="288"/>
      <c r="J49" s="288"/>
      <c r="K49" s="264" t="s">
        <v>932</v>
      </c>
      <c r="L49" s="264"/>
      <c r="M49" s="264" t="s">
        <v>928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931</v>
      </c>
      <c r="D50" s="66"/>
      <c r="E50" s="66"/>
      <c r="F50" s="288" t="s">
        <v>930</v>
      </c>
      <c r="G50" s="288"/>
      <c r="H50" s="288"/>
      <c r="I50" s="288"/>
      <c r="J50" s="288"/>
      <c r="K50" s="264" t="s">
        <v>929</v>
      </c>
      <c r="L50" s="264"/>
      <c r="M50" s="264" t="s">
        <v>928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/>
      <c r="H58" s="66"/>
      <c r="I58" s="66"/>
      <c r="J58" s="66"/>
      <c r="K58" s="66"/>
      <c r="L58" s="66"/>
      <c r="M58" s="66"/>
      <c r="N58" s="6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927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6">
    <mergeCell ref="A1:A5"/>
    <mergeCell ref="B6:C6"/>
    <mergeCell ref="D6:E6"/>
    <mergeCell ref="F6:G6"/>
    <mergeCell ref="H6:J6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D47:E47"/>
    <mergeCell ref="F47:J47"/>
    <mergeCell ref="K47:L47"/>
    <mergeCell ref="M47:N47"/>
    <mergeCell ref="D48:E48"/>
    <mergeCell ref="F48:J48"/>
    <mergeCell ref="K48:L48"/>
    <mergeCell ref="M48:N48"/>
    <mergeCell ref="D49:E49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1042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1041</v>
      </c>
    </row>
    <row r="6" spans="1:15">
      <c r="B6" s="276" t="s">
        <v>1040</v>
      </c>
      <c r="C6" s="277"/>
      <c r="D6" s="263"/>
      <c r="E6" s="263"/>
      <c r="F6" s="277" t="s">
        <v>1039</v>
      </c>
      <c r="G6" s="277"/>
      <c r="H6" s="263" t="s">
        <v>1286</v>
      </c>
      <c r="I6" s="263"/>
      <c r="J6" s="263"/>
      <c r="K6" s="277" t="s">
        <v>999</v>
      </c>
      <c r="L6" s="277"/>
      <c r="M6" s="278" t="s">
        <v>1038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1037</v>
      </c>
      <c r="I8" s="35"/>
      <c r="J8" s="35"/>
      <c r="K8" s="35"/>
      <c r="L8" s="35" t="s">
        <v>1036</v>
      </c>
      <c r="M8" s="35" t="s">
        <v>1035</v>
      </c>
      <c r="N8" s="35" t="s">
        <v>1034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1033</v>
      </c>
      <c r="C10" s="66"/>
      <c r="D10" s="66"/>
      <c r="E10" s="66"/>
      <c r="F10" s="66"/>
      <c r="G10" s="273" t="s">
        <v>1032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1031</v>
      </c>
      <c r="D14" s="274"/>
      <c r="E14" s="274" t="s">
        <v>1030</v>
      </c>
      <c r="F14" s="274"/>
      <c r="G14" s="274" t="s">
        <v>1029</v>
      </c>
      <c r="H14" s="274"/>
      <c r="I14" s="274" t="s">
        <v>1028</v>
      </c>
      <c r="J14" s="274"/>
      <c r="K14" s="274" t="s">
        <v>1027</v>
      </c>
      <c r="L14" s="274"/>
      <c r="M14" s="274" t="s">
        <v>1026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1025</v>
      </c>
      <c r="E18" s="265" t="s">
        <v>1024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1023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1022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1021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1020</v>
      </c>
      <c r="E25" s="268"/>
      <c r="F25" s="264"/>
      <c r="G25" s="264"/>
      <c r="H25" s="269"/>
      <c r="I25" s="72"/>
      <c r="J25" s="70"/>
      <c r="K25" s="264" t="s">
        <v>1019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1018</v>
      </c>
      <c r="L27" s="11" t="s">
        <v>1017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1016</v>
      </c>
      <c r="L28" s="11" t="s">
        <v>1015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1014</v>
      </c>
      <c r="L29" s="11" t="s">
        <v>1013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1012</v>
      </c>
      <c r="L30" s="187" t="s">
        <v>1011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1010</v>
      </c>
      <c r="L31" s="11" t="s">
        <v>1009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1008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1007</v>
      </c>
      <c r="L34" s="281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1006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1005</v>
      </c>
      <c r="D44" s="289"/>
      <c r="E44" s="289"/>
      <c r="F44" s="289"/>
      <c r="G44" s="289" t="s">
        <v>1004</v>
      </c>
      <c r="H44" s="289"/>
      <c r="I44" s="289"/>
      <c r="J44" s="289"/>
      <c r="K44" s="282" t="s">
        <v>1003</v>
      </c>
      <c r="L44" s="282"/>
      <c r="M44" s="282"/>
      <c r="N44" s="282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1002</v>
      </c>
      <c r="D46" s="292" t="s">
        <v>1001</v>
      </c>
      <c r="E46" s="292"/>
      <c r="F46" s="292" t="s">
        <v>1000</v>
      </c>
      <c r="G46" s="292"/>
      <c r="H46" s="292"/>
      <c r="I46" s="292"/>
      <c r="J46" s="292"/>
      <c r="K46" s="292" t="s">
        <v>999</v>
      </c>
      <c r="L46" s="292"/>
      <c r="M46" s="292" t="s">
        <v>998</v>
      </c>
      <c r="N46" s="292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994</v>
      </c>
      <c r="D47" s="264" t="s">
        <v>997</v>
      </c>
      <c r="E47" s="264"/>
      <c r="F47" s="288" t="s">
        <v>996</v>
      </c>
      <c r="G47" s="288"/>
      <c r="H47" s="288"/>
      <c r="I47" s="288"/>
      <c r="J47" s="288"/>
      <c r="K47" s="264" t="s">
        <v>995</v>
      </c>
      <c r="L47" s="264"/>
      <c r="M47" s="264" t="s">
        <v>986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994</v>
      </c>
      <c r="D48" s="264"/>
      <c r="E48" s="264"/>
      <c r="F48" s="288" t="s">
        <v>993</v>
      </c>
      <c r="G48" s="288"/>
      <c r="H48" s="288"/>
      <c r="I48" s="288"/>
      <c r="J48" s="288"/>
      <c r="K48" s="264" t="s">
        <v>987</v>
      </c>
      <c r="L48" s="264"/>
      <c r="M48" s="264" t="s">
        <v>986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989</v>
      </c>
      <c r="D49" s="264" t="s">
        <v>992</v>
      </c>
      <c r="E49" s="264"/>
      <c r="F49" s="288" t="s">
        <v>991</v>
      </c>
      <c r="G49" s="288"/>
      <c r="H49" s="288"/>
      <c r="I49" s="288"/>
      <c r="J49" s="288"/>
      <c r="K49" s="264" t="s">
        <v>990</v>
      </c>
      <c r="L49" s="264"/>
      <c r="M49" s="264" t="s">
        <v>986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989</v>
      </c>
      <c r="D50" s="66"/>
      <c r="E50" s="66"/>
      <c r="F50" s="288" t="s">
        <v>988</v>
      </c>
      <c r="G50" s="288"/>
      <c r="H50" s="288"/>
      <c r="I50" s="288"/>
      <c r="J50" s="288"/>
      <c r="K50" s="264" t="s">
        <v>987</v>
      </c>
      <c r="L50" s="264"/>
      <c r="M50" s="264" t="s">
        <v>986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/>
      <c r="H58" s="66"/>
      <c r="I58" s="66"/>
      <c r="J58" s="66"/>
      <c r="K58" s="66"/>
      <c r="L58" s="66"/>
      <c r="M58" s="66"/>
      <c r="N58" s="6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985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6">
    <mergeCell ref="A1:A5"/>
    <mergeCell ref="B6:C6"/>
    <mergeCell ref="D6:E6"/>
    <mergeCell ref="F6:G6"/>
    <mergeCell ref="H6:J6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D47:E47"/>
    <mergeCell ref="F47:J47"/>
    <mergeCell ref="K47:L47"/>
    <mergeCell ref="M47:N47"/>
    <mergeCell ref="D48:E48"/>
    <mergeCell ref="F48:J48"/>
    <mergeCell ref="K48:L48"/>
    <mergeCell ref="M48:N48"/>
    <mergeCell ref="D49:E49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1100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1099</v>
      </c>
    </row>
    <row r="6" spans="1:15">
      <c r="B6" s="276" t="s">
        <v>1098</v>
      </c>
      <c r="C6" s="277"/>
      <c r="D6" s="263"/>
      <c r="E6" s="263"/>
      <c r="F6" s="277" t="s">
        <v>1097</v>
      </c>
      <c r="G6" s="277"/>
      <c r="H6" s="263" t="s">
        <v>1288</v>
      </c>
      <c r="I6" s="263"/>
      <c r="J6" s="263"/>
      <c r="K6" s="277" t="s">
        <v>1057</v>
      </c>
      <c r="L6" s="277"/>
      <c r="M6" s="278" t="s">
        <v>1096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1095</v>
      </c>
      <c r="I8" s="35"/>
      <c r="J8" s="35"/>
      <c r="K8" s="35"/>
      <c r="L8" s="35" t="s">
        <v>1094</v>
      </c>
      <c r="M8" s="35" t="s">
        <v>1093</v>
      </c>
      <c r="N8" s="35" t="s">
        <v>1092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1091</v>
      </c>
      <c r="C10" s="66"/>
      <c r="D10" s="66"/>
      <c r="E10" s="66"/>
      <c r="F10" s="66"/>
      <c r="G10" s="273" t="s">
        <v>1090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1089</v>
      </c>
      <c r="D14" s="274"/>
      <c r="E14" s="274" t="s">
        <v>1088</v>
      </c>
      <c r="F14" s="274"/>
      <c r="G14" s="274" t="s">
        <v>1087</v>
      </c>
      <c r="H14" s="274"/>
      <c r="I14" s="274" t="s">
        <v>1086</v>
      </c>
      <c r="J14" s="274"/>
      <c r="K14" s="274" t="s">
        <v>1085</v>
      </c>
      <c r="L14" s="274"/>
      <c r="M14" s="274" t="s">
        <v>1084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1083</v>
      </c>
      <c r="E18" s="265" t="s">
        <v>1082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1081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1080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1079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1078</v>
      </c>
      <c r="E25" s="268"/>
      <c r="F25" s="264"/>
      <c r="G25" s="264"/>
      <c r="H25" s="269"/>
      <c r="I25" s="72"/>
      <c r="J25" s="70"/>
      <c r="K25" s="264" t="s">
        <v>1077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1076</v>
      </c>
      <c r="L27" s="11" t="s">
        <v>1075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1074</v>
      </c>
      <c r="L28" s="11" t="s">
        <v>1073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1072</v>
      </c>
      <c r="L29" s="11" t="s">
        <v>1071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1070</v>
      </c>
      <c r="L30" s="187" t="s">
        <v>1069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1068</v>
      </c>
      <c r="L31" s="11" t="s">
        <v>1067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1066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0" t="s">
        <v>1065</v>
      </c>
      <c r="L34" s="281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1064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1063</v>
      </c>
      <c r="D44" s="289"/>
      <c r="E44" s="289"/>
      <c r="F44" s="289"/>
      <c r="G44" s="289" t="s">
        <v>1062</v>
      </c>
      <c r="H44" s="289"/>
      <c r="I44" s="289"/>
      <c r="J44" s="289"/>
      <c r="K44" s="282" t="s">
        <v>1061</v>
      </c>
      <c r="L44" s="282"/>
      <c r="M44" s="282"/>
      <c r="N44" s="282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1060</v>
      </c>
      <c r="D46" s="292" t="s">
        <v>1059</v>
      </c>
      <c r="E46" s="292"/>
      <c r="F46" s="292" t="s">
        <v>1058</v>
      </c>
      <c r="G46" s="292"/>
      <c r="H46" s="292"/>
      <c r="I46" s="292"/>
      <c r="J46" s="292"/>
      <c r="K46" s="292" t="s">
        <v>1057</v>
      </c>
      <c r="L46" s="292"/>
      <c r="M46" s="292" t="s">
        <v>1056</v>
      </c>
      <c r="N46" s="292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1052</v>
      </c>
      <c r="D47" s="264" t="s">
        <v>1055</v>
      </c>
      <c r="E47" s="264"/>
      <c r="F47" s="288" t="s">
        <v>1054</v>
      </c>
      <c r="G47" s="288"/>
      <c r="H47" s="288"/>
      <c r="I47" s="288"/>
      <c r="J47" s="288"/>
      <c r="K47" s="264" t="s">
        <v>1053</v>
      </c>
      <c r="L47" s="264"/>
      <c r="M47" s="264" t="s">
        <v>1044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1052</v>
      </c>
      <c r="D48" s="264"/>
      <c r="E48" s="264"/>
      <c r="F48" s="288" t="s">
        <v>1051</v>
      </c>
      <c r="G48" s="288"/>
      <c r="H48" s="288"/>
      <c r="I48" s="288"/>
      <c r="J48" s="288"/>
      <c r="K48" s="264" t="s">
        <v>1045</v>
      </c>
      <c r="L48" s="264"/>
      <c r="M48" s="264" t="s">
        <v>1044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1047</v>
      </c>
      <c r="D49" s="264" t="s">
        <v>1050</v>
      </c>
      <c r="E49" s="264"/>
      <c r="F49" s="288" t="s">
        <v>1049</v>
      </c>
      <c r="G49" s="288"/>
      <c r="H49" s="288"/>
      <c r="I49" s="288"/>
      <c r="J49" s="288"/>
      <c r="K49" s="264" t="s">
        <v>1048</v>
      </c>
      <c r="L49" s="264"/>
      <c r="M49" s="264" t="s">
        <v>1044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1047</v>
      </c>
      <c r="D50" s="66"/>
      <c r="E50" s="66"/>
      <c r="F50" s="288" t="s">
        <v>1046</v>
      </c>
      <c r="G50" s="288"/>
      <c r="H50" s="288"/>
      <c r="I50" s="288"/>
      <c r="J50" s="288"/>
      <c r="K50" s="264" t="s">
        <v>1045</v>
      </c>
      <c r="L50" s="264"/>
      <c r="M50" s="264" t="s">
        <v>1044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/>
      <c r="H58" s="66"/>
      <c r="I58" s="66"/>
      <c r="J58" s="66"/>
      <c r="K58" s="66"/>
      <c r="L58" s="66"/>
      <c r="M58" s="66"/>
      <c r="N58" s="6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1043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6">
    <mergeCell ref="A1:A5"/>
    <mergeCell ref="B6:C6"/>
    <mergeCell ref="D6:E6"/>
    <mergeCell ref="F6:G6"/>
    <mergeCell ref="H6:J6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D47:E47"/>
    <mergeCell ref="F47:J47"/>
    <mergeCell ref="K47:L47"/>
    <mergeCell ref="M47:N47"/>
    <mergeCell ref="D48:E48"/>
    <mergeCell ref="F48:J48"/>
    <mergeCell ref="K48:L48"/>
    <mergeCell ref="M48:N48"/>
    <mergeCell ref="D49:E49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6" t="s">
        <v>735</v>
      </c>
      <c r="C6" s="277"/>
      <c r="D6" s="263"/>
      <c r="E6" s="263"/>
      <c r="F6" s="277" t="s">
        <v>734</v>
      </c>
      <c r="G6" s="277"/>
      <c r="H6" s="263" t="s">
        <v>1290</v>
      </c>
      <c r="I6" s="263"/>
      <c r="J6" s="263"/>
      <c r="K6" s="277" t="s">
        <v>733</v>
      </c>
      <c r="L6" s="277"/>
      <c r="M6" s="278" t="s">
        <v>732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725</v>
      </c>
      <c r="D14" s="274"/>
      <c r="E14" s="274" t="s">
        <v>724</v>
      </c>
      <c r="F14" s="274"/>
      <c r="G14" s="274" t="s">
        <v>723</v>
      </c>
      <c r="H14" s="274"/>
      <c r="I14" s="274" t="s">
        <v>722</v>
      </c>
      <c r="J14" s="274"/>
      <c r="K14" s="274" t="s">
        <v>721</v>
      </c>
      <c r="L14" s="274"/>
      <c r="M14" s="274" t="s">
        <v>720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264" t="s">
        <v>1178</v>
      </c>
      <c r="D18" s="264"/>
      <c r="E18" s="72"/>
      <c r="F18" s="72"/>
      <c r="G18" s="72"/>
      <c r="H18" s="72"/>
      <c r="I18" s="72"/>
      <c r="J18" s="72"/>
      <c r="K18" s="72"/>
      <c r="L18" s="72"/>
      <c r="M18" s="72"/>
      <c r="N18" s="66"/>
      <c r="O18" s="69"/>
    </row>
    <row r="19" spans="2:15">
      <c r="B19" s="70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66"/>
      <c r="O19" s="69"/>
    </row>
    <row r="20" spans="2:15">
      <c r="B20" s="70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69"/>
    </row>
    <row r="21" spans="2:15">
      <c r="B21" s="70"/>
      <c r="C21" s="265" t="s">
        <v>1177</v>
      </c>
      <c r="D21" s="267"/>
      <c r="E21" s="72"/>
      <c r="F21" s="72" t="s">
        <v>1176</v>
      </c>
      <c r="G21" s="72"/>
      <c r="H21" s="72"/>
      <c r="I21" s="72"/>
      <c r="J21" s="72"/>
      <c r="K21" s="264" t="s">
        <v>1175</v>
      </c>
      <c r="L21" s="264"/>
      <c r="M21" s="264" t="s">
        <v>1172</v>
      </c>
      <c r="N21" s="264"/>
      <c r="O21" s="69"/>
    </row>
    <row r="22" spans="2:15">
      <c r="B22" s="70"/>
      <c r="C22" s="268"/>
      <c r="D22" s="269"/>
      <c r="E22" s="72"/>
      <c r="F22" s="72" t="s">
        <v>1174</v>
      </c>
      <c r="G22" s="72"/>
      <c r="H22" s="72"/>
      <c r="I22" s="72"/>
      <c r="J22" s="72"/>
      <c r="K22" s="264" t="s">
        <v>1173</v>
      </c>
      <c r="L22" s="264"/>
      <c r="M22" s="264" t="s">
        <v>1172</v>
      </c>
      <c r="N22" s="264"/>
      <c r="O22" s="69"/>
    </row>
    <row r="23" spans="2:15">
      <c r="B23" s="70"/>
      <c r="C23" s="270"/>
      <c r="D23" s="272"/>
      <c r="E23" s="72"/>
      <c r="F23" s="72"/>
      <c r="G23" s="72"/>
      <c r="H23" s="72"/>
      <c r="I23" s="72"/>
      <c r="J23" s="72"/>
      <c r="K23" s="264" t="s">
        <v>1171</v>
      </c>
      <c r="L23" s="264"/>
      <c r="M23" s="264" t="s">
        <v>1170</v>
      </c>
      <c r="N23" s="264"/>
      <c r="O23" s="69"/>
    </row>
    <row r="24" spans="2:15">
      <c r="B24" s="70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69"/>
    </row>
    <row r="25" spans="2:15">
      <c r="B25" s="70"/>
      <c r="C25" s="72"/>
      <c r="D25" s="72"/>
      <c r="E25" s="72"/>
      <c r="F25" s="72"/>
      <c r="G25" s="72"/>
      <c r="H25" s="72"/>
      <c r="I25" s="72"/>
      <c r="J25" s="66"/>
      <c r="K25" s="72"/>
      <c r="L25" s="72"/>
      <c r="M25" s="66"/>
      <c r="N25" s="66"/>
      <c r="O25" s="69"/>
    </row>
    <row r="26" spans="2:15">
      <c r="B26" s="70"/>
      <c r="C26" s="72"/>
      <c r="D26" s="72"/>
      <c r="E26" s="72"/>
      <c r="F26" s="72"/>
      <c r="G26" s="72"/>
      <c r="H26" s="72"/>
      <c r="I26" s="66"/>
      <c r="J26" s="66"/>
      <c r="K26" s="264" t="s">
        <v>1169</v>
      </c>
      <c r="L26" s="264"/>
      <c r="M26" s="264" t="s">
        <v>1168</v>
      </c>
      <c r="N26" s="264"/>
      <c r="O26" s="69"/>
    </row>
    <row r="27" spans="2:15" ht="16.5" customHeight="1">
      <c r="B27" s="70"/>
      <c r="C27" s="72"/>
      <c r="D27" s="72"/>
      <c r="E27" s="72"/>
      <c r="F27" s="72"/>
      <c r="G27" s="72"/>
      <c r="H27" s="72"/>
      <c r="I27" s="66"/>
      <c r="J27" s="66"/>
      <c r="K27" s="11"/>
      <c r="L27" s="11"/>
      <c r="M27" s="66"/>
      <c r="N27" s="66"/>
      <c r="O27" s="69"/>
    </row>
    <row r="28" spans="2:15">
      <c r="B28" s="70"/>
      <c r="C28" s="72"/>
      <c r="D28" s="72"/>
      <c r="E28" s="72"/>
      <c r="F28" s="72"/>
      <c r="G28" s="72"/>
      <c r="H28" s="72"/>
      <c r="I28" s="72"/>
      <c r="J28" s="66"/>
      <c r="K28" s="11"/>
      <c r="L28" s="11"/>
      <c r="M28" s="72"/>
      <c r="N28" s="66"/>
      <c r="O28" s="69"/>
    </row>
    <row r="29" spans="2:15">
      <c r="B29" s="70"/>
      <c r="C29" s="264" t="s">
        <v>1167</v>
      </c>
      <c r="D29" s="264"/>
      <c r="E29" s="72"/>
      <c r="F29" s="72"/>
      <c r="G29" s="72"/>
      <c r="H29" s="72"/>
      <c r="I29" s="72"/>
      <c r="J29" s="66"/>
      <c r="K29" s="11"/>
      <c r="L29" s="11"/>
      <c r="M29" s="72"/>
      <c r="N29" s="66"/>
      <c r="O29" s="69"/>
    </row>
    <row r="30" spans="2:15" ht="17.25" thickBot="1">
      <c r="B30" s="70"/>
      <c r="C30" s="194"/>
      <c r="D30" s="194"/>
      <c r="E30" s="194"/>
      <c r="F30" s="194"/>
      <c r="G30" s="194"/>
      <c r="H30" s="194"/>
      <c r="I30" s="200"/>
      <c r="J30" s="193"/>
      <c r="K30" s="201"/>
      <c r="L30" s="201"/>
      <c r="M30" s="200"/>
      <c r="N30" s="193"/>
      <c r="O30" s="69"/>
    </row>
    <row r="31" spans="2:15" ht="17.25" thickTop="1">
      <c r="B31" s="70"/>
      <c r="C31" s="72"/>
      <c r="D31" s="72"/>
      <c r="E31" s="72"/>
      <c r="F31" s="72"/>
      <c r="G31" s="72"/>
      <c r="H31" s="72"/>
      <c r="I31" s="66"/>
      <c r="J31" s="66"/>
      <c r="K31" s="11"/>
      <c r="L31" s="187"/>
      <c r="M31" s="66"/>
      <c r="N31" s="66"/>
      <c r="O31" s="69"/>
    </row>
    <row r="32" spans="2:15" ht="16.5" customHeight="1">
      <c r="B32" s="70"/>
      <c r="C32" s="72" t="s">
        <v>1166</v>
      </c>
      <c r="D32" s="72"/>
      <c r="E32" s="72"/>
      <c r="F32" s="72"/>
      <c r="G32" s="72"/>
      <c r="H32" s="72"/>
      <c r="I32" s="70"/>
      <c r="J32" s="183" t="s">
        <v>1165</v>
      </c>
      <c r="K32" s="139"/>
      <c r="L32" s="11"/>
      <c r="M32" s="45"/>
      <c r="N32" s="66"/>
      <c r="O32" s="69"/>
    </row>
    <row r="33" spans="2:15" ht="16.5" customHeight="1">
      <c r="B33" s="70"/>
      <c r="C33" s="72"/>
      <c r="D33" s="80"/>
      <c r="E33" s="72"/>
      <c r="F33" s="72"/>
      <c r="G33" s="72"/>
      <c r="H33" s="72"/>
      <c r="I33" s="44"/>
      <c r="J33" s="45"/>
      <c r="K33" s="139"/>
      <c r="L33" s="11"/>
      <c r="M33" s="45"/>
      <c r="N33" s="66"/>
      <c r="O33" s="69"/>
    </row>
    <row r="34" spans="2:15" ht="16.5" customHeight="1">
      <c r="B34" s="70"/>
      <c r="C34" s="72" t="s">
        <v>1157</v>
      </c>
      <c r="D34" s="264" t="s">
        <v>732</v>
      </c>
      <c r="E34" s="264"/>
      <c r="F34" s="264"/>
      <c r="G34" s="72"/>
      <c r="H34" s="72"/>
      <c r="I34" s="70"/>
      <c r="J34" s="66" t="s">
        <v>1164</v>
      </c>
      <c r="K34" s="66"/>
      <c r="L34" s="66"/>
      <c r="M34" s="66"/>
      <c r="N34" s="66"/>
      <c r="O34" s="69"/>
    </row>
    <row r="35" spans="2:15">
      <c r="B35" s="70"/>
      <c r="C35" s="66"/>
      <c r="D35" s="72"/>
      <c r="E35" s="72"/>
      <c r="F35" s="72"/>
      <c r="G35" s="72"/>
      <c r="H35" s="72"/>
      <c r="I35" s="44"/>
      <c r="J35" s="72"/>
      <c r="K35" s="199"/>
      <c r="L35" s="177"/>
      <c r="M35" s="66"/>
      <c r="N35" s="66"/>
      <c r="O35" s="69"/>
    </row>
    <row r="36" spans="2:15">
      <c r="B36" s="70"/>
      <c r="C36" s="66" t="s">
        <v>1156</v>
      </c>
      <c r="D36" s="293" t="s">
        <v>1155</v>
      </c>
      <c r="E36" s="293"/>
      <c r="F36" s="293"/>
      <c r="G36" s="72"/>
      <c r="H36" s="72"/>
      <c r="I36" s="78"/>
      <c r="J36" s="119"/>
      <c r="K36" s="80" t="s">
        <v>1163</v>
      </c>
      <c r="L36" s="118"/>
      <c r="M36" s="190" t="s">
        <v>1162</v>
      </c>
      <c r="N36" s="66"/>
      <c r="O36" s="69"/>
    </row>
    <row r="37" spans="2:15">
      <c r="B37" s="70"/>
      <c r="C37" s="66"/>
      <c r="D37" s="72"/>
      <c r="E37" s="72"/>
      <c r="F37" s="72"/>
      <c r="G37" s="72"/>
      <c r="H37" s="72"/>
      <c r="I37" s="70"/>
      <c r="J37" s="72"/>
      <c r="K37" s="66"/>
      <c r="L37" s="66"/>
      <c r="M37" s="66"/>
      <c r="N37" s="66"/>
      <c r="O37" s="69"/>
    </row>
    <row r="38" spans="2:15">
      <c r="B38" s="70"/>
      <c r="C38" s="66" t="s">
        <v>1153</v>
      </c>
      <c r="D38" s="264" t="s">
        <v>1152</v>
      </c>
      <c r="E38" s="264"/>
      <c r="F38" s="264"/>
      <c r="G38" s="72"/>
      <c r="H38" s="72"/>
      <c r="I38" s="70"/>
      <c r="J38" s="45" t="s">
        <v>1161</v>
      </c>
      <c r="K38" s="183"/>
      <c r="L38" s="183"/>
      <c r="M38" s="45"/>
      <c r="N38" s="66"/>
      <c r="O38" s="69"/>
    </row>
    <row r="39" spans="2:15">
      <c r="B39" s="70"/>
      <c r="C39" s="66"/>
      <c r="D39" s="72"/>
      <c r="E39" s="72"/>
      <c r="F39" s="72"/>
      <c r="G39" s="72"/>
      <c r="H39" s="72"/>
      <c r="I39" s="70"/>
      <c r="J39" s="45"/>
      <c r="K39" s="183"/>
      <c r="L39" s="183"/>
      <c r="M39" s="45"/>
      <c r="N39" s="66"/>
      <c r="O39" s="69"/>
    </row>
    <row r="40" spans="2:15">
      <c r="B40" s="70"/>
      <c r="C40" s="66"/>
      <c r="D40" s="72"/>
      <c r="E40" s="72"/>
      <c r="F40" s="72"/>
      <c r="G40" s="72"/>
      <c r="H40" s="72"/>
      <c r="I40" s="70"/>
      <c r="J40" s="197"/>
      <c r="K40" s="34"/>
      <c r="L40" s="34"/>
      <c r="M40" s="198"/>
      <c r="N40" s="66"/>
      <c r="O40" s="69"/>
    </row>
    <row r="41" spans="2:15">
      <c r="B41" s="70"/>
      <c r="C41" s="66" t="s">
        <v>1160</v>
      </c>
      <c r="D41" s="66"/>
      <c r="E41" s="294" t="s">
        <v>1159</v>
      </c>
      <c r="F41" s="295"/>
      <c r="G41" s="295"/>
      <c r="H41" s="296"/>
      <c r="I41" s="70"/>
      <c r="J41" s="45"/>
      <c r="K41" s="45"/>
      <c r="L41" s="45"/>
      <c r="M41" s="45"/>
      <c r="N41" s="66"/>
      <c r="O41" s="69"/>
    </row>
    <row r="42" spans="2:15">
      <c r="B42" s="70"/>
      <c r="C42" s="66"/>
      <c r="D42" s="66"/>
      <c r="E42" s="66"/>
      <c r="F42" s="66"/>
      <c r="G42" s="66"/>
      <c r="H42" s="66"/>
      <c r="I42" s="70"/>
      <c r="J42" s="45" t="s">
        <v>1158</v>
      </c>
      <c r="K42" s="45"/>
      <c r="L42" s="45"/>
      <c r="M42" s="45"/>
      <c r="N42" s="66"/>
      <c r="O42" s="69"/>
    </row>
    <row r="43" spans="2:15">
      <c r="B43" s="70"/>
      <c r="C43" s="72" t="s">
        <v>1157</v>
      </c>
      <c r="D43" s="264" t="s">
        <v>732</v>
      </c>
      <c r="E43" s="264"/>
      <c r="F43" s="264"/>
      <c r="G43" s="45"/>
      <c r="H43" s="45"/>
      <c r="I43" s="70"/>
      <c r="J43" s="45"/>
      <c r="K43" s="45"/>
      <c r="L43" s="45"/>
      <c r="M43" s="45"/>
      <c r="N43" s="66"/>
      <c r="O43" s="69"/>
    </row>
    <row r="44" spans="2:15">
      <c r="B44" s="70"/>
      <c r="C44" s="66"/>
      <c r="D44" s="72"/>
      <c r="E44" s="72"/>
      <c r="F44" s="72"/>
      <c r="G44" s="183"/>
      <c r="H44" s="183"/>
      <c r="I44" s="78"/>
      <c r="J44" s="197"/>
      <c r="K44" s="34"/>
      <c r="L44" s="34"/>
      <c r="M44" s="196"/>
      <c r="N44" s="66"/>
      <c r="O44" s="69"/>
    </row>
    <row r="45" spans="2:15">
      <c r="B45" s="70"/>
      <c r="C45" s="66" t="s">
        <v>1156</v>
      </c>
      <c r="D45" s="293" t="s">
        <v>1155</v>
      </c>
      <c r="E45" s="293"/>
      <c r="F45" s="293"/>
      <c r="G45" s="183"/>
      <c r="H45" s="183"/>
      <c r="I45" s="78"/>
      <c r="J45" s="183"/>
      <c r="K45" s="183"/>
      <c r="L45" s="183"/>
      <c r="M45" s="183"/>
      <c r="N45" s="72"/>
      <c r="O45" s="69"/>
    </row>
    <row r="46" spans="2:15">
      <c r="B46" s="70"/>
      <c r="C46" s="66"/>
      <c r="D46" s="72"/>
      <c r="E46" s="72"/>
      <c r="F46" s="72"/>
      <c r="G46" s="45"/>
      <c r="H46" s="45"/>
      <c r="I46" s="268" t="s">
        <v>1154</v>
      </c>
      <c r="J46" s="264"/>
      <c r="K46" s="264"/>
      <c r="L46" s="264"/>
      <c r="M46" s="264"/>
      <c r="N46" s="264"/>
      <c r="O46" s="69"/>
    </row>
    <row r="47" spans="2:15">
      <c r="B47" s="70"/>
      <c r="C47" s="66" t="s">
        <v>1153</v>
      </c>
      <c r="D47" s="264" t="s">
        <v>1152</v>
      </c>
      <c r="E47" s="264"/>
      <c r="F47" s="264"/>
      <c r="G47" s="45"/>
      <c r="H47" s="45"/>
      <c r="I47" s="70"/>
      <c r="J47" s="72"/>
      <c r="K47" s="66"/>
      <c r="L47" s="66"/>
      <c r="M47" s="66"/>
      <c r="N47" s="66"/>
      <c r="O47" s="69"/>
    </row>
    <row r="48" spans="2:15">
      <c r="B48" s="70"/>
      <c r="C48" s="45"/>
      <c r="D48" s="45"/>
      <c r="E48" s="45"/>
      <c r="F48" s="45"/>
      <c r="G48" s="45"/>
      <c r="H48" s="45"/>
      <c r="I48" s="70"/>
      <c r="J48" s="71"/>
      <c r="K48" s="67"/>
      <c r="L48" s="67"/>
      <c r="M48" s="67"/>
      <c r="N48" s="68"/>
      <c r="O48" s="69"/>
    </row>
    <row r="49" spans="2:15">
      <c r="B49" s="70"/>
      <c r="C49" s="45"/>
      <c r="D49" s="88"/>
      <c r="E49" s="45"/>
      <c r="F49" s="45"/>
      <c r="G49" s="45"/>
      <c r="H49" s="88"/>
      <c r="I49" s="70"/>
      <c r="J49" s="70"/>
      <c r="K49" s="66"/>
      <c r="L49" s="80"/>
      <c r="M49" s="66"/>
      <c r="N49" s="69"/>
      <c r="O49" s="69"/>
    </row>
    <row r="50" spans="2:15">
      <c r="B50" s="70"/>
      <c r="C50" s="66"/>
      <c r="D50" s="66"/>
      <c r="E50" s="66"/>
      <c r="F50" s="66"/>
      <c r="G50" s="66"/>
      <c r="H50" s="66"/>
      <c r="I50" s="70"/>
      <c r="J50" s="31"/>
      <c r="K50" s="20"/>
      <c r="L50" s="20"/>
      <c r="M50" s="20"/>
      <c r="N50" s="32"/>
      <c r="O50" s="69"/>
    </row>
    <row r="51" spans="2:15">
      <c r="B51" s="70"/>
      <c r="C51" s="66"/>
      <c r="D51" s="66"/>
      <c r="E51" s="66"/>
      <c r="F51" s="66"/>
      <c r="G51" s="66"/>
      <c r="H51" s="66"/>
      <c r="I51" s="70"/>
      <c r="J51" s="66"/>
      <c r="K51" s="66"/>
      <c r="L51" s="66"/>
      <c r="M51" s="66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70"/>
      <c r="C53" s="66"/>
      <c r="D53" s="66"/>
      <c r="E53" s="66"/>
      <c r="F53" s="66"/>
      <c r="G53" s="66"/>
      <c r="H53" s="72"/>
      <c r="I53" s="72"/>
      <c r="J53" s="66"/>
      <c r="K53" s="66"/>
      <c r="L53" s="66"/>
      <c r="M53" s="66"/>
      <c r="N53" s="66"/>
      <c r="O53" s="69"/>
    </row>
    <row r="54" spans="2:15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</row>
    <row r="55" spans="2:15">
      <c r="B55" s="70"/>
      <c r="C55" s="264" t="s">
        <v>1151</v>
      </c>
      <c r="D55" s="264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9"/>
    </row>
    <row r="56" spans="2:15" ht="17.25" thickBot="1">
      <c r="B56" s="70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3"/>
      <c r="O56" s="69"/>
    </row>
    <row r="57" spans="2:15" ht="17.25" thickTop="1">
      <c r="B57" s="70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9"/>
    </row>
    <row r="58" spans="2:15">
      <c r="B58" s="70"/>
      <c r="C58" s="72" t="s">
        <v>1150</v>
      </c>
      <c r="D58" s="72"/>
      <c r="E58" s="72"/>
      <c r="F58" s="66"/>
      <c r="G58" s="66"/>
      <c r="H58" s="69"/>
      <c r="I58" s="268" t="s">
        <v>1149</v>
      </c>
      <c r="J58" s="264"/>
      <c r="K58" s="66"/>
      <c r="L58" s="66"/>
      <c r="M58" s="66"/>
      <c r="N58" s="66"/>
      <c r="O58" s="69"/>
    </row>
    <row r="59" spans="2:15">
      <c r="B59" s="70"/>
      <c r="C59" s="72"/>
      <c r="D59" s="72"/>
      <c r="E59" s="72"/>
      <c r="F59" s="66"/>
      <c r="G59" s="66"/>
      <c r="H59" s="69"/>
      <c r="I59" s="66"/>
      <c r="J59" s="66"/>
      <c r="K59" s="66"/>
      <c r="L59" s="66"/>
      <c r="M59" s="66"/>
      <c r="N59" s="66"/>
      <c r="O59" s="69"/>
    </row>
    <row r="60" spans="2:15">
      <c r="B60" s="70"/>
      <c r="C60" s="278" t="s">
        <v>1148</v>
      </c>
      <c r="D60" s="278"/>
      <c r="E60" s="116"/>
      <c r="F60" s="265" t="s">
        <v>1181</v>
      </c>
      <c r="G60" s="267"/>
      <c r="H60" s="69"/>
      <c r="I60" s="268" t="s">
        <v>1147</v>
      </c>
      <c r="J60" s="264"/>
      <c r="K60" s="264">
        <v>0</v>
      </c>
      <c r="L60" s="264"/>
      <c r="M60" s="66" t="s">
        <v>1146</v>
      </c>
      <c r="N60" s="66"/>
      <c r="O60" s="69"/>
    </row>
    <row r="61" spans="2:15">
      <c r="B61" s="70"/>
      <c r="C61" s="266" t="s">
        <v>1145</v>
      </c>
      <c r="D61" s="266"/>
      <c r="E61" s="72"/>
      <c r="F61" s="270"/>
      <c r="G61" s="272"/>
      <c r="H61" s="69"/>
      <c r="I61" s="66"/>
      <c r="J61" s="37"/>
      <c r="K61" s="36"/>
      <c r="L61" s="66" t="s">
        <v>1184</v>
      </c>
      <c r="M61" s="66"/>
      <c r="N61" s="66"/>
      <c r="O61" s="69"/>
    </row>
    <row r="62" spans="2:15">
      <c r="B62" s="70"/>
      <c r="C62" s="75"/>
      <c r="D62" s="75"/>
      <c r="E62" s="75"/>
      <c r="F62" s="20"/>
      <c r="G62" s="20"/>
      <c r="H62" s="32"/>
      <c r="I62" s="66"/>
      <c r="J62" s="20"/>
      <c r="K62" s="20"/>
      <c r="L62" s="20"/>
      <c r="M62" s="20"/>
      <c r="N62" s="20"/>
      <c r="O62" s="69"/>
    </row>
    <row r="63" spans="2:15">
      <c r="B63" s="70"/>
      <c r="C63" s="72"/>
      <c r="D63" s="72"/>
      <c r="E63" s="72"/>
      <c r="F63" s="66"/>
      <c r="G63" s="66"/>
      <c r="H63" s="66"/>
      <c r="I63" s="67"/>
      <c r="J63" s="66"/>
      <c r="K63" s="66"/>
      <c r="L63" s="66"/>
      <c r="M63" s="66"/>
      <c r="N63" s="66"/>
      <c r="O63" s="69"/>
    </row>
    <row r="64" spans="2:15">
      <c r="B64" s="70"/>
      <c r="C64" s="72"/>
      <c r="D64" s="72"/>
      <c r="E64" s="72"/>
      <c r="F64" s="66"/>
      <c r="G64" s="66" t="s">
        <v>1182</v>
      </c>
      <c r="H64" s="66"/>
      <c r="I64" s="190" t="s">
        <v>1183</v>
      </c>
      <c r="J64" s="66"/>
      <c r="K64" s="66"/>
      <c r="L64" s="66"/>
      <c r="M64" s="66"/>
      <c r="N64" s="66"/>
      <c r="O64" s="69"/>
    </row>
    <row r="65" spans="2:15">
      <c r="B65" s="70"/>
      <c r="C65" s="72"/>
      <c r="D65" s="72"/>
      <c r="E65" s="72"/>
      <c r="F65" s="66"/>
      <c r="G65" s="72"/>
      <c r="H65" s="72"/>
      <c r="I65" s="72"/>
      <c r="J65" s="66"/>
      <c r="K65" s="72"/>
      <c r="L65" s="72"/>
      <c r="M65" s="72"/>
      <c r="N65" s="66"/>
      <c r="O65" s="69"/>
    </row>
    <row r="66" spans="2:15">
      <c r="B66" s="70"/>
      <c r="C66" s="80"/>
      <c r="D66" s="182"/>
      <c r="E66" s="80"/>
      <c r="F66" s="66"/>
      <c r="G66" s="80"/>
      <c r="H66" s="182"/>
      <c r="I66" s="80"/>
      <c r="J66" s="66"/>
      <c r="K66" s="80"/>
      <c r="L66" s="182"/>
      <c r="M66" s="80"/>
      <c r="N66" s="66"/>
      <c r="O66" s="69"/>
    </row>
    <row r="67" spans="2:15">
      <c r="B67" s="70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9"/>
    </row>
    <row r="68" spans="2:15">
      <c r="B68" s="54" t="s">
        <v>1043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48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9"/>
    </row>
    <row r="71" spans="2:15">
      <c r="B71" s="5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</sheetData>
  <mergeCells count="40">
    <mergeCell ref="A1:A5"/>
    <mergeCell ref="B6:C6"/>
    <mergeCell ref="D6:E6"/>
    <mergeCell ref="F6:G6"/>
    <mergeCell ref="H6:J6"/>
    <mergeCell ref="C18:D18"/>
    <mergeCell ref="M14:N14"/>
    <mergeCell ref="K6:L6"/>
    <mergeCell ref="M23:N23"/>
    <mergeCell ref="K21:L21"/>
    <mergeCell ref="K22:L22"/>
    <mergeCell ref="M6:O6"/>
    <mergeCell ref="G10:I11"/>
    <mergeCell ref="C14:D14"/>
    <mergeCell ref="E14:F14"/>
    <mergeCell ref="G14:H14"/>
    <mergeCell ref="I14:J14"/>
    <mergeCell ref="K14:L14"/>
    <mergeCell ref="K23:L23"/>
    <mergeCell ref="K26:L26"/>
    <mergeCell ref="M26:N26"/>
    <mergeCell ref="D43:F43"/>
    <mergeCell ref="D45:F45"/>
    <mergeCell ref="C21:D23"/>
    <mergeCell ref="M21:N21"/>
    <mergeCell ref="M22:N22"/>
    <mergeCell ref="E41:H41"/>
    <mergeCell ref="C29:D29"/>
    <mergeCell ref="D36:F36"/>
    <mergeCell ref="D38:F38"/>
    <mergeCell ref="D34:F34"/>
    <mergeCell ref="I46:N46"/>
    <mergeCell ref="C55:D55"/>
    <mergeCell ref="C60:D60"/>
    <mergeCell ref="C61:D61"/>
    <mergeCell ref="I60:J60"/>
    <mergeCell ref="I58:J58"/>
    <mergeCell ref="K60:L60"/>
    <mergeCell ref="F60:G61"/>
    <mergeCell ref="D47:F47"/>
  </mergeCells>
  <phoneticPr fontId="2" type="noConversion"/>
  <hyperlinks>
    <hyperlink ref="A1:A5" location="'목록(수정예정)'!A1" display="'목록(수정예정)'!A1"/>
    <hyperlink ref="D36" r:id="rId1"/>
    <hyperlink ref="D45" r:id="rId2"/>
  </hyperlinks>
  <pageMargins left="0.7" right="0.7" top="0.75" bottom="0.75" header="0.3" footer="0.3"/>
  <pageSetup paperSize="9" orientation="portrait" r:id="rId3"/>
  <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A6" sqref="A6"/>
    </sheetView>
  </sheetViews>
  <sheetFormatPr defaultRowHeight="16.5"/>
  <cols>
    <col min="1" max="1" width="2.125" customWidth="1"/>
  </cols>
  <sheetData>
    <row r="1" spans="1:15">
      <c r="A1" s="261" t="s">
        <v>164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t="s">
        <v>155</v>
      </c>
    </row>
    <row r="6" spans="1:15">
      <c r="B6" s="24" t="s">
        <v>18</v>
      </c>
      <c r="C6" s="33"/>
      <c r="D6" s="33"/>
      <c r="E6" s="34"/>
      <c r="F6" s="34"/>
      <c r="G6" s="33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55" t="s">
        <v>29</v>
      </c>
      <c r="M8" s="35" t="s">
        <v>30</v>
      </c>
      <c r="N8" s="35" t="s">
        <v>31</v>
      </c>
      <c r="O8" s="36"/>
    </row>
    <row r="9" spans="1:15">
      <c r="B9" s="28"/>
      <c r="C9" s="9"/>
      <c r="D9" s="9"/>
      <c r="E9" s="9"/>
      <c r="F9" s="9"/>
      <c r="G9" s="25"/>
      <c r="H9" s="41"/>
      <c r="I9" s="25"/>
      <c r="J9" s="9"/>
      <c r="K9" s="9"/>
      <c r="L9" s="9"/>
      <c r="M9" s="9"/>
      <c r="N9" s="9"/>
      <c r="O9" s="27"/>
    </row>
    <row r="10" spans="1:15">
      <c r="B10" s="53" t="s">
        <v>179</v>
      </c>
      <c r="C10" s="9"/>
      <c r="D10" s="9"/>
      <c r="E10" s="9"/>
      <c r="F10" s="9"/>
      <c r="G10" s="273" t="s">
        <v>170</v>
      </c>
      <c r="H10" s="273"/>
      <c r="I10" s="273"/>
      <c r="J10" s="9"/>
      <c r="K10" s="9"/>
      <c r="L10" s="9"/>
      <c r="M10" s="9"/>
      <c r="N10" s="9"/>
      <c r="O10" s="27"/>
    </row>
    <row r="11" spans="1:15">
      <c r="B11" s="28"/>
      <c r="C11" s="9"/>
      <c r="D11" s="9"/>
      <c r="E11" s="9"/>
      <c r="F11" s="9"/>
      <c r="G11" s="273"/>
      <c r="H11" s="273"/>
      <c r="I11" s="273"/>
      <c r="J11" s="9"/>
      <c r="K11" s="9"/>
      <c r="L11" s="9"/>
      <c r="M11" s="9"/>
      <c r="N11" s="9"/>
      <c r="O11" s="27"/>
    </row>
    <row r="12" spans="1:15" ht="4.5" customHeight="1">
      <c r="B12" s="28"/>
      <c r="C12" s="9"/>
      <c r="D12" s="9"/>
      <c r="E12" s="9"/>
      <c r="F12" s="9"/>
      <c r="G12" s="42"/>
      <c r="H12" s="42"/>
      <c r="I12" s="42"/>
      <c r="J12" s="9"/>
      <c r="K12" s="9"/>
      <c r="L12" s="9"/>
      <c r="M12" s="9"/>
      <c r="N12" s="9"/>
      <c r="O12" s="27"/>
    </row>
    <row r="13" spans="1:15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28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27"/>
    </row>
    <row r="15" spans="1:15" ht="5.25" customHeight="1">
      <c r="B15" s="2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27"/>
    </row>
    <row r="16" spans="1:15">
      <c r="B16" s="2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7"/>
    </row>
    <row r="17" spans="2:15">
      <c r="B17" s="28"/>
      <c r="C17" s="9"/>
      <c r="D17" s="265" t="s">
        <v>177</v>
      </c>
      <c r="E17" s="266"/>
      <c r="F17" s="266"/>
      <c r="G17" s="266"/>
      <c r="H17" s="266"/>
      <c r="I17" s="266"/>
      <c r="J17" s="266"/>
      <c r="K17" s="266"/>
      <c r="L17" s="266"/>
      <c r="M17" s="267"/>
      <c r="N17" s="9"/>
      <c r="O17" s="27"/>
    </row>
    <row r="18" spans="2:15">
      <c r="B18" s="28"/>
      <c r="C18" s="9"/>
      <c r="D18" s="268"/>
      <c r="E18" s="264"/>
      <c r="F18" s="264"/>
      <c r="G18" s="264"/>
      <c r="H18" s="264"/>
      <c r="I18" s="264"/>
      <c r="J18" s="264"/>
      <c r="K18" s="264"/>
      <c r="L18" s="264"/>
      <c r="M18" s="269"/>
      <c r="N18" s="9"/>
      <c r="O18" s="27"/>
    </row>
    <row r="19" spans="2:15">
      <c r="B19" s="28"/>
      <c r="C19" s="9"/>
      <c r="D19" s="268"/>
      <c r="E19" s="264"/>
      <c r="F19" s="264"/>
      <c r="G19" s="264"/>
      <c r="H19" s="264"/>
      <c r="I19" s="264"/>
      <c r="J19" s="264"/>
      <c r="K19" s="264"/>
      <c r="L19" s="264"/>
      <c r="M19" s="269"/>
      <c r="N19" s="9"/>
      <c r="O19" s="27"/>
    </row>
    <row r="20" spans="2:15">
      <c r="B20" s="28"/>
      <c r="C20" s="9"/>
      <c r="D20" s="268"/>
      <c r="E20" s="264"/>
      <c r="F20" s="264"/>
      <c r="G20" s="264"/>
      <c r="H20" s="264"/>
      <c r="I20" s="264"/>
      <c r="J20" s="264"/>
      <c r="K20" s="264"/>
      <c r="L20" s="264"/>
      <c r="M20" s="269"/>
      <c r="N20" s="9"/>
      <c r="O20" s="27"/>
    </row>
    <row r="21" spans="2:15">
      <c r="B21" s="28"/>
      <c r="C21" s="9"/>
      <c r="D21" s="268"/>
      <c r="E21" s="264"/>
      <c r="F21" s="264"/>
      <c r="G21" s="264"/>
      <c r="H21" s="264"/>
      <c r="I21" s="264"/>
      <c r="J21" s="264"/>
      <c r="K21" s="264"/>
      <c r="L21" s="264"/>
      <c r="M21" s="269"/>
      <c r="N21" s="9"/>
      <c r="O21" s="27"/>
    </row>
    <row r="22" spans="2:15">
      <c r="B22" s="28"/>
      <c r="C22" s="9"/>
      <c r="D22" s="270"/>
      <c r="E22" s="264"/>
      <c r="F22" s="264"/>
      <c r="G22" s="264"/>
      <c r="H22" s="264"/>
      <c r="I22" s="264"/>
      <c r="J22" s="264"/>
      <c r="K22" s="264"/>
      <c r="L22" s="271"/>
      <c r="M22" s="272"/>
      <c r="N22" s="9"/>
      <c r="O22" s="27"/>
    </row>
    <row r="23" spans="2:15">
      <c r="B23" s="28"/>
      <c r="C23" s="9"/>
      <c r="D23" s="9"/>
      <c r="E23" s="57"/>
      <c r="F23" s="58"/>
      <c r="G23" s="58"/>
      <c r="H23" s="58"/>
      <c r="I23" s="58"/>
      <c r="J23" s="58"/>
      <c r="K23" s="59"/>
      <c r="L23" s="9"/>
      <c r="M23" s="9"/>
      <c r="N23" s="9"/>
      <c r="O23" s="27"/>
    </row>
    <row r="24" spans="2:15">
      <c r="B24" s="28"/>
      <c r="C24" s="9"/>
      <c r="D24" s="9"/>
      <c r="E24" s="44"/>
      <c r="F24" s="45"/>
      <c r="G24" s="45"/>
      <c r="H24" s="45"/>
      <c r="I24" s="45"/>
      <c r="J24" s="45"/>
      <c r="K24" s="47"/>
      <c r="L24" s="9"/>
      <c r="M24" s="9"/>
      <c r="N24" s="9"/>
      <c r="O24" s="27"/>
    </row>
    <row r="25" spans="2:15">
      <c r="B25" s="28"/>
      <c r="C25" s="9" t="s">
        <v>174</v>
      </c>
      <c r="D25" s="9"/>
      <c r="E25" s="44"/>
      <c r="F25" s="45"/>
      <c r="G25" s="273" t="s">
        <v>170</v>
      </c>
      <c r="H25" s="273"/>
      <c r="I25" s="273"/>
      <c r="J25" s="45"/>
      <c r="K25" s="47"/>
      <c r="L25" s="9"/>
      <c r="M25" s="9"/>
      <c r="N25" s="9"/>
      <c r="O25" s="27"/>
    </row>
    <row r="26" spans="2:15">
      <c r="B26" s="28"/>
      <c r="C26" s="9"/>
      <c r="D26" s="9"/>
      <c r="E26" s="44"/>
      <c r="F26" s="45"/>
      <c r="G26" s="273"/>
      <c r="H26" s="273"/>
      <c r="I26" s="273"/>
      <c r="J26" s="45"/>
      <c r="K26" s="47"/>
      <c r="L26" s="9"/>
      <c r="M26" s="9"/>
      <c r="N26" s="9"/>
      <c r="O26" s="27"/>
    </row>
    <row r="27" spans="2:15" ht="4.5" customHeight="1">
      <c r="B27" s="28"/>
      <c r="C27" s="29"/>
      <c r="D27" s="25"/>
      <c r="E27" s="44"/>
      <c r="F27" s="45"/>
      <c r="G27" s="42"/>
      <c r="H27" s="42"/>
      <c r="I27" s="42"/>
      <c r="J27" s="45"/>
      <c r="K27" s="47"/>
      <c r="L27" s="25"/>
      <c r="M27" s="26"/>
      <c r="N27" s="9"/>
      <c r="O27" s="27"/>
    </row>
    <row r="28" spans="2:15">
      <c r="B28" s="28"/>
      <c r="C28" s="28"/>
      <c r="D28" s="9"/>
      <c r="E28" s="44"/>
      <c r="F28" s="45"/>
      <c r="G28" s="45"/>
      <c r="H28" s="45"/>
      <c r="I28" s="45"/>
      <c r="J28" s="45"/>
      <c r="K28" s="47"/>
      <c r="L28" s="9"/>
      <c r="M28" s="27"/>
      <c r="N28" s="9"/>
      <c r="O28" s="27"/>
    </row>
    <row r="29" spans="2:15">
      <c r="B29" s="28"/>
      <c r="C29" s="28"/>
      <c r="D29" s="40" t="s">
        <v>178</v>
      </c>
      <c r="E29" s="44"/>
      <c r="F29" s="45"/>
      <c r="G29" s="45"/>
      <c r="H29" s="60"/>
      <c r="I29" s="45"/>
      <c r="J29" s="45"/>
      <c r="K29" s="47"/>
      <c r="L29" s="40" t="s">
        <v>178</v>
      </c>
      <c r="M29" s="27"/>
      <c r="N29" s="9"/>
      <c r="O29" s="27"/>
    </row>
    <row r="30" spans="2:15">
      <c r="B30" s="28"/>
      <c r="C30" s="28"/>
      <c r="D30" s="9"/>
      <c r="E30" s="44"/>
      <c r="F30" s="57"/>
      <c r="G30" s="58"/>
      <c r="H30" s="58"/>
      <c r="I30" s="58"/>
      <c r="J30" s="59"/>
      <c r="K30" s="47"/>
      <c r="L30" s="9"/>
      <c r="M30" s="27"/>
      <c r="N30" s="9"/>
      <c r="O30" s="27"/>
    </row>
    <row r="31" spans="2:15">
      <c r="B31" s="28"/>
      <c r="C31" s="31"/>
      <c r="D31" s="20"/>
      <c r="E31" s="44"/>
      <c r="F31" s="44"/>
      <c r="G31" s="274" t="s">
        <v>181</v>
      </c>
      <c r="H31" s="274"/>
      <c r="I31" s="274"/>
      <c r="J31" s="47"/>
      <c r="K31" s="47"/>
      <c r="L31" s="20"/>
      <c r="M31" s="32"/>
      <c r="N31" s="9"/>
      <c r="O31" s="27"/>
    </row>
    <row r="32" spans="2:15">
      <c r="B32" s="28"/>
      <c r="C32" s="9"/>
      <c r="D32" s="9"/>
      <c r="E32" s="44"/>
      <c r="F32" s="61"/>
      <c r="G32" s="62"/>
      <c r="H32" s="62"/>
      <c r="I32" s="62"/>
      <c r="J32" s="63"/>
      <c r="K32" s="47"/>
      <c r="L32" s="9"/>
      <c r="M32" s="9"/>
      <c r="N32" s="9"/>
      <c r="O32" s="27"/>
    </row>
    <row r="33" spans="2:15">
      <c r="B33" s="28"/>
      <c r="C33" s="9" t="s">
        <v>172</v>
      </c>
      <c r="D33" s="9"/>
      <c r="E33" s="44"/>
      <c r="F33" s="45"/>
      <c r="G33" s="45"/>
      <c r="H33" s="45"/>
      <c r="I33" s="45"/>
      <c r="J33" s="45"/>
      <c r="K33" s="47"/>
      <c r="L33" s="9"/>
      <c r="M33" s="9"/>
      <c r="N33" s="9"/>
      <c r="O33" s="27"/>
    </row>
    <row r="34" spans="2:15">
      <c r="B34" s="28"/>
      <c r="C34" s="9"/>
      <c r="D34" s="9"/>
      <c r="E34" s="44"/>
      <c r="F34" s="57"/>
      <c r="G34" s="58"/>
      <c r="H34" s="58"/>
      <c r="I34" s="58"/>
      <c r="J34" s="59"/>
      <c r="K34" s="47"/>
      <c r="L34" s="9"/>
      <c r="M34" s="9"/>
      <c r="N34" s="9"/>
      <c r="O34" s="27"/>
    </row>
    <row r="35" spans="2:15">
      <c r="B35" s="28"/>
      <c r="C35" s="29"/>
      <c r="D35" s="25"/>
      <c r="E35" s="44"/>
      <c r="F35" s="44"/>
      <c r="G35" s="274" t="s">
        <v>182</v>
      </c>
      <c r="H35" s="274"/>
      <c r="I35" s="274"/>
      <c r="J35" s="47"/>
      <c r="K35" s="47"/>
      <c r="L35" s="25"/>
      <c r="M35" s="26"/>
      <c r="N35" s="9"/>
      <c r="O35" s="27"/>
    </row>
    <row r="36" spans="2:15">
      <c r="B36" s="28"/>
      <c r="C36" s="28"/>
      <c r="D36" s="9"/>
      <c r="E36" s="44"/>
      <c r="F36" s="61"/>
      <c r="G36" s="62"/>
      <c r="H36" s="62"/>
      <c r="I36" s="62"/>
      <c r="J36" s="63"/>
      <c r="K36" s="47"/>
      <c r="L36" s="9"/>
      <c r="M36" s="27"/>
      <c r="N36" s="9"/>
      <c r="O36" s="27"/>
    </row>
    <row r="37" spans="2:15">
      <c r="B37" s="28"/>
      <c r="C37" s="28"/>
      <c r="D37" s="40" t="s">
        <v>178</v>
      </c>
      <c r="E37" s="44"/>
      <c r="F37" s="45"/>
      <c r="G37" s="45"/>
      <c r="H37" s="60"/>
      <c r="I37" s="45"/>
      <c r="J37" s="45"/>
      <c r="K37" s="47"/>
      <c r="L37" s="40" t="s">
        <v>178</v>
      </c>
      <c r="M37" s="27"/>
      <c r="N37" s="9"/>
      <c r="O37" s="27"/>
    </row>
    <row r="38" spans="2:15">
      <c r="B38" s="28"/>
      <c r="C38" s="28"/>
      <c r="D38" s="9"/>
      <c r="E38" s="44"/>
      <c r="F38" s="57"/>
      <c r="G38" s="58"/>
      <c r="H38" s="58"/>
      <c r="I38" s="58"/>
      <c r="J38" s="59"/>
      <c r="K38" s="47"/>
      <c r="L38" s="9"/>
      <c r="M38" s="27"/>
      <c r="N38" s="9"/>
      <c r="O38" s="27"/>
    </row>
    <row r="39" spans="2:15">
      <c r="B39" s="28"/>
      <c r="C39" s="31"/>
      <c r="D39" s="20"/>
      <c r="E39" s="44"/>
      <c r="F39" s="44"/>
      <c r="G39" s="274" t="s">
        <v>183</v>
      </c>
      <c r="H39" s="274"/>
      <c r="I39" s="274"/>
      <c r="J39" s="47"/>
      <c r="K39" s="47"/>
      <c r="L39" s="20"/>
      <c r="M39" s="32"/>
      <c r="N39" s="9"/>
      <c r="O39" s="27"/>
    </row>
    <row r="40" spans="2:15">
      <c r="B40" s="28"/>
      <c r="C40" s="9"/>
      <c r="D40" s="9"/>
      <c r="E40" s="44"/>
      <c r="F40" s="61"/>
      <c r="G40" s="62"/>
      <c r="H40" s="62"/>
      <c r="I40" s="62"/>
      <c r="J40" s="63"/>
      <c r="K40" s="47"/>
      <c r="L40" s="9"/>
      <c r="M40" s="9"/>
      <c r="N40" s="9"/>
      <c r="O40" s="27"/>
    </row>
    <row r="41" spans="2:15">
      <c r="B41" s="28"/>
      <c r="C41" s="9" t="s">
        <v>173</v>
      </c>
      <c r="D41" s="9"/>
      <c r="E41" s="44"/>
      <c r="F41" s="45"/>
      <c r="G41" s="45"/>
      <c r="H41" s="45"/>
      <c r="I41" s="45"/>
      <c r="J41" s="45"/>
      <c r="K41" s="47"/>
      <c r="L41" s="9"/>
      <c r="M41" s="9"/>
      <c r="N41" s="9"/>
      <c r="O41" s="27"/>
    </row>
    <row r="42" spans="2:15">
      <c r="B42" s="28"/>
      <c r="C42" s="9"/>
      <c r="D42" s="9"/>
      <c r="E42" s="44"/>
      <c r="F42" s="57"/>
      <c r="G42" s="58"/>
      <c r="H42" s="58"/>
      <c r="I42" s="58"/>
      <c r="J42" s="59"/>
      <c r="K42" s="47"/>
      <c r="L42" s="9"/>
      <c r="M42" s="9"/>
      <c r="N42" s="9"/>
      <c r="O42" s="27"/>
    </row>
    <row r="43" spans="2:15">
      <c r="B43" s="28"/>
      <c r="C43" s="29"/>
      <c r="D43" s="25"/>
      <c r="E43" s="44"/>
      <c r="F43" s="44"/>
      <c r="G43" s="274" t="s">
        <v>184</v>
      </c>
      <c r="H43" s="274"/>
      <c r="I43" s="274"/>
      <c r="J43" s="47"/>
      <c r="K43" s="47"/>
      <c r="L43" s="25"/>
      <c r="M43" s="26"/>
      <c r="N43" s="9"/>
      <c r="O43" s="27"/>
    </row>
    <row r="44" spans="2:15">
      <c r="B44" s="28"/>
      <c r="C44" s="28"/>
      <c r="D44" s="9"/>
      <c r="E44" s="28"/>
      <c r="F44" s="61"/>
      <c r="G44" s="62"/>
      <c r="H44" s="62"/>
      <c r="I44" s="62"/>
      <c r="J44" s="63"/>
      <c r="K44" s="27"/>
      <c r="L44" s="9"/>
      <c r="M44" s="27"/>
      <c r="N44" s="9"/>
      <c r="O44" s="27"/>
    </row>
    <row r="45" spans="2:15">
      <c r="B45" s="28"/>
      <c r="C45" s="28"/>
      <c r="D45" s="40" t="s">
        <v>178</v>
      </c>
      <c r="E45" s="28"/>
      <c r="F45" s="9"/>
      <c r="G45" s="9"/>
      <c r="H45" s="40"/>
      <c r="I45" s="9"/>
      <c r="J45" s="9"/>
      <c r="K45" s="27"/>
      <c r="L45" s="40" t="s">
        <v>178</v>
      </c>
      <c r="M45" s="27"/>
      <c r="N45" s="9"/>
      <c r="O45" s="27"/>
    </row>
    <row r="46" spans="2:15">
      <c r="B46" s="28"/>
      <c r="C46" s="28"/>
      <c r="D46" s="9"/>
      <c r="E46" s="31"/>
      <c r="F46" s="20"/>
      <c r="G46" s="20"/>
      <c r="H46" s="20"/>
      <c r="I46" s="20"/>
      <c r="J46" s="20"/>
      <c r="K46" s="32"/>
      <c r="L46" s="9"/>
      <c r="M46" s="27"/>
      <c r="N46" s="9"/>
      <c r="O46" s="27"/>
    </row>
    <row r="47" spans="2:15">
      <c r="B47" s="28"/>
      <c r="C47" s="31"/>
      <c r="D47" s="20"/>
      <c r="E47" s="32"/>
      <c r="F47" s="9"/>
      <c r="G47" s="31"/>
      <c r="H47" s="20"/>
      <c r="I47" s="32"/>
      <c r="J47" s="9"/>
      <c r="K47" s="31"/>
      <c r="L47" s="20"/>
      <c r="M47" s="32"/>
      <c r="N47" s="9"/>
      <c r="O47" s="27"/>
    </row>
    <row r="48" spans="2:15">
      <c r="B48" s="2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7"/>
    </row>
    <row r="49" spans="2:15">
      <c r="B49" s="2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7"/>
    </row>
    <row r="50" spans="2:15">
      <c r="B50" s="2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7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5">
    <mergeCell ref="A1:A5"/>
    <mergeCell ref="H6:J6"/>
    <mergeCell ref="G10:I11"/>
    <mergeCell ref="C14:D14"/>
    <mergeCell ref="E14:F14"/>
    <mergeCell ref="G14:H14"/>
    <mergeCell ref="I14:J14"/>
    <mergeCell ref="G39:I39"/>
    <mergeCell ref="G43:I43"/>
    <mergeCell ref="K14:L14"/>
    <mergeCell ref="M14:N14"/>
    <mergeCell ref="D17:M22"/>
    <mergeCell ref="G25:I26"/>
    <mergeCell ref="G31:I31"/>
    <mergeCell ref="G35:I35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A6" sqref="A6"/>
    </sheetView>
  </sheetViews>
  <sheetFormatPr defaultRowHeight="16.5"/>
  <cols>
    <col min="1" max="1" width="3.25" customWidth="1"/>
  </cols>
  <sheetData>
    <row r="1" spans="1:15">
      <c r="A1" s="261" t="s">
        <v>164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t="s">
        <v>155</v>
      </c>
    </row>
    <row r="6" spans="1:15">
      <c r="B6" s="24" t="s">
        <v>18</v>
      </c>
      <c r="C6" s="33"/>
      <c r="D6" s="33"/>
      <c r="E6" s="34"/>
      <c r="F6" s="34"/>
      <c r="G6" s="33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56" t="s">
        <v>29</v>
      </c>
      <c r="M8" s="55" t="s">
        <v>30</v>
      </c>
      <c r="N8" s="35" t="s">
        <v>31</v>
      </c>
      <c r="O8" s="36"/>
    </row>
    <row r="9" spans="1:15">
      <c r="B9" s="28"/>
      <c r="C9" s="9"/>
      <c r="D9" s="9"/>
      <c r="E9" s="9"/>
      <c r="F9" s="9"/>
      <c r="G9" s="25"/>
      <c r="H9" s="41"/>
      <c r="I9" s="25"/>
      <c r="J9" s="9"/>
      <c r="K9" s="9"/>
      <c r="L9" s="9"/>
      <c r="M9" s="9"/>
      <c r="N9" s="9"/>
      <c r="O9" s="27"/>
    </row>
    <row r="10" spans="1:15">
      <c r="B10" s="53" t="s">
        <v>179</v>
      </c>
      <c r="C10" s="9"/>
      <c r="D10" s="9"/>
      <c r="E10" s="9"/>
      <c r="F10" s="9"/>
      <c r="G10" s="273" t="s">
        <v>170</v>
      </c>
      <c r="H10" s="273"/>
      <c r="I10" s="273"/>
      <c r="J10" s="9"/>
      <c r="K10" s="9"/>
      <c r="L10" s="9"/>
      <c r="M10" s="9"/>
      <c r="N10" s="9"/>
      <c r="O10" s="27"/>
    </row>
    <row r="11" spans="1:15">
      <c r="B11" s="28"/>
      <c r="C11" s="9"/>
      <c r="D11" s="9"/>
      <c r="E11" s="9"/>
      <c r="F11" s="9"/>
      <c r="G11" s="273"/>
      <c r="H11" s="273"/>
      <c r="I11" s="273"/>
      <c r="J11" s="9"/>
      <c r="K11" s="9"/>
      <c r="L11" s="9"/>
      <c r="M11" s="9"/>
      <c r="N11" s="9"/>
      <c r="O11" s="27"/>
    </row>
    <row r="12" spans="1:15" ht="6.75" customHeight="1">
      <c r="B12" s="28"/>
      <c r="C12" s="9"/>
      <c r="D12" s="9"/>
      <c r="E12" s="9"/>
      <c r="F12" s="9"/>
      <c r="G12" s="42"/>
      <c r="H12" s="42"/>
      <c r="I12" s="42"/>
      <c r="J12" s="9"/>
      <c r="K12" s="9"/>
      <c r="L12" s="9"/>
      <c r="M12" s="9"/>
      <c r="N12" s="9"/>
      <c r="O12" s="27"/>
    </row>
    <row r="13" spans="1:15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28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27"/>
    </row>
    <row r="15" spans="1:15" ht="4.5" customHeight="1">
      <c r="B15" s="2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27"/>
    </row>
    <row r="16" spans="1:15">
      <c r="B16" s="2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7"/>
    </row>
    <row r="17" spans="2:15">
      <c r="B17" s="28"/>
      <c r="C17" s="9"/>
      <c r="D17" s="265" t="s">
        <v>177</v>
      </c>
      <c r="E17" s="266"/>
      <c r="F17" s="266"/>
      <c r="G17" s="266"/>
      <c r="H17" s="266"/>
      <c r="I17" s="266"/>
      <c r="J17" s="266"/>
      <c r="K17" s="266"/>
      <c r="L17" s="266"/>
      <c r="M17" s="267"/>
      <c r="N17" s="9"/>
      <c r="O17" s="27"/>
    </row>
    <row r="18" spans="2:15">
      <c r="B18" s="28"/>
      <c r="C18" s="9"/>
      <c r="D18" s="268"/>
      <c r="E18" s="264"/>
      <c r="F18" s="264"/>
      <c r="G18" s="264"/>
      <c r="H18" s="264"/>
      <c r="I18" s="264"/>
      <c r="J18" s="264"/>
      <c r="K18" s="264"/>
      <c r="L18" s="264"/>
      <c r="M18" s="269"/>
      <c r="N18" s="9"/>
      <c r="O18" s="27"/>
    </row>
    <row r="19" spans="2:15">
      <c r="B19" s="28"/>
      <c r="C19" s="9"/>
      <c r="D19" s="268"/>
      <c r="E19" s="264"/>
      <c r="F19" s="264"/>
      <c r="G19" s="264"/>
      <c r="H19" s="264"/>
      <c r="I19" s="264"/>
      <c r="J19" s="264"/>
      <c r="K19" s="264"/>
      <c r="L19" s="264"/>
      <c r="M19" s="269"/>
      <c r="N19" s="9"/>
      <c r="O19" s="27"/>
    </row>
    <row r="20" spans="2:15">
      <c r="B20" s="28"/>
      <c r="C20" s="9"/>
      <c r="D20" s="268"/>
      <c r="E20" s="264"/>
      <c r="F20" s="264"/>
      <c r="G20" s="264"/>
      <c r="H20" s="264"/>
      <c r="I20" s="264"/>
      <c r="J20" s="264"/>
      <c r="K20" s="264"/>
      <c r="L20" s="264"/>
      <c r="M20" s="269"/>
      <c r="N20" s="9"/>
      <c r="O20" s="27"/>
    </row>
    <row r="21" spans="2:15">
      <c r="B21" s="28"/>
      <c r="C21" s="9"/>
      <c r="D21" s="268"/>
      <c r="E21" s="264"/>
      <c r="F21" s="264"/>
      <c r="G21" s="264"/>
      <c r="H21" s="264"/>
      <c r="I21" s="264"/>
      <c r="J21" s="264"/>
      <c r="K21" s="264"/>
      <c r="L21" s="264"/>
      <c r="M21" s="269"/>
      <c r="N21" s="9"/>
      <c r="O21" s="27"/>
    </row>
    <row r="22" spans="2:15">
      <c r="B22" s="28"/>
      <c r="C22" s="9"/>
      <c r="D22" s="270"/>
      <c r="E22" s="264"/>
      <c r="F22" s="264"/>
      <c r="G22" s="264"/>
      <c r="H22" s="264"/>
      <c r="I22" s="264"/>
      <c r="J22" s="264"/>
      <c r="K22" s="264"/>
      <c r="L22" s="271"/>
      <c r="M22" s="272"/>
      <c r="N22" s="9"/>
      <c r="O22" s="27"/>
    </row>
    <row r="23" spans="2:15">
      <c r="B23" s="28"/>
      <c r="C23" s="9"/>
      <c r="D23" s="9"/>
      <c r="E23" s="57"/>
      <c r="F23" s="58"/>
      <c r="G23" s="58"/>
      <c r="H23" s="58"/>
      <c r="I23" s="58"/>
      <c r="J23" s="58"/>
      <c r="K23" s="59"/>
      <c r="L23" s="9"/>
      <c r="M23" s="9"/>
      <c r="N23" s="9"/>
      <c r="O23" s="27"/>
    </row>
    <row r="24" spans="2:15">
      <c r="B24" s="28"/>
      <c r="C24" s="9"/>
      <c r="D24" s="9"/>
      <c r="E24" s="44"/>
      <c r="F24" s="45"/>
      <c r="G24" s="45"/>
      <c r="H24" s="45"/>
      <c r="I24" s="45"/>
      <c r="J24" s="45"/>
      <c r="K24" s="47"/>
      <c r="L24" s="9"/>
      <c r="M24" s="9"/>
      <c r="N24" s="9"/>
      <c r="O24" s="27"/>
    </row>
    <row r="25" spans="2:15">
      <c r="B25" s="28"/>
      <c r="C25" s="9" t="s">
        <v>174</v>
      </c>
      <c r="D25" s="9"/>
      <c r="E25" s="44"/>
      <c r="F25" s="45"/>
      <c r="G25" s="273" t="s">
        <v>170</v>
      </c>
      <c r="H25" s="273"/>
      <c r="I25" s="273"/>
      <c r="J25" s="45"/>
      <c r="K25" s="47"/>
      <c r="L25" s="9"/>
      <c r="M25" s="9"/>
      <c r="N25" s="9"/>
      <c r="O25" s="27"/>
    </row>
    <row r="26" spans="2:15">
      <c r="B26" s="28"/>
      <c r="C26" s="9"/>
      <c r="D26" s="9"/>
      <c r="E26" s="44"/>
      <c r="F26" s="45"/>
      <c r="G26" s="273"/>
      <c r="H26" s="273"/>
      <c r="I26" s="273"/>
      <c r="J26" s="45"/>
      <c r="K26" s="47"/>
      <c r="L26" s="9"/>
      <c r="M26" s="9"/>
      <c r="N26" s="9"/>
      <c r="O26" s="27"/>
    </row>
    <row r="27" spans="2:15" ht="5.25" customHeight="1">
      <c r="B27" s="28"/>
      <c r="C27" s="29"/>
      <c r="D27" s="25"/>
      <c r="E27" s="44"/>
      <c r="F27" s="45"/>
      <c r="G27" s="42"/>
      <c r="H27" s="42"/>
      <c r="I27" s="42"/>
      <c r="J27" s="45"/>
      <c r="K27" s="47"/>
      <c r="L27" s="25"/>
      <c r="M27" s="26"/>
      <c r="N27" s="9"/>
      <c r="O27" s="27"/>
    </row>
    <row r="28" spans="2:15">
      <c r="B28" s="28"/>
      <c r="C28" s="28"/>
      <c r="D28" s="9"/>
      <c r="E28" s="44"/>
      <c r="F28" s="45"/>
      <c r="G28" s="45"/>
      <c r="H28" s="45"/>
      <c r="I28" s="45"/>
      <c r="J28" s="45"/>
      <c r="K28" s="47"/>
      <c r="L28" s="9"/>
      <c r="M28" s="27"/>
      <c r="N28" s="9"/>
      <c r="O28" s="27"/>
    </row>
    <row r="29" spans="2:15">
      <c r="B29" s="28"/>
      <c r="C29" s="28"/>
      <c r="D29" s="40" t="s">
        <v>178</v>
      </c>
      <c r="E29" s="44"/>
      <c r="F29" s="45"/>
      <c r="G29" s="45"/>
      <c r="H29" s="60"/>
      <c r="I29" s="45"/>
      <c r="J29" s="45"/>
      <c r="K29" s="47"/>
      <c r="L29" s="40" t="s">
        <v>178</v>
      </c>
      <c r="M29" s="27"/>
      <c r="N29" s="9"/>
      <c r="O29" s="27"/>
    </row>
    <row r="30" spans="2:15">
      <c r="B30" s="28"/>
      <c r="C30" s="28"/>
      <c r="D30" s="9"/>
      <c r="E30" s="44"/>
      <c r="F30" s="57"/>
      <c r="G30" s="58"/>
      <c r="H30" s="58"/>
      <c r="I30" s="58"/>
      <c r="J30" s="59"/>
      <c r="K30" s="47"/>
      <c r="L30" s="9"/>
      <c r="M30" s="27"/>
      <c r="N30" s="9"/>
      <c r="O30" s="27"/>
    </row>
    <row r="31" spans="2:15">
      <c r="B31" s="28"/>
      <c r="C31" s="31"/>
      <c r="D31" s="20"/>
      <c r="E31" s="44"/>
      <c r="F31" s="44"/>
      <c r="G31" s="274" t="s">
        <v>185</v>
      </c>
      <c r="H31" s="274"/>
      <c r="I31" s="274"/>
      <c r="J31" s="47"/>
      <c r="K31" s="47"/>
      <c r="L31" s="20"/>
      <c r="M31" s="32"/>
      <c r="N31" s="9"/>
      <c r="O31" s="27"/>
    </row>
    <row r="32" spans="2:15">
      <c r="B32" s="28"/>
      <c r="C32" s="9"/>
      <c r="D32" s="9"/>
      <c r="E32" s="44"/>
      <c r="F32" s="61"/>
      <c r="G32" s="62"/>
      <c r="H32" s="62"/>
      <c r="I32" s="62"/>
      <c r="J32" s="63"/>
      <c r="K32" s="47"/>
      <c r="L32" s="9"/>
      <c r="M32" s="9"/>
      <c r="N32" s="9"/>
      <c r="O32" s="27"/>
    </row>
    <row r="33" spans="2:15">
      <c r="B33" s="28"/>
      <c r="C33" s="9" t="s">
        <v>172</v>
      </c>
      <c r="D33" s="9"/>
      <c r="E33" s="44"/>
      <c r="F33" s="45"/>
      <c r="G33" s="45"/>
      <c r="H33" s="45"/>
      <c r="I33" s="45"/>
      <c r="J33" s="45"/>
      <c r="K33" s="47"/>
      <c r="L33" s="9"/>
      <c r="M33" s="9"/>
      <c r="N33" s="9"/>
      <c r="O33" s="27"/>
    </row>
    <row r="34" spans="2:15">
      <c r="B34" s="28"/>
      <c r="C34" s="9"/>
      <c r="D34" s="9"/>
      <c r="E34" s="44"/>
      <c r="F34" s="57"/>
      <c r="G34" s="58"/>
      <c r="H34" s="58"/>
      <c r="I34" s="58"/>
      <c r="J34" s="59"/>
      <c r="K34" s="47"/>
      <c r="L34" s="9"/>
      <c r="M34" s="9"/>
      <c r="N34" s="9"/>
      <c r="O34" s="27"/>
    </row>
    <row r="35" spans="2:15">
      <c r="B35" s="28"/>
      <c r="C35" s="29"/>
      <c r="D35" s="25"/>
      <c r="E35" s="44"/>
      <c r="F35" s="44"/>
      <c r="G35" s="274" t="s">
        <v>182</v>
      </c>
      <c r="H35" s="274"/>
      <c r="I35" s="274"/>
      <c r="J35" s="47"/>
      <c r="K35" s="47"/>
      <c r="L35" s="25"/>
      <c r="M35" s="26"/>
      <c r="N35" s="9"/>
      <c r="O35" s="27"/>
    </row>
    <row r="36" spans="2:15">
      <c r="B36" s="28"/>
      <c r="C36" s="28"/>
      <c r="D36" s="9"/>
      <c r="E36" s="44"/>
      <c r="F36" s="61"/>
      <c r="G36" s="62"/>
      <c r="H36" s="62"/>
      <c r="I36" s="62"/>
      <c r="J36" s="63"/>
      <c r="K36" s="47"/>
      <c r="L36" s="9"/>
      <c r="M36" s="27"/>
      <c r="N36" s="9"/>
      <c r="O36" s="27"/>
    </row>
    <row r="37" spans="2:15">
      <c r="B37" s="28"/>
      <c r="C37" s="28"/>
      <c r="D37" s="40" t="s">
        <v>178</v>
      </c>
      <c r="E37" s="44"/>
      <c r="F37" s="45"/>
      <c r="G37" s="45"/>
      <c r="H37" s="60"/>
      <c r="I37" s="45"/>
      <c r="J37" s="45"/>
      <c r="K37" s="47"/>
      <c r="L37" s="40" t="s">
        <v>178</v>
      </c>
      <c r="M37" s="27"/>
      <c r="N37" s="9"/>
      <c r="O37" s="27"/>
    </row>
    <row r="38" spans="2:15">
      <c r="B38" s="28"/>
      <c r="C38" s="28"/>
      <c r="D38" s="9"/>
      <c r="E38" s="44"/>
      <c r="F38" s="57"/>
      <c r="G38" s="58"/>
      <c r="H38" s="58"/>
      <c r="I38" s="58"/>
      <c r="J38" s="59"/>
      <c r="K38" s="47"/>
      <c r="L38" s="9"/>
      <c r="M38" s="27"/>
      <c r="N38" s="9"/>
      <c r="O38" s="27"/>
    </row>
    <row r="39" spans="2:15">
      <c r="B39" s="28"/>
      <c r="C39" s="31"/>
      <c r="D39" s="20"/>
      <c r="E39" s="44"/>
      <c r="F39" s="44"/>
      <c r="G39" s="274" t="s">
        <v>183</v>
      </c>
      <c r="H39" s="274"/>
      <c r="I39" s="274"/>
      <c r="J39" s="47"/>
      <c r="K39" s="47"/>
      <c r="L39" s="20"/>
      <c r="M39" s="32"/>
      <c r="N39" s="9"/>
      <c r="O39" s="27"/>
    </row>
    <row r="40" spans="2:15">
      <c r="B40" s="28"/>
      <c r="C40" s="9"/>
      <c r="D40" s="9"/>
      <c r="E40" s="44"/>
      <c r="F40" s="61"/>
      <c r="G40" s="62"/>
      <c r="H40" s="62"/>
      <c r="I40" s="62"/>
      <c r="J40" s="63"/>
      <c r="K40" s="47"/>
      <c r="L40" s="9"/>
      <c r="M40" s="9"/>
      <c r="N40" s="9"/>
      <c r="O40" s="27"/>
    </row>
    <row r="41" spans="2:15">
      <c r="B41" s="28"/>
      <c r="C41" s="9" t="s">
        <v>173</v>
      </c>
      <c r="D41" s="9"/>
      <c r="E41" s="44"/>
      <c r="F41" s="45"/>
      <c r="G41" s="45"/>
      <c r="H41" s="45"/>
      <c r="I41" s="45"/>
      <c r="J41" s="45"/>
      <c r="K41" s="47"/>
      <c r="L41" s="9"/>
      <c r="M41" s="9"/>
      <c r="N41" s="9"/>
      <c r="O41" s="27"/>
    </row>
    <row r="42" spans="2:15">
      <c r="B42" s="28"/>
      <c r="C42" s="9"/>
      <c r="D42" s="9"/>
      <c r="E42" s="44"/>
      <c r="F42" s="57"/>
      <c r="G42" s="58"/>
      <c r="H42" s="58"/>
      <c r="I42" s="58"/>
      <c r="J42" s="59"/>
      <c r="K42" s="47"/>
      <c r="L42" s="9"/>
      <c r="M42" s="9"/>
      <c r="N42" s="9"/>
      <c r="O42" s="27"/>
    </row>
    <row r="43" spans="2:15">
      <c r="B43" s="28"/>
      <c r="C43" s="29"/>
      <c r="D43" s="25"/>
      <c r="E43" s="44"/>
      <c r="F43" s="44"/>
      <c r="G43" s="274" t="s">
        <v>181</v>
      </c>
      <c r="H43" s="274"/>
      <c r="I43" s="274"/>
      <c r="J43" s="47"/>
      <c r="K43" s="47"/>
      <c r="L43" s="25"/>
      <c r="M43" s="26"/>
      <c r="N43" s="9"/>
      <c r="O43" s="27"/>
    </row>
    <row r="44" spans="2:15">
      <c r="B44" s="28"/>
      <c r="C44" s="28"/>
      <c r="D44" s="9"/>
      <c r="E44" s="28"/>
      <c r="F44" s="61"/>
      <c r="G44" s="62"/>
      <c r="H44" s="62"/>
      <c r="I44" s="62"/>
      <c r="J44" s="63"/>
      <c r="K44" s="27"/>
      <c r="L44" s="9"/>
      <c r="M44" s="27"/>
      <c r="N44" s="9"/>
      <c r="O44" s="27"/>
    </row>
    <row r="45" spans="2:15">
      <c r="B45" s="28"/>
      <c r="C45" s="28"/>
      <c r="D45" s="40" t="s">
        <v>178</v>
      </c>
      <c r="E45" s="28"/>
      <c r="F45" s="9"/>
      <c r="G45" s="9"/>
      <c r="H45" s="40"/>
      <c r="I45" s="9"/>
      <c r="J45" s="9"/>
      <c r="K45" s="27"/>
      <c r="L45" s="40" t="s">
        <v>178</v>
      </c>
      <c r="M45" s="27"/>
      <c r="N45" s="9"/>
      <c r="O45" s="27"/>
    </row>
    <row r="46" spans="2:15">
      <c r="B46" s="28"/>
      <c r="C46" s="28"/>
      <c r="D46" s="9"/>
      <c r="E46" s="31"/>
      <c r="F46" s="20"/>
      <c r="G46" s="20"/>
      <c r="H46" s="20"/>
      <c r="I46" s="20"/>
      <c r="J46" s="20"/>
      <c r="K46" s="32"/>
      <c r="L46" s="9"/>
      <c r="M46" s="27"/>
      <c r="N46" s="9"/>
      <c r="O46" s="27"/>
    </row>
    <row r="47" spans="2:15">
      <c r="B47" s="28"/>
      <c r="C47" s="31"/>
      <c r="D47" s="20"/>
      <c r="E47" s="32"/>
      <c r="F47" s="9"/>
      <c r="G47" s="31"/>
      <c r="H47" s="20"/>
      <c r="I47" s="32"/>
      <c r="J47" s="9"/>
      <c r="K47" s="31"/>
      <c r="L47" s="20"/>
      <c r="M47" s="32"/>
      <c r="N47" s="9"/>
      <c r="O47" s="27"/>
    </row>
    <row r="48" spans="2:15">
      <c r="B48" s="2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7"/>
    </row>
    <row r="49" spans="2:15">
      <c r="B49" s="2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7"/>
    </row>
    <row r="50" spans="2:15">
      <c r="B50" s="2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7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5">
    <mergeCell ref="A1:A5"/>
    <mergeCell ref="H6:J6"/>
    <mergeCell ref="G10:I11"/>
    <mergeCell ref="C14:D14"/>
    <mergeCell ref="E14:F14"/>
    <mergeCell ref="G14:H14"/>
    <mergeCell ref="I14:J14"/>
    <mergeCell ref="G39:I39"/>
    <mergeCell ref="G43:I43"/>
    <mergeCell ref="K14:L14"/>
    <mergeCell ref="M14:N14"/>
    <mergeCell ref="D17:M22"/>
    <mergeCell ref="G25:I26"/>
    <mergeCell ref="G31:I31"/>
    <mergeCell ref="G35:I35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U27" sqref="U27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11" style="65" bestFit="1" customWidth="1"/>
    <col min="5" max="5" width="9" style="65" customWidth="1"/>
    <col min="6" max="16384" width="9" style="65"/>
  </cols>
  <sheetData>
    <row r="1" spans="1:15">
      <c r="A1" s="261" t="s">
        <v>226</v>
      </c>
    </row>
    <row r="2" spans="1:15" ht="12" customHeight="1">
      <c r="A2" s="262"/>
    </row>
    <row r="3" spans="1:15" hidden="1">
      <c r="A3" s="262"/>
    </row>
    <row r="4" spans="1:15" hidden="1">
      <c r="A4" s="262"/>
    </row>
    <row r="5" spans="1:15" hidden="1">
      <c r="A5" s="262"/>
      <c r="B5" s="65" t="s">
        <v>227</v>
      </c>
    </row>
    <row r="6" spans="1:15">
      <c r="B6" s="24" t="s">
        <v>228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229</v>
      </c>
      <c r="I8" s="35"/>
      <c r="J8" s="35"/>
      <c r="K8" s="35"/>
      <c r="L8" s="35" t="s">
        <v>230</v>
      </c>
      <c r="M8" s="35" t="s">
        <v>231</v>
      </c>
      <c r="N8" s="35" t="s">
        <v>232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233</v>
      </c>
      <c r="C10" s="66"/>
      <c r="D10" s="66"/>
      <c r="E10" s="66"/>
      <c r="F10" s="66"/>
      <c r="G10" s="273" t="s">
        <v>234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64" t="s">
        <v>235</v>
      </c>
      <c r="D14" s="264"/>
      <c r="E14" s="264" t="s">
        <v>236</v>
      </c>
      <c r="F14" s="264"/>
      <c r="G14" s="264" t="s">
        <v>237</v>
      </c>
      <c r="H14" s="264"/>
      <c r="I14" s="264" t="s">
        <v>238</v>
      </c>
      <c r="J14" s="264"/>
      <c r="K14" s="264" t="s">
        <v>239</v>
      </c>
      <c r="L14" s="264"/>
      <c r="M14" s="264" t="s">
        <v>240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66"/>
      <c r="O18" s="69"/>
    </row>
    <row r="19" spans="2:15">
      <c r="B19" s="70"/>
      <c r="C19" s="297" t="s">
        <v>231</v>
      </c>
      <c r="D19" s="297"/>
      <c r="E19" s="297"/>
      <c r="F19" s="72"/>
      <c r="G19" s="72"/>
      <c r="H19" s="72"/>
      <c r="I19" s="72"/>
      <c r="J19" s="72"/>
      <c r="K19" s="72"/>
      <c r="L19" s="72"/>
      <c r="M19" s="72"/>
      <c r="N19" s="66"/>
      <c r="O19" s="69"/>
    </row>
    <row r="20" spans="2:15" ht="17.25" thickBot="1">
      <c r="B20" s="70"/>
      <c r="C20" s="298"/>
      <c r="D20" s="298"/>
      <c r="E20" s="298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66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66"/>
      <c r="O22" s="69"/>
    </row>
    <row r="23" spans="2:15">
      <c r="B23" s="70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</row>
    <row r="24" spans="2:15">
      <c r="B24" s="70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</row>
    <row r="25" spans="2:15">
      <c r="B25" s="7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>
      <c r="B27" s="70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 ht="17.25" thickBot="1">
      <c r="B29" s="70"/>
      <c r="C29" s="66"/>
      <c r="D29" s="80"/>
      <c r="E29" s="66"/>
      <c r="F29" s="66"/>
      <c r="G29" s="66"/>
      <c r="H29" s="80"/>
      <c r="I29" s="66"/>
      <c r="J29" s="66"/>
      <c r="K29" s="66"/>
      <c r="L29" s="80"/>
      <c r="M29" s="66"/>
      <c r="N29" s="66"/>
      <c r="O29" s="69"/>
    </row>
    <row r="30" spans="2:15">
      <c r="B30" s="70"/>
      <c r="C30" s="299"/>
      <c r="D30" s="300"/>
      <c r="E30" s="300"/>
      <c r="F30" s="301"/>
      <c r="G30" s="141"/>
      <c r="H30" s="142"/>
      <c r="I30" s="142"/>
      <c r="J30" s="143"/>
      <c r="K30" s="142"/>
      <c r="L30" s="142"/>
      <c r="M30" s="142"/>
      <c r="N30" s="143"/>
      <c r="O30" s="69"/>
    </row>
    <row r="31" spans="2:15">
      <c r="B31" s="70"/>
      <c r="C31" s="302"/>
      <c r="D31" s="264"/>
      <c r="E31" s="264"/>
      <c r="F31" s="303"/>
      <c r="G31" s="144"/>
      <c r="H31" s="66"/>
      <c r="I31" s="66"/>
      <c r="J31" s="145"/>
      <c r="K31" s="66"/>
      <c r="L31" s="66"/>
      <c r="M31" s="66"/>
      <c r="N31" s="145"/>
      <c r="O31" s="69"/>
    </row>
    <row r="32" spans="2:15">
      <c r="B32" s="70"/>
      <c r="C32" s="302"/>
      <c r="D32" s="264"/>
      <c r="E32" s="264"/>
      <c r="F32" s="264"/>
      <c r="G32" s="307" t="s">
        <v>414</v>
      </c>
      <c r="H32" s="307"/>
      <c r="I32" s="307"/>
      <c r="J32" s="307"/>
      <c r="K32" s="146" t="s">
        <v>415</v>
      </c>
      <c r="L32" s="147"/>
      <c r="M32" s="73"/>
      <c r="N32" s="74"/>
      <c r="O32" s="69"/>
    </row>
    <row r="33" spans="2:15">
      <c r="B33" s="70"/>
      <c r="C33" s="302"/>
      <c r="D33" s="264"/>
      <c r="E33" s="264"/>
      <c r="F33" s="264"/>
      <c r="G33" s="307"/>
      <c r="H33" s="307"/>
      <c r="I33" s="307"/>
      <c r="J33" s="307"/>
      <c r="K33" s="148"/>
      <c r="L33" s="64"/>
      <c r="M33" s="75"/>
      <c r="N33" s="76"/>
      <c r="O33" s="69"/>
    </row>
    <row r="34" spans="2:15">
      <c r="B34" s="70"/>
      <c r="C34" s="302"/>
      <c r="D34" s="264"/>
      <c r="E34" s="264"/>
      <c r="F34" s="303"/>
      <c r="G34" s="144"/>
      <c r="H34" s="66"/>
      <c r="I34" s="66"/>
      <c r="J34" s="145"/>
      <c r="K34" s="149" t="s">
        <v>416</v>
      </c>
      <c r="L34" s="147"/>
      <c r="M34" s="73"/>
      <c r="N34" s="74"/>
      <c r="O34" s="69"/>
    </row>
    <row r="35" spans="2:15">
      <c r="B35" s="70"/>
      <c r="C35" s="302"/>
      <c r="D35" s="264"/>
      <c r="E35" s="264"/>
      <c r="F35" s="303"/>
      <c r="G35" s="144"/>
      <c r="H35" s="291" t="s">
        <v>417</v>
      </c>
      <c r="I35" s="279"/>
      <c r="J35" s="145"/>
      <c r="K35" s="150"/>
      <c r="L35" s="64"/>
      <c r="M35" s="75"/>
      <c r="N35" s="76"/>
      <c r="O35" s="69"/>
    </row>
    <row r="36" spans="2:15">
      <c r="B36" s="70"/>
      <c r="C36" s="302"/>
      <c r="D36" s="264"/>
      <c r="E36" s="264"/>
      <c r="F36" s="303"/>
      <c r="G36" s="144"/>
      <c r="H36" s="72"/>
      <c r="I36" s="72"/>
      <c r="J36" s="145"/>
      <c r="K36" s="149" t="s">
        <v>418</v>
      </c>
      <c r="L36" s="147"/>
      <c r="M36" s="73"/>
      <c r="N36" s="74"/>
      <c r="O36" s="69"/>
    </row>
    <row r="37" spans="2:15">
      <c r="B37" s="70"/>
      <c r="C37" s="302"/>
      <c r="D37" s="264"/>
      <c r="E37" s="264"/>
      <c r="F37" s="303"/>
      <c r="G37" s="144"/>
      <c r="H37" s="72"/>
      <c r="I37" s="72"/>
      <c r="J37" s="145"/>
      <c r="K37" s="150"/>
      <c r="L37" s="64"/>
      <c r="M37" s="75"/>
      <c r="N37" s="76"/>
      <c r="O37" s="69"/>
    </row>
    <row r="38" spans="2:15">
      <c r="B38" s="70"/>
      <c r="C38" s="302"/>
      <c r="D38" s="264"/>
      <c r="E38" s="264"/>
      <c r="F38" s="303"/>
      <c r="G38" s="144"/>
      <c r="H38" s="72"/>
      <c r="I38" s="72"/>
      <c r="J38" s="145"/>
      <c r="K38" s="74" t="s">
        <v>419</v>
      </c>
      <c r="L38" s="147"/>
      <c r="M38" s="73"/>
      <c r="N38" s="74"/>
      <c r="O38" s="69"/>
    </row>
    <row r="39" spans="2:15">
      <c r="B39" s="70"/>
      <c r="C39" s="302"/>
      <c r="D39" s="264"/>
      <c r="E39" s="264"/>
      <c r="F39" s="264"/>
      <c r="G39" s="265" t="s">
        <v>420</v>
      </c>
      <c r="H39" s="267"/>
      <c r="I39" s="66"/>
      <c r="J39" s="257" t="s">
        <v>421</v>
      </c>
      <c r="K39" s="76"/>
      <c r="L39" s="64"/>
      <c r="M39" s="75"/>
      <c r="N39" s="76"/>
      <c r="O39" s="69"/>
    </row>
    <row r="40" spans="2:15">
      <c r="B40" s="70"/>
      <c r="C40" s="302"/>
      <c r="D40" s="264"/>
      <c r="E40" s="264"/>
      <c r="F40" s="264"/>
      <c r="G40" s="270"/>
      <c r="H40" s="272"/>
      <c r="I40" s="66"/>
      <c r="J40" s="259"/>
      <c r="K40" s="74" t="s">
        <v>422</v>
      </c>
      <c r="L40" s="147"/>
      <c r="M40" s="73"/>
      <c r="N40" s="74"/>
      <c r="O40" s="69"/>
    </row>
    <row r="41" spans="2:15">
      <c r="B41" s="70"/>
      <c r="C41" s="302"/>
      <c r="D41" s="264"/>
      <c r="E41" s="264"/>
      <c r="F41" s="264"/>
      <c r="G41" s="268"/>
      <c r="H41" s="264"/>
      <c r="I41" s="66"/>
      <c r="J41" s="145"/>
      <c r="K41" s="76"/>
      <c r="L41" s="64"/>
      <c r="M41" s="75"/>
      <c r="N41" s="76"/>
      <c r="O41" s="69"/>
    </row>
    <row r="42" spans="2:15">
      <c r="B42" s="70"/>
      <c r="C42" s="302"/>
      <c r="D42" s="264"/>
      <c r="E42" s="264"/>
      <c r="F42" s="264"/>
      <c r="G42" s="268"/>
      <c r="H42" s="264"/>
      <c r="I42" s="66"/>
      <c r="J42" s="145"/>
      <c r="K42" s="149" t="s">
        <v>423</v>
      </c>
      <c r="L42" s="147"/>
      <c r="M42" s="73"/>
      <c r="N42" s="74"/>
      <c r="O42" s="69"/>
    </row>
    <row r="43" spans="2:15">
      <c r="B43" s="70"/>
      <c r="C43" s="302"/>
      <c r="D43" s="264"/>
      <c r="E43" s="264"/>
      <c r="F43" s="303"/>
      <c r="G43" s="144"/>
      <c r="H43" s="66"/>
      <c r="I43" s="66"/>
      <c r="J43" s="145"/>
      <c r="K43" s="150"/>
      <c r="L43" s="64"/>
      <c r="M43" s="75"/>
      <c r="N43" s="76"/>
      <c r="O43" s="69"/>
    </row>
    <row r="44" spans="2:15">
      <c r="B44" s="70"/>
      <c r="C44" s="302"/>
      <c r="D44" s="264"/>
      <c r="E44" s="264"/>
      <c r="F44" s="303"/>
      <c r="G44" s="144"/>
      <c r="H44" s="66"/>
      <c r="I44" s="66"/>
      <c r="J44" s="145"/>
      <c r="K44" s="66"/>
      <c r="L44" s="66"/>
      <c r="M44" s="66"/>
      <c r="N44" s="146" t="s">
        <v>424</v>
      </c>
      <c r="O44" s="69"/>
    </row>
    <row r="45" spans="2:15" ht="17.25" thickBot="1">
      <c r="B45" s="70"/>
      <c r="C45" s="304"/>
      <c r="D45" s="305"/>
      <c r="E45" s="305"/>
      <c r="F45" s="306"/>
      <c r="G45" s="151"/>
      <c r="H45" s="152"/>
      <c r="I45" s="153"/>
      <c r="J45" s="154"/>
      <c r="K45" s="153"/>
      <c r="L45" s="152"/>
      <c r="M45" s="153"/>
      <c r="N45" s="148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263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7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9:E20"/>
    <mergeCell ref="C30:F45"/>
    <mergeCell ref="G32:G33"/>
    <mergeCell ref="H32:J33"/>
    <mergeCell ref="H35:I35"/>
    <mergeCell ref="G39:H40"/>
    <mergeCell ref="J39:J40"/>
    <mergeCell ref="G41:H4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28">
      <c r="A1" s="261" t="s">
        <v>293</v>
      </c>
    </row>
    <row r="2" spans="1:28">
      <c r="A2" s="261"/>
    </row>
    <row r="3" spans="1:28">
      <c r="A3" s="261"/>
    </row>
    <row r="4" spans="1:28">
      <c r="A4" s="261"/>
    </row>
    <row r="5" spans="1:28">
      <c r="A5" s="261"/>
      <c r="B5" s="65" t="s">
        <v>294</v>
      </c>
    </row>
    <row r="6" spans="1:28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28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</row>
    <row r="9" spans="1:28" ht="9.75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28" ht="16.5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</row>
    <row r="11" spans="1:28" ht="16.5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2" spans="1:28" ht="0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13" spans="1:28" ht="9.75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</row>
    <row r="14" spans="1:28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</row>
    <row r="15" spans="1:28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</row>
    <row r="16" spans="1:28">
      <c r="B16" s="70"/>
      <c r="C16" s="69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</row>
    <row r="17" spans="1:28">
      <c r="B17" s="70"/>
      <c r="C17" s="69"/>
      <c r="D17" s="72"/>
      <c r="E17" s="72"/>
      <c r="F17" s="72"/>
      <c r="G17" s="72"/>
      <c r="H17" s="72"/>
      <c r="I17" s="72"/>
      <c r="J17" s="72"/>
      <c r="K17" s="72"/>
      <c r="L17" s="95" t="s">
        <v>308</v>
      </c>
      <c r="M17" s="95"/>
      <c r="N17" s="95"/>
      <c r="O17" s="69"/>
      <c r="R17" s="66"/>
      <c r="S17" s="96"/>
      <c r="T17" s="72"/>
      <c r="U17" s="72"/>
      <c r="V17" s="72"/>
      <c r="W17" s="72"/>
      <c r="X17" s="72"/>
      <c r="Y17" s="72"/>
      <c r="Z17" s="72"/>
      <c r="AA17" s="66"/>
      <c r="AB17" s="66"/>
    </row>
    <row r="18" spans="1:28">
      <c r="A18" s="69"/>
      <c r="B18" s="70"/>
      <c r="C18" s="69"/>
      <c r="D18" s="264" t="s">
        <v>309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R18" s="66"/>
      <c r="S18" s="96"/>
      <c r="T18" s="96"/>
      <c r="U18" s="66"/>
      <c r="V18" s="96"/>
      <c r="W18" s="96"/>
      <c r="X18" s="96"/>
      <c r="Y18" s="96"/>
      <c r="Z18" s="72"/>
      <c r="AA18" s="66"/>
      <c r="AB18" s="66"/>
    </row>
    <row r="19" spans="1:28">
      <c r="B19" s="70"/>
      <c r="C19" s="69"/>
      <c r="D19" s="268" t="s">
        <v>310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Q19" s="66"/>
      <c r="R19" s="66"/>
      <c r="S19" s="66"/>
      <c r="T19" s="66"/>
      <c r="U19" s="66"/>
      <c r="V19" s="66"/>
      <c r="W19" s="66"/>
      <c r="X19" s="66"/>
      <c r="Y19" s="96"/>
      <c r="Z19" s="66"/>
      <c r="AA19" s="66"/>
      <c r="AB19" s="66"/>
    </row>
    <row r="20" spans="1:28" ht="16.5" customHeight="1">
      <c r="A20" s="97"/>
      <c r="B20" s="98"/>
      <c r="C20" s="97"/>
      <c r="D20" s="268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Q20" s="66"/>
      <c r="R20" s="96"/>
      <c r="S20" s="72"/>
      <c r="T20" s="72"/>
      <c r="U20" s="72"/>
      <c r="V20" s="72"/>
      <c r="W20" s="72"/>
      <c r="X20" s="72"/>
      <c r="Y20" s="72"/>
      <c r="Z20" s="66"/>
      <c r="AA20" s="66"/>
      <c r="AB20" s="66"/>
    </row>
    <row r="21" spans="1:28" ht="16.5" customHeight="1">
      <c r="A21" s="98"/>
      <c r="B21" s="314" t="s">
        <v>311</v>
      </c>
      <c r="C21" s="315"/>
      <c r="D21" s="72"/>
      <c r="E21" s="72"/>
      <c r="F21" s="66"/>
      <c r="G21" s="66"/>
      <c r="H21" s="66"/>
      <c r="I21" s="66"/>
      <c r="J21" s="66"/>
      <c r="K21" s="66"/>
      <c r="L21" s="96"/>
      <c r="M21" s="66"/>
      <c r="N21" s="66"/>
      <c r="O21" s="69"/>
      <c r="Q21" s="66"/>
      <c r="R21" s="96"/>
      <c r="S21" s="96"/>
      <c r="T21" s="66"/>
      <c r="U21" s="96"/>
      <c r="V21" s="96"/>
      <c r="W21" s="96"/>
      <c r="X21" s="96"/>
      <c r="Y21" s="72"/>
      <c r="Z21" s="66"/>
      <c r="AA21" s="66"/>
      <c r="AB21" s="66"/>
    </row>
    <row r="22" spans="1:28" ht="16.5" customHeight="1">
      <c r="A22" s="98"/>
      <c r="B22" s="314"/>
      <c r="C22" s="315"/>
      <c r="D22" s="72"/>
      <c r="E22" s="99" t="s">
        <v>217</v>
      </c>
      <c r="F22" s="100"/>
      <c r="G22" s="100"/>
      <c r="H22" s="101"/>
      <c r="I22" s="102"/>
      <c r="J22" s="103" t="s">
        <v>312</v>
      </c>
      <c r="K22" s="90"/>
      <c r="L22" s="90"/>
      <c r="M22" s="91"/>
      <c r="N22" s="72"/>
      <c r="O22" s="69"/>
      <c r="R22" s="66"/>
      <c r="S22" s="66"/>
      <c r="T22" s="66"/>
      <c r="U22" s="66"/>
      <c r="V22" s="66"/>
      <c r="W22" s="66"/>
      <c r="X22" s="96"/>
      <c r="Y22" s="66"/>
      <c r="Z22" s="66"/>
      <c r="AA22" s="72"/>
      <c r="AB22" s="66"/>
    </row>
    <row r="23" spans="1:28" ht="16.5" customHeight="1">
      <c r="A23" s="98"/>
      <c r="B23" s="78"/>
      <c r="C23" s="77"/>
      <c r="D23" s="66"/>
      <c r="E23" s="316"/>
      <c r="F23" s="317"/>
      <c r="G23" s="266"/>
      <c r="H23" s="267"/>
      <c r="I23" s="104"/>
      <c r="J23" s="105" t="s">
        <v>313</v>
      </c>
      <c r="K23" s="106"/>
      <c r="L23" s="81" t="s">
        <v>314</v>
      </c>
      <c r="M23" s="82"/>
      <c r="N23" s="72"/>
      <c r="O23" s="69"/>
      <c r="R23" s="66"/>
      <c r="S23" s="66"/>
      <c r="T23" s="66"/>
      <c r="U23" s="66"/>
      <c r="V23" s="66"/>
      <c r="W23" s="66"/>
      <c r="X23" s="96"/>
      <c r="Y23" s="66"/>
      <c r="Z23" s="66"/>
      <c r="AA23" s="72"/>
      <c r="AB23" s="66"/>
    </row>
    <row r="24" spans="1:28" ht="16.5" customHeight="1">
      <c r="A24" s="98"/>
      <c r="B24" s="310" t="s">
        <v>315</v>
      </c>
      <c r="C24" s="311"/>
      <c r="D24" s="66"/>
      <c r="E24" s="268" t="s">
        <v>318</v>
      </c>
      <c r="F24" s="264"/>
      <c r="G24" s="264" t="s">
        <v>319</v>
      </c>
      <c r="H24" s="269"/>
      <c r="I24" s="69"/>
      <c r="J24" s="108" t="s">
        <v>316</v>
      </c>
      <c r="K24" s="80"/>
      <c r="L24" s="80" t="s">
        <v>317</v>
      </c>
      <c r="M24" s="84"/>
      <c r="N24" s="66"/>
      <c r="O24" s="69"/>
      <c r="R24" s="66"/>
      <c r="S24" s="66"/>
      <c r="T24" s="66"/>
      <c r="U24" s="66"/>
      <c r="V24" s="66"/>
      <c r="W24" s="66"/>
      <c r="X24" s="96"/>
      <c r="Y24" s="66"/>
      <c r="Z24" s="66"/>
      <c r="AA24" s="66"/>
      <c r="AB24" s="66"/>
    </row>
    <row r="25" spans="1:28" ht="16.5" customHeight="1">
      <c r="A25" s="98"/>
      <c r="B25" s="83"/>
      <c r="C25" s="84"/>
      <c r="D25" s="66"/>
      <c r="E25" s="270"/>
      <c r="F25" s="271"/>
      <c r="G25" s="271"/>
      <c r="H25" s="272"/>
      <c r="I25" s="107"/>
      <c r="J25" s="109"/>
      <c r="K25" s="86"/>
      <c r="L25" s="86"/>
      <c r="M25" s="87"/>
      <c r="N25" s="66"/>
      <c r="O25" s="69"/>
      <c r="R25" s="66"/>
      <c r="S25" s="66"/>
      <c r="T25" s="66"/>
      <c r="U25" s="66"/>
      <c r="V25" s="66"/>
      <c r="W25" s="66"/>
      <c r="X25" s="66"/>
      <c r="Y25" s="72"/>
      <c r="Z25" s="72"/>
      <c r="AA25" s="66"/>
      <c r="AB25" s="66"/>
    </row>
    <row r="26" spans="1:28" ht="16.5" customHeight="1">
      <c r="A26" s="98"/>
      <c r="B26" s="310" t="s">
        <v>320</v>
      </c>
      <c r="C26" s="311"/>
      <c r="D26" s="66"/>
      <c r="E26" s="66"/>
      <c r="F26" s="66"/>
      <c r="G26" s="66"/>
      <c r="H26" s="66"/>
      <c r="I26" s="66"/>
      <c r="J26" s="66"/>
      <c r="K26" s="96"/>
      <c r="L26" s="66"/>
      <c r="M26" s="66"/>
      <c r="N26" s="66"/>
      <c r="O26" s="69"/>
      <c r="R26" s="66"/>
      <c r="S26" s="66"/>
      <c r="T26" s="66"/>
      <c r="U26" s="66"/>
      <c r="V26" s="66"/>
      <c r="W26" s="66"/>
      <c r="X26" s="66"/>
      <c r="Y26" s="72"/>
      <c r="Z26" s="72"/>
      <c r="AA26" s="66"/>
      <c r="AB26" s="66"/>
    </row>
    <row r="27" spans="1:28" ht="16.5" customHeight="1">
      <c r="A27" s="98"/>
      <c r="B27" s="83"/>
      <c r="C27" s="84"/>
      <c r="D27" s="66"/>
      <c r="E27" s="110" t="s">
        <v>321</v>
      </c>
      <c r="F27" s="73"/>
      <c r="G27" s="73"/>
      <c r="H27" s="73"/>
      <c r="I27" s="73"/>
      <c r="J27" s="73"/>
      <c r="K27" s="73"/>
      <c r="L27" s="73"/>
      <c r="M27" s="68"/>
      <c r="N27" s="66"/>
      <c r="O27" s="69"/>
      <c r="R27" s="9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spans="1:28" ht="16.5" customHeight="1">
      <c r="A28" s="98"/>
      <c r="B28" s="310" t="s">
        <v>322</v>
      </c>
      <c r="C28" s="311"/>
      <c r="D28" s="66"/>
      <c r="E28" s="111" t="s">
        <v>323</v>
      </c>
      <c r="F28" s="96" t="s">
        <v>324</v>
      </c>
      <c r="G28" s="66" t="s">
        <v>325</v>
      </c>
      <c r="H28" s="96" t="s">
        <v>326</v>
      </c>
      <c r="I28" s="96" t="s">
        <v>327</v>
      </c>
      <c r="J28" s="96" t="s">
        <v>328</v>
      </c>
      <c r="K28" s="96" t="s">
        <v>329</v>
      </c>
      <c r="L28" s="72"/>
      <c r="M28" s="69"/>
      <c r="N28" s="66"/>
      <c r="O28" s="69"/>
      <c r="R28" s="66"/>
      <c r="S28" s="66"/>
      <c r="T28" s="96"/>
      <c r="U28" s="96"/>
      <c r="V28" s="96"/>
      <c r="W28" s="96"/>
      <c r="X28" s="66"/>
      <c r="Y28" s="66"/>
      <c r="Z28" s="66"/>
      <c r="AA28" s="66"/>
      <c r="AB28" s="66"/>
    </row>
    <row r="29" spans="1:28" ht="16.5" customHeight="1">
      <c r="A29" s="98"/>
      <c r="B29" s="83"/>
      <c r="C29" s="84"/>
      <c r="D29" s="80"/>
      <c r="E29" s="70">
        <v>1</v>
      </c>
      <c r="F29" s="66" t="s">
        <v>330</v>
      </c>
      <c r="G29" s="66" t="s">
        <v>331</v>
      </c>
      <c r="H29" s="66">
        <v>50000</v>
      </c>
      <c r="I29" s="66" t="s">
        <v>332</v>
      </c>
      <c r="J29" s="66">
        <v>100</v>
      </c>
      <c r="K29" s="96" t="s">
        <v>333</v>
      </c>
      <c r="L29" s="66"/>
      <c r="M29" s="69"/>
      <c r="N29" s="66"/>
      <c r="O29" s="69"/>
      <c r="R29" s="66"/>
      <c r="S29" s="96"/>
      <c r="T29" s="96"/>
      <c r="U29" s="96"/>
      <c r="V29" s="66"/>
      <c r="W29" s="96"/>
      <c r="X29" s="66"/>
      <c r="Y29" s="66"/>
      <c r="Z29" s="66"/>
      <c r="AA29" s="66"/>
      <c r="AB29" s="66"/>
    </row>
    <row r="30" spans="1:28" ht="16.5" customHeight="1">
      <c r="A30" s="98"/>
      <c r="B30" s="312" t="s">
        <v>334</v>
      </c>
      <c r="C30" s="313"/>
      <c r="D30" s="66"/>
      <c r="E30" s="70">
        <v>2</v>
      </c>
      <c r="F30" s="66" t="s">
        <v>330</v>
      </c>
      <c r="G30" s="66" t="s">
        <v>331</v>
      </c>
      <c r="H30" s="66">
        <v>50000</v>
      </c>
      <c r="I30" s="66" t="s">
        <v>332</v>
      </c>
      <c r="J30" s="66">
        <v>100</v>
      </c>
      <c r="K30" s="96" t="s">
        <v>333</v>
      </c>
      <c r="L30" s="66"/>
      <c r="M30" s="69"/>
      <c r="N30" s="66"/>
      <c r="O30" s="69"/>
      <c r="R30" s="96"/>
      <c r="S30" s="66"/>
      <c r="T30" s="96"/>
      <c r="U30" s="96"/>
      <c r="V30" s="96"/>
      <c r="W30" s="66"/>
      <c r="X30" s="66"/>
      <c r="Y30" s="66"/>
      <c r="Z30" s="66"/>
      <c r="AA30" s="66"/>
      <c r="AB30" s="66"/>
    </row>
    <row r="31" spans="1:28" ht="16.5" customHeight="1">
      <c r="A31" s="98"/>
      <c r="B31" s="83"/>
      <c r="C31" s="84"/>
      <c r="D31" s="66"/>
      <c r="E31" s="70">
        <v>3</v>
      </c>
      <c r="F31" s="66" t="s">
        <v>330</v>
      </c>
      <c r="G31" s="66" t="s">
        <v>331</v>
      </c>
      <c r="H31" s="66">
        <v>50000</v>
      </c>
      <c r="I31" s="66" t="s">
        <v>332</v>
      </c>
      <c r="J31" s="66">
        <v>100</v>
      </c>
      <c r="K31" s="96" t="s">
        <v>333</v>
      </c>
      <c r="L31" s="66"/>
      <c r="M31" s="32"/>
      <c r="N31" s="72"/>
      <c r="O31" s="69"/>
      <c r="R31" s="66"/>
      <c r="S31" s="66"/>
      <c r="T31" s="66"/>
      <c r="U31" s="66"/>
      <c r="V31" s="66"/>
      <c r="W31" s="66"/>
      <c r="X31" s="66"/>
      <c r="Y31" s="66"/>
      <c r="Z31" s="66"/>
      <c r="AA31" s="72"/>
      <c r="AB31" s="66"/>
    </row>
    <row r="32" spans="1:28" ht="16.5" customHeight="1">
      <c r="A32" s="98"/>
      <c r="B32" s="312" t="s">
        <v>335</v>
      </c>
      <c r="C32" s="313"/>
      <c r="D32" s="66"/>
      <c r="E32" s="70"/>
      <c r="F32" s="66"/>
      <c r="G32" s="66"/>
      <c r="H32" s="66"/>
      <c r="I32" s="66"/>
      <c r="J32" s="66"/>
      <c r="K32" s="66"/>
      <c r="L32" s="265" t="s">
        <v>336</v>
      </c>
      <c r="M32" s="267"/>
      <c r="N32" s="72"/>
      <c r="O32" s="69"/>
      <c r="R32" s="66"/>
      <c r="S32" s="66"/>
      <c r="T32" s="66"/>
      <c r="U32" s="66"/>
      <c r="V32" s="66"/>
      <c r="W32" s="66"/>
      <c r="X32" s="80"/>
      <c r="Y32" s="66"/>
      <c r="Z32" s="66"/>
      <c r="AA32" s="72"/>
      <c r="AB32" s="66"/>
    </row>
    <row r="33" spans="1:28" ht="16.5" customHeight="1">
      <c r="A33" s="98"/>
      <c r="B33" s="83"/>
      <c r="C33" s="84"/>
      <c r="D33" s="66"/>
      <c r="E33" s="31"/>
      <c r="F33" s="20"/>
      <c r="G33" s="20"/>
      <c r="H33" s="20"/>
      <c r="I33" s="20"/>
      <c r="J33" s="20"/>
      <c r="K33" s="32"/>
      <c r="L33" s="270"/>
      <c r="M33" s="272"/>
      <c r="N33" s="66"/>
      <c r="O33" s="69"/>
      <c r="R33" s="66"/>
      <c r="S33" s="66"/>
      <c r="T33" s="66"/>
      <c r="U33" s="66"/>
      <c r="V33" s="72"/>
      <c r="W33" s="72"/>
      <c r="X33" s="72"/>
      <c r="Y33" s="66"/>
      <c r="Z33" s="66"/>
      <c r="AA33" s="66"/>
      <c r="AB33" s="66"/>
    </row>
    <row r="34" spans="1:28" ht="16.5" customHeight="1">
      <c r="A34" s="98"/>
      <c r="B34" s="312" t="s">
        <v>337</v>
      </c>
      <c r="C34" s="313"/>
      <c r="D34" s="66"/>
      <c r="E34" s="96"/>
      <c r="F34" s="66"/>
      <c r="G34" s="66"/>
      <c r="H34" s="66"/>
      <c r="I34" s="66"/>
      <c r="J34" s="66"/>
      <c r="K34" s="66"/>
      <c r="L34" s="66"/>
      <c r="M34" s="66"/>
      <c r="N34" s="66"/>
      <c r="O34" s="69"/>
      <c r="R34" s="66"/>
      <c r="S34" s="66"/>
      <c r="T34" s="66"/>
      <c r="U34" s="66"/>
      <c r="V34" s="72"/>
      <c r="W34" s="72"/>
      <c r="X34" s="72"/>
      <c r="Y34" s="72"/>
      <c r="Z34" s="72"/>
      <c r="AA34" s="66"/>
      <c r="AB34" s="66"/>
    </row>
    <row r="35" spans="1:28" ht="16.5" customHeight="1">
      <c r="A35" s="98"/>
      <c r="B35" s="83"/>
      <c r="C35" s="84"/>
      <c r="D35" s="66"/>
      <c r="E35" s="20"/>
      <c r="F35" s="66"/>
      <c r="G35" s="96"/>
      <c r="H35" s="96"/>
      <c r="I35" s="96"/>
      <c r="J35" s="96"/>
      <c r="K35" s="66"/>
      <c r="L35" s="66"/>
      <c r="M35" s="66"/>
      <c r="N35" s="66"/>
      <c r="O35" s="69"/>
      <c r="R35" s="72"/>
      <c r="S35" s="72"/>
      <c r="T35" s="72"/>
      <c r="U35" s="72"/>
      <c r="V35" s="72"/>
      <c r="W35" s="72"/>
      <c r="X35" s="72"/>
      <c r="Y35" s="72"/>
      <c r="Z35" s="72"/>
      <c r="AA35" s="66"/>
      <c r="AB35" s="66"/>
    </row>
    <row r="36" spans="1:28" ht="16.5" customHeight="1">
      <c r="A36" s="98"/>
      <c r="B36" s="312" t="s">
        <v>338</v>
      </c>
      <c r="C36" s="313"/>
      <c r="D36" s="66"/>
      <c r="E36" s="37" t="s">
        <v>339</v>
      </c>
      <c r="F36" s="112"/>
      <c r="G36" s="112"/>
      <c r="H36" s="112"/>
      <c r="I36" s="67"/>
      <c r="J36" s="112"/>
      <c r="K36" s="67"/>
      <c r="L36" s="67"/>
      <c r="M36" s="68"/>
      <c r="N36" s="66"/>
      <c r="O36" s="69"/>
      <c r="R36" s="72"/>
      <c r="S36" s="72"/>
      <c r="T36" s="72"/>
      <c r="U36" s="72"/>
      <c r="V36" s="72"/>
      <c r="W36" s="72"/>
      <c r="X36" s="72"/>
      <c r="Y36" s="66"/>
      <c r="Z36" s="66"/>
      <c r="AA36" s="66"/>
      <c r="AB36" s="66"/>
    </row>
    <row r="37" spans="1:28" ht="16.5" customHeight="1">
      <c r="A37" s="98"/>
      <c r="B37" s="78"/>
      <c r="C37" s="77"/>
      <c r="D37" s="80"/>
      <c r="E37" s="111" t="s">
        <v>323</v>
      </c>
      <c r="F37" s="66" t="s">
        <v>325</v>
      </c>
      <c r="G37" s="96" t="s">
        <v>326</v>
      </c>
      <c r="H37" s="96" t="s">
        <v>327</v>
      </c>
      <c r="I37" s="96" t="s">
        <v>328</v>
      </c>
      <c r="J37" s="66"/>
      <c r="K37" s="66"/>
      <c r="L37" s="66"/>
      <c r="M37" s="69"/>
      <c r="N37" s="66"/>
      <c r="O37" s="69"/>
      <c r="R37" s="96"/>
      <c r="S37" s="72"/>
      <c r="T37" s="72"/>
      <c r="U37" s="72"/>
      <c r="V37" s="72"/>
      <c r="W37" s="72"/>
      <c r="X37" s="72"/>
      <c r="Y37" s="66"/>
      <c r="Z37" s="66"/>
      <c r="AA37" s="66"/>
    </row>
    <row r="38" spans="1:28" ht="16.5" customHeight="1">
      <c r="A38" s="98"/>
      <c r="B38" s="308"/>
      <c r="C38" s="309"/>
      <c r="D38" s="66"/>
      <c r="E38" s="70">
        <v>1</v>
      </c>
      <c r="F38" s="66" t="s">
        <v>340</v>
      </c>
      <c r="G38" s="66">
        <v>20000</v>
      </c>
      <c r="H38" s="66" t="s">
        <v>341</v>
      </c>
      <c r="I38" s="66">
        <v>30</v>
      </c>
      <c r="J38" s="66"/>
      <c r="K38" s="66"/>
      <c r="L38" s="66"/>
      <c r="M38" s="69"/>
      <c r="N38" s="72"/>
      <c r="O38" s="69"/>
      <c r="R38" s="96"/>
      <c r="S38" s="96"/>
      <c r="T38" s="66"/>
      <c r="U38" s="96"/>
      <c r="V38" s="66"/>
      <c r="W38" s="72"/>
      <c r="X38" s="72"/>
      <c r="Y38" s="66"/>
      <c r="Z38" s="66"/>
      <c r="AA38" s="72"/>
    </row>
    <row r="39" spans="1:28" ht="16.5" customHeight="1">
      <c r="A39" s="98"/>
      <c r="B39" s="113"/>
      <c r="C39" s="97"/>
      <c r="D39" s="66"/>
      <c r="E39" s="70">
        <v>2</v>
      </c>
      <c r="F39" s="66" t="s">
        <v>342</v>
      </c>
      <c r="G39" s="66">
        <v>15000</v>
      </c>
      <c r="H39" s="66" t="s">
        <v>343</v>
      </c>
      <c r="I39" s="66"/>
      <c r="J39" s="66"/>
      <c r="K39" s="80"/>
      <c r="L39" s="66"/>
      <c r="M39" s="69"/>
      <c r="N39" s="72"/>
      <c r="O39" s="69"/>
      <c r="R39" s="66"/>
      <c r="S39" s="96"/>
      <c r="T39" s="66"/>
      <c r="U39" s="66"/>
      <c r="V39" s="66"/>
      <c r="W39" s="72"/>
      <c r="X39" s="72"/>
      <c r="Y39" s="66"/>
      <c r="Z39" s="66"/>
      <c r="AA39" s="72"/>
    </row>
    <row r="40" spans="1:28">
      <c r="B40" s="70"/>
      <c r="C40" s="66"/>
      <c r="D40" s="66"/>
      <c r="E40" s="70"/>
      <c r="F40" s="66"/>
      <c r="G40" s="66"/>
      <c r="H40" s="66"/>
      <c r="I40" s="72"/>
      <c r="J40" s="72"/>
      <c r="K40" s="72"/>
      <c r="L40" s="66"/>
      <c r="M40" s="69"/>
      <c r="N40" s="72"/>
      <c r="O40" s="69"/>
      <c r="R40" s="66"/>
      <c r="S40" s="96"/>
      <c r="T40" s="66"/>
      <c r="U40" s="66"/>
      <c r="V40" s="66"/>
      <c r="W40" s="66"/>
      <c r="X40" s="66"/>
      <c r="Y40" s="66"/>
      <c r="Z40" s="66"/>
      <c r="AA40" s="72"/>
    </row>
    <row r="41" spans="1:28">
      <c r="B41" s="70"/>
      <c r="C41" s="66"/>
      <c r="D41" s="66"/>
      <c r="E41" s="70"/>
      <c r="F41" s="66"/>
      <c r="G41" s="66"/>
      <c r="H41" s="66"/>
      <c r="I41" s="72"/>
      <c r="J41" s="72"/>
      <c r="K41" s="72"/>
      <c r="L41" s="265" t="s">
        <v>344</v>
      </c>
      <c r="M41" s="267"/>
      <c r="N41" s="66"/>
      <c r="O41" s="69"/>
      <c r="R41" s="96"/>
      <c r="S41" s="66"/>
      <c r="T41" s="96"/>
      <c r="U41" s="66"/>
      <c r="V41" s="66"/>
      <c r="W41" s="66"/>
      <c r="X41" s="66"/>
      <c r="Y41" s="72"/>
      <c r="Z41" s="72"/>
    </row>
    <row r="42" spans="1:28">
      <c r="B42" s="70"/>
      <c r="C42" s="66"/>
      <c r="D42" s="66"/>
      <c r="E42" s="64"/>
      <c r="F42" s="75"/>
      <c r="G42" s="75"/>
      <c r="H42" s="75"/>
      <c r="I42" s="75"/>
      <c r="J42" s="75"/>
      <c r="K42" s="75"/>
      <c r="L42" s="270"/>
      <c r="M42" s="272"/>
      <c r="N42" s="66"/>
      <c r="O42" s="69"/>
      <c r="R42" s="96"/>
      <c r="S42" s="66"/>
      <c r="T42" s="66"/>
      <c r="U42" s="66"/>
      <c r="V42" s="66"/>
      <c r="W42" s="66"/>
      <c r="X42" s="66"/>
      <c r="Y42" s="72"/>
      <c r="Z42" s="72"/>
    </row>
    <row r="43" spans="1:28">
      <c r="B43" s="70"/>
      <c r="C43" s="66"/>
      <c r="D43" s="66"/>
      <c r="E43" s="72"/>
      <c r="F43" s="72"/>
      <c r="G43" s="72"/>
      <c r="H43" s="72"/>
      <c r="I43" s="72"/>
      <c r="J43" s="72"/>
      <c r="K43" s="72"/>
      <c r="L43" s="66"/>
      <c r="M43" s="66"/>
      <c r="N43" s="66"/>
      <c r="O43" s="69"/>
      <c r="R43" s="66"/>
      <c r="S43" s="66"/>
      <c r="T43" s="66"/>
      <c r="U43" s="66"/>
      <c r="V43" s="66"/>
      <c r="W43" s="66"/>
      <c r="X43" s="66"/>
      <c r="Y43" s="72"/>
      <c r="Z43" s="72"/>
    </row>
    <row r="44" spans="1:28">
      <c r="B44" s="70"/>
      <c r="C44" s="66"/>
      <c r="D44" s="66"/>
      <c r="E44" s="110" t="s">
        <v>345</v>
      </c>
      <c r="F44" s="73"/>
      <c r="G44" s="73"/>
      <c r="H44" s="73"/>
      <c r="I44" s="73"/>
      <c r="J44" s="73"/>
      <c r="K44" s="73"/>
      <c r="L44" s="67"/>
      <c r="M44" s="68"/>
      <c r="N44" s="66"/>
      <c r="O44" s="69"/>
      <c r="R44" s="66"/>
      <c r="S44" s="66"/>
      <c r="T44" s="66"/>
      <c r="U44" s="66"/>
      <c r="V44" s="66"/>
      <c r="W44" s="66"/>
      <c r="X44" s="66"/>
      <c r="Y44" s="66"/>
      <c r="Z44" s="66"/>
    </row>
    <row r="45" spans="1:28">
      <c r="B45" s="70"/>
      <c r="C45" s="66"/>
      <c r="D45" s="80"/>
      <c r="E45" s="111" t="s">
        <v>323</v>
      </c>
      <c r="F45" s="96" t="s">
        <v>325</v>
      </c>
      <c r="G45" s="66" t="s">
        <v>346</v>
      </c>
      <c r="H45" s="96"/>
      <c r="I45" s="66" t="s">
        <v>347</v>
      </c>
      <c r="J45" s="72"/>
      <c r="K45" s="72"/>
      <c r="L45" s="66"/>
      <c r="M45" s="69"/>
      <c r="N45" s="66"/>
      <c r="O45" s="69"/>
    </row>
    <row r="46" spans="1:28">
      <c r="B46" s="70"/>
      <c r="C46" s="66"/>
      <c r="D46" s="66"/>
      <c r="E46" s="70">
        <v>1</v>
      </c>
      <c r="F46" s="96" t="s">
        <v>340</v>
      </c>
      <c r="G46" s="66" t="s">
        <v>348</v>
      </c>
      <c r="H46" s="66"/>
      <c r="I46" s="66" t="s">
        <v>349</v>
      </c>
      <c r="J46" s="72"/>
      <c r="K46" s="72"/>
      <c r="L46" s="66"/>
      <c r="M46" s="69"/>
      <c r="N46" s="66"/>
      <c r="O46" s="69"/>
    </row>
    <row r="47" spans="1:28">
      <c r="B47" s="70"/>
      <c r="C47" s="66"/>
      <c r="D47" s="66"/>
      <c r="E47" s="70">
        <v>2</v>
      </c>
      <c r="F47" s="96" t="s">
        <v>342</v>
      </c>
      <c r="G47" s="66" t="s">
        <v>348</v>
      </c>
      <c r="H47" s="66"/>
      <c r="I47" s="66" t="s">
        <v>350</v>
      </c>
      <c r="J47" s="66"/>
      <c r="K47" s="66"/>
      <c r="L47" s="66"/>
      <c r="M47" s="69"/>
      <c r="N47" s="66"/>
      <c r="O47" s="69"/>
    </row>
    <row r="48" spans="1:28">
      <c r="B48" s="70"/>
      <c r="C48" s="66"/>
      <c r="D48" s="66"/>
      <c r="E48" s="114"/>
      <c r="F48" s="66"/>
      <c r="G48" s="96"/>
      <c r="H48" s="66"/>
      <c r="I48" s="66"/>
      <c r="J48" s="66"/>
      <c r="K48" s="66"/>
      <c r="L48" s="75"/>
      <c r="M48" s="76"/>
      <c r="N48" s="66"/>
      <c r="O48" s="69"/>
    </row>
    <row r="49" spans="2:15">
      <c r="B49" s="70"/>
      <c r="C49" s="66"/>
      <c r="D49" s="66"/>
      <c r="E49" s="114"/>
      <c r="F49" s="66"/>
      <c r="G49" s="66"/>
      <c r="H49" s="66"/>
      <c r="I49" s="66"/>
      <c r="J49" s="66"/>
      <c r="K49" s="69"/>
      <c r="L49" s="265" t="s">
        <v>351</v>
      </c>
      <c r="M49" s="267"/>
      <c r="N49" s="66"/>
      <c r="O49" s="69"/>
    </row>
    <row r="50" spans="2:15">
      <c r="B50" s="70"/>
      <c r="C50" s="66"/>
      <c r="D50" s="66"/>
      <c r="E50" s="31"/>
      <c r="F50" s="20"/>
      <c r="G50" s="20"/>
      <c r="H50" s="20"/>
      <c r="I50" s="20"/>
      <c r="J50" s="20"/>
      <c r="K50" s="20"/>
      <c r="L50" s="270"/>
      <c r="M50" s="272"/>
      <c r="N50" s="66"/>
      <c r="O50" s="69"/>
    </row>
    <row r="51" spans="2:15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2">
    <mergeCell ref="B26:C26"/>
    <mergeCell ref="A1:A5"/>
    <mergeCell ref="G10:I11"/>
    <mergeCell ref="D18:N18"/>
    <mergeCell ref="D19:N20"/>
    <mergeCell ref="B21:C22"/>
    <mergeCell ref="E23:F23"/>
    <mergeCell ref="G23:H23"/>
    <mergeCell ref="B24:C24"/>
    <mergeCell ref="E24:F24"/>
    <mergeCell ref="G24:H24"/>
    <mergeCell ref="E25:F25"/>
    <mergeCell ref="G25:H25"/>
    <mergeCell ref="B38:C38"/>
    <mergeCell ref="L41:M42"/>
    <mergeCell ref="L49:M50"/>
    <mergeCell ref="B28:C28"/>
    <mergeCell ref="B30:C30"/>
    <mergeCell ref="B32:C32"/>
    <mergeCell ref="L32:M33"/>
    <mergeCell ref="B34:C34"/>
    <mergeCell ref="B36:C36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zoomScale="85" zoomScaleNormal="85" workbookViewId="0">
      <selection activeCell="B2" sqref="B2"/>
    </sheetView>
  </sheetViews>
  <sheetFormatPr defaultRowHeight="16.5"/>
  <cols>
    <col min="1" max="1" width="2.375" customWidth="1"/>
    <col min="2" max="2" width="11.625" style="6" bestFit="1" customWidth="1"/>
    <col min="3" max="3" width="8.75" style="6" bestFit="1" customWidth="1"/>
    <col min="4" max="4" width="18" style="7" bestFit="1" customWidth="1"/>
    <col min="5" max="5" width="44.5" style="7" bestFit="1" customWidth="1"/>
    <col min="6" max="6" width="39.75" style="7" bestFit="1" customWidth="1"/>
    <col min="7" max="7" width="13.25" style="6" customWidth="1"/>
    <col min="8" max="8" width="11.125" style="6" bestFit="1" customWidth="1"/>
    <col min="9" max="9" width="11.125" style="6" customWidth="1"/>
    <col min="10" max="10" width="13.5" style="6" customWidth="1"/>
    <col min="11" max="12" width="11" style="6" bestFit="1" customWidth="1"/>
    <col min="20" max="20" width="13.625" bestFit="1" customWidth="1"/>
    <col min="21" max="21" width="17.375" bestFit="1" customWidth="1"/>
  </cols>
  <sheetData>
    <row r="1" spans="1:22">
      <c r="A1" s="256"/>
    </row>
    <row r="2" spans="1:22">
      <c r="A2" s="256"/>
    </row>
    <row r="3" spans="1:22">
      <c r="A3" s="256"/>
    </row>
    <row r="4" spans="1:22">
      <c r="A4" s="256"/>
    </row>
    <row r="5" spans="1:22">
      <c r="A5" s="256"/>
      <c r="B5" s="6" t="s">
        <v>155</v>
      </c>
      <c r="S5" s="8"/>
      <c r="T5" s="8"/>
      <c r="U5" s="8"/>
      <c r="V5" s="9"/>
    </row>
    <row r="6" spans="1:22">
      <c r="B6" s="10" t="s">
        <v>15</v>
      </c>
      <c r="C6" s="10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 t="s">
        <v>22</v>
      </c>
      <c r="J6" s="10" t="s">
        <v>23</v>
      </c>
      <c r="K6" s="10" t="s">
        <v>24</v>
      </c>
      <c r="L6" s="10" t="s">
        <v>25</v>
      </c>
      <c r="S6" s="8"/>
      <c r="T6" s="8"/>
      <c r="U6" s="8"/>
      <c r="V6" s="9"/>
    </row>
    <row r="7" spans="1:22">
      <c r="B7" s="8">
        <v>1</v>
      </c>
      <c r="C7" s="8" t="s">
        <v>156</v>
      </c>
      <c r="D7" s="11" t="s">
        <v>26</v>
      </c>
      <c r="E7" s="219" t="s">
        <v>157</v>
      </c>
      <c r="F7" s="11" t="s">
        <v>163</v>
      </c>
      <c r="G7" s="8" t="s">
        <v>1207</v>
      </c>
      <c r="H7" s="12">
        <v>42809</v>
      </c>
      <c r="I7" s="12" t="s">
        <v>158</v>
      </c>
      <c r="J7" s="202" t="s">
        <v>1207</v>
      </c>
      <c r="K7" s="8" t="s">
        <v>27</v>
      </c>
      <c r="L7" s="8"/>
      <c r="S7" s="8"/>
      <c r="T7" s="8"/>
      <c r="U7" s="8"/>
      <c r="V7" s="9"/>
    </row>
    <row r="8" spans="1:22">
      <c r="B8" s="80">
        <v>2</v>
      </c>
      <c r="C8" s="80"/>
      <c r="D8" s="11" t="s">
        <v>28</v>
      </c>
      <c r="E8" s="65" t="s">
        <v>160</v>
      </c>
      <c r="F8" s="11" t="s">
        <v>1211</v>
      </c>
      <c r="G8" s="202" t="s">
        <v>1207</v>
      </c>
      <c r="H8" s="12">
        <v>42809</v>
      </c>
      <c r="I8" s="12" t="s">
        <v>8</v>
      </c>
      <c r="J8" s="202" t="s">
        <v>1207</v>
      </c>
      <c r="K8" s="8"/>
      <c r="L8" s="8"/>
      <c r="S8" s="8"/>
      <c r="T8" s="8"/>
      <c r="U8" s="8"/>
      <c r="V8" s="9"/>
    </row>
    <row r="9" spans="1:22">
      <c r="B9" s="80">
        <v>3</v>
      </c>
      <c r="C9" s="80"/>
      <c r="E9" s="65" t="s">
        <v>161</v>
      </c>
      <c r="F9" s="11" t="s">
        <v>1212</v>
      </c>
      <c r="G9" s="202" t="s">
        <v>1207</v>
      </c>
      <c r="H9" s="12">
        <v>42809</v>
      </c>
      <c r="I9" s="12" t="s">
        <v>158</v>
      </c>
      <c r="J9" s="202" t="s">
        <v>1207</v>
      </c>
      <c r="K9" s="8"/>
      <c r="L9" s="8"/>
      <c r="S9" s="8"/>
      <c r="T9" s="8"/>
      <c r="U9" s="8"/>
      <c r="V9" s="9"/>
    </row>
    <row r="10" spans="1:22">
      <c r="B10" s="80">
        <v>4</v>
      </c>
      <c r="C10" s="80"/>
      <c r="D10" s="11" t="s">
        <v>29</v>
      </c>
      <c r="E10" s="219" t="s">
        <v>159</v>
      </c>
      <c r="F10" s="11" t="s">
        <v>1213</v>
      </c>
      <c r="G10" s="202" t="s">
        <v>1207</v>
      </c>
      <c r="H10" s="12">
        <v>42809</v>
      </c>
      <c r="I10" s="12" t="s">
        <v>158</v>
      </c>
      <c r="J10" s="202" t="s">
        <v>1207</v>
      </c>
      <c r="K10" s="8"/>
      <c r="L10" s="8"/>
      <c r="S10" s="8"/>
      <c r="T10" s="8"/>
      <c r="U10" s="8"/>
      <c r="V10" s="9"/>
    </row>
    <row r="11" spans="1:22">
      <c r="B11" s="80">
        <v>5</v>
      </c>
      <c r="C11" s="80"/>
      <c r="D11" s="11"/>
      <c r="E11" s="65" t="s">
        <v>162</v>
      </c>
      <c r="F11" s="11" t="s">
        <v>1214</v>
      </c>
      <c r="G11" s="202" t="s">
        <v>1207</v>
      </c>
      <c r="H11" s="12">
        <v>42809</v>
      </c>
      <c r="I11" s="12" t="s">
        <v>158</v>
      </c>
      <c r="J11" s="202" t="s">
        <v>1207</v>
      </c>
      <c r="K11" s="8"/>
      <c r="L11" s="8"/>
      <c r="S11" s="8"/>
      <c r="T11" s="8"/>
      <c r="U11" s="8"/>
      <c r="V11" s="9"/>
    </row>
    <row r="12" spans="1:22">
      <c r="B12" s="80">
        <v>6</v>
      </c>
      <c r="C12" s="80"/>
      <c r="D12" s="11" t="s">
        <v>30</v>
      </c>
      <c r="E12" s="65" t="s">
        <v>1206</v>
      </c>
      <c r="F12" s="11" t="s">
        <v>1215</v>
      </c>
      <c r="G12" s="202" t="s">
        <v>1207</v>
      </c>
      <c r="H12" s="12">
        <v>42809</v>
      </c>
      <c r="I12" s="12" t="s">
        <v>158</v>
      </c>
      <c r="J12" s="202" t="s">
        <v>1207</v>
      </c>
      <c r="K12" s="8"/>
      <c r="L12" s="8"/>
      <c r="S12" s="8"/>
      <c r="T12" s="8"/>
      <c r="U12" s="8"/>
      <c r="V12" s="9"/>
    </row>
    <row r="13" spans="1:22">
      <c r="B13" s="80">
        <v>7</v>
      </c>
      <c r="C13" s="80"/>
      <c r="D13" s="11"/>
      <c r="E13" s="65" t="s">
        <v>1216</v>
      </c>
      <c r="F13" s="203" t="s">
        <v>1217</v>
      </c>
      <c r="G13" s="202" t="s">
        <v>1207</v>
      </c>
      <c r="H13" s="12">
        <v>42809</v>
      </c>
      <c r="I13" s="12" t="s">
        <v>8</v>
      </c>
      <c r="J13" s="202" t="s">
        <v>1207</v>
      </c>
      <c r="K13" s="8"/>
      <c r="L13" s="8"/>
      <c r="S13" s="8"/>
      <c r="T13" s="8"/>
      <c r="U13" s="8"/>
      <c r="V13" s="9"/>
    </row>
    <row r="14" spans="1:22">
      <c r="B14" s="80">
        <v>8</v>
      </c>
      <c r="C14" s="80"/>
      <c r="D14" s="203" t="s">
        <v>1209</v>
      </c>
      <c r="E14" s="65" t="s">
        <v>197</v>
      </c>
      <c r="F14" s="203" t="s">
        <v>198</v>
      </c>
      <c r="G14" s="202" t="s">
        <v>1208</v>
      </c>
      <c r="H14" s="12">
        <v>42809</v>
      </c>
      <c r="I14" s="12" t="s">
        <v>8</v>
      </c>
      <c r="J14" s="202" t="s">
        <v>1208</v>
      </c>
      <c r="K14" s="8"/>
      <c r="L14" s="8"/>
      <c r="S14" s="8"/>
      <c r="T14" s="8"/>
      <c r="U14" s="8"/>
      <c r="V14" s="9"/>
    </row>
    <row r="15" spans="1:22">
      <c r="B15" s="80">
        <v>9</v>
      </c>
      <c r="C15" s="80"/>
      <c r="D15" s="203"/>
      <c r="E15" s="65" t="s">
        <v>199</v>
      </c>
      <c r="F15" s="203" t="s">
        <v>200</v>
      </c>
      <c r="G15" s="202" t="s">
        <v>1208</v>
      </c>
      <c r="H15" s="12">
        <v>42809</v>
      </c>
      <c r="I15" s="12" t="s">
        <v>8</v>
      </c>
      <c r="J15" s="202" t="s">
        <v>1208</v>
      </c>
      <c r="K15" s="8"/>
      <c r="L15" s="8"/>
    </row>
    <row r="16" spans="1:22">
      <c r="B16" s="80">
        <v>10</v>
      </c>
      <c r="C16" s="8"/>
      <c r="D16" s="203"/>
      <c r="E16" s="65" t="s">
        <v>201</v>
      </c>
      <c r="F16" s="203" t="s">
        <v>202</v>
      </c>
      <c r="G16" s="202" t="s">
        <v>1208</v>
      </c>
      <c r="H16" s="12">
        <v>42809</v>
      </c>
      <c r="I16" s="12" t="s">
        <v>8</v>
      </c>
      <c r="J16" s="202" t="s">
        <v>1208</v>
      </c>
      <c r="K16" s="8"/>
      <c r="L16" s="8"/>
    </row>
    <row r="17" spans="2:12">
      <c r="B17" s="80">
        <v>11</v>
      </c>
      <c r="C17" s="8"/>
      <c r="D17" s="203"/>
      <c r="E17" s="65" t="s">
        <v>203</v>
      </c>
      <c r="F17" s="203" t="s">
        <v>204</v>
      </c>
      <c r="G17" s="202" t="s">
        <v>1208</v>
      </c>
      <c r="H17" s="12">
        <v>42809</v>
      </c>
      <c r="I17" s="12" t="s">
        <v>8</v>
      </c>
      <c r="J17" s="202" t="s">
        <v>1208</v>
      </c>
      <c r="K17" s="8"/>
      <c r="L17" s="8"/>
    </row>
    <row r="18" spans="2:12">
      <c r="B18" s="80">
        <v>12</v>
      </c>
      <c r="C18" s="8"/>
      <c r="D18" s="203"/>
      <c r="E18" s="65" t="s">
        <v>205</v>
      </c>
      <c r="F18" s="203" t="s">
        <v>206</v>
      </c>
      <c r="G18" s="202" t="s">
        <v>1208</v>
      </c>
      <c r="H18" s="12">
        <v>42809</v>
      </c>
      <c r="I18" s="12" t="s">
        <v>8</v>
      </c>
      <c r="J18" s="202" t="s">
        <v>1208</v>
      </c>
      <c r="K18" s="8"/>
      <c r="L18" s="8"/>
    </row>
    <row r="19" spans="2:12">
      <c r="B19" s="80">
        <v>13</v>
      </c>
      <c r="C19" s="8"/>
      <c r="D19" s="203"/>
      <c r="E19" s="65" t="s">
        <v>207</v>
      </c>
      <c r="F19" s="203" t="s">
        <v>208</v>
      </c>
      <c r="G19" s="202" t="s">
        <v>1208</v>
      </c>
      <c r="H19" s="12">
        <v>42809</v>
      </c>
      <c r="I19" s="12" t="s">
        <v>8</v>
      </c>
      <c r="J19" s="202" t="s">
        <v>1208</v>
      </c>
      <c r="K19" s="8"/>
      <c r="L19" s="8"/>
    </row>
    <row r="20" spans="2:12">
      <c r="B20" s="80">
        <v>14</v>
      </c>
      <c r="C20" s="8"/>
      <c r="D20" s="203"/>
      <c r="E20" s="65" t="s">
        <v>209</v>
      </c>
      <c r="F20" s="203" t="s">
        <v>210</v>
      </c>
      <c r="G20" s="202" t="s">
        <v>1208</v>
      </c>
      <c r="H20" s="12">
        <v>42809</v>
      </c>
      <c r="I20" s="12" t="s">
        <v>8</v>
      </c>
      <c r="J20" s="202" t="s">
        <v>1208</v>
      </c>
      <c r="K20" s="8"/>
      <c r="L20" s="8"/>
    </row>
    <row r="21" spans="2:12">
      <c r="B21" s="80">
        <v>15</v>
      </c>
      <c r="C21" s="8"/>
      <c r="D21" s="203"/>
      <c r="E21" s="65" t="s">
        <v>211</v>
      </c>
      <c r="F21" s="203" t="s">
        <v>212</v>
      </c>
      <c r="G21" s="202" t="s">
        <v>1208</v>
      </c>
      <c r="H21" s="12">
        <v>42809</v>
      </c>
      <c r="I21" s="12" t="s">
        <v>8</v>
      </c>
      <c r="J21" s="202" t="s">
        <v>1208</v>
      </c>
      <c r="K21" s="8"/>
      <c r="L21" s="8"/>
    </row>
    <row r="22" spans="2:12">
      <c r="B22" s="80">
        <v>16</v>
      </c>
      <c r="C22" s="8"/>
      <c r="D22" s="203"/>
      <c r="E22" s="65" t="s">
        <v>213</v>
      </c>
      <c r="F22" s="203" t="s">
        <v>214</v>
      </c>
      <c r="G22" s="202" t="s">
        <v>1208</v>
      </c>
      <c r="H22" s="12">
        <v>42809</v>
      </c>
      <c r="I22" s="12" t="s">
        <v>8</v>
      </c>
      <c r="J22" s="202" t="s">
        <v>1208</v>
      </c>
      <c r="K22" s="8"/>
      <c r="L22" s="8"/>
    </row>
    <row r="23" spans="2:12">
      <c r="B23" s="80">
        <v>17</v>
      </c>
      <c r="C23" s="8"/>
      <c r="D23" s="203"/>
      <c r="E23" s="65" t="s">
        <v>215</v>
      </c>
      <c r="F23" s="203" t="s">
        <v>216</v>
      </c>
      <c r="G23" s="202" t="s">
        <v>1208</v>
      </c>
      <c r="H23" s="12">
        <v>42809</v>
      </c>
      <c r="I23" s="12" t="s">
        <v>8</v>
      </c>
      <c r="J23" s="202" t="s">
        <v>1208</v>
      </c>
      <c r="K23" s="8"/>
      <c r="L23" s="8"/>
    </row>
    <row r="24" spans="2:12">
      <c r="B24" s="80">
        <v>18</v>
      </c>
      <c r="C24" s="8"/>
      <c r="D24" s="11" t="s">
        <v>1210</v>
      </c>
      <c r="E24" s="65" t="s">
        <v>1218</v>
      </c>
      <c r="F24" s="203" t="s">
        <v>1226</v>
      </c>
      <c r="G24" s="202" t="s">
        <v>1207</v>
      </c>
      <c r="H24" s="12">
        <v>42809</v>
      </c>
      <c r="I24" s="12" t="s">
        <v>8</v>
      </c>
      <c r="J24" s="202" t="s">
        <v>1207</v>
      </c>
      <c r="K24" s="8"/>
      <c r="L24" s="8"/>
    </row>
    <row r="25" spans="2:12" s="21" customFormat="1">
      <c r="B25" s="80">
        <v>19</v>
      </c>
      <c r="C25" s="22"/>
      <c r="D25" s="23"/>
      <c r="E25" s="65" t="s">
        <v>1219</v>
      </c>
      <c r="F25" s="203" t="s">
        <v>1227</v>
      </c>
      <c r="G25" s="202" t="s">
        <v>1207</v>
      </c>
      <c r="H25" s="12">
        <v>42809</v>
      </c>
      <c r="I25" s="12" t="s">
        <v>8</v>
      </c>
      <c r="J25" s="202" t="s">
        <v>1207</v>
      </c>
      <c r="K25" s="22"/>
      <c r="L25" s="22"/>
    </row>
    <row r="26" spans="2:12" s="21" customFormat="1">
      <c r="B26" s="80">
        <v>20</v>
      </c>
      <c r="C26" s="22"/>
      <c r="D26" s="23"/>
      <c r="E26" s="65" t="s">
        <v>1220</v>
      </c>
      <c r="F26" s="203" t="s">
        <v>1228</v>
      </c>
      <c r="G26" s="202" t="s">
        <v>1207</v>
      </c>
      <c r="H26" s="12">
        <v>42809</v>
      </c>
      <c r="I26" s="12" t="s">
        <v>8</v>
      </c>
      <c r="J26" s="202" t="s">
        <v>1207</v>
      </c>
      <c r="K26" s="22"/>
      <c r="L26" s="22"/>
    </row>
    <row r="27" spans="2:12">
      <c r="B27" s="80">
        <v>21</v>
      </c>
      <c r="C27" s="8"/>
      <c r="D27" s="11"/>
      <c r="E27" s="65" t="s">
        <v>1221</v>
      </c>
      <c r="F27" s="203" t="s">
        <v>1229</v>
      </c>
      <c r="G27" s="202" t="s">
        <v>1207</v>
      </c>
      <c r="H27" s="12">
        <v>42809</v>
      </c>
      <c r="I27" s="12" t="s">
        <v>8</v>
      </c>
      <c r="J27" s="202" t="s">
        <v>1207</v>
      </c>
      <c r="K27" s="8"/>
      <c r="L27" s="8"/>
    </row>
    <row r="28" spans="2:12">
      <c r="B28" s="80">
        <v>22</v>
      </c>
      <c r="C28" s="8"/>
      <c r="D28" s="11"/>
      <c r="E28" s="65" t="s">
        <v>1222</v>
      </c>
      <c r="F28" s="203" t="s">
        <v>1230</v>
      </c>
      <c r="G28" s="202" t="s">
        <v>1207</v>
      </c>
      <c r="H28" s="12">
        <v>42809</v>
      </c>
      <c r="I28" s="12" t="s">
        <v>8</v>
      </c>
      <c r="J28" s="202" t="s">
        <v>1207</v>
      </c>
      <c r="K28" s="8"/>
      <c r="L28" s="8"/>
    </row>
    <row r="29" spans="2:12">
      <c r="B29" s="80">
        <v>23</v>
      </c>
      <c r="C29" s="8"/>
      <c r="D29" s="11"/>
      <c r="E29" s="65" t="s">
        <v>1223</v>
      </c>
      <c r="F29" s="203" t="s">
        <v>1231</v>
      </c>
      <c r="G29" s="202" t="s">
        <v>1207</v>
      </c>
      <c r="H29" s="12">
        <v>42809</v>
      </c>
      <c r="I29" s="12" t="s">
        <v>8</v>
      </c>
      <c r="J29" s="202" t="s">
        <v>1207</v>
      </c>
      <c r="K29" s="8"/>
      <c r="L29" s="8"/>
    </row>
    <row r="30" spans="2:12">
      <c r="B30" s="80">
        <v>24</v>
      </c>
      <c r="C30" s="8"/>
      <c r="D30" s="11"/>
      <c r="E30" s="65" t="s">
        <v>1224</v>
      </c>
      <c r="F30" s="203" t="s">
        <v>1232</v>
      </c>
      <c r="G30" s="202" t="s">
        <v>1207</v>
      </c>
      <c r="H30" s="12">
        <v>42809</v>
      </c>
      <c r="I30" s="12" t="s">
        <v>8</v>
      </c>
      <c r="J30" s="202" t="s">
        <v>1207</v>
      </c>
      <c r="K30" s="8"/>
      <c r="L30" s="8"/>
    </row>
    <row r="31" spans="2:12">
      <c r="B31" s="80">
        <v>25</v>
      </c>
      <c r="C31" s="8"/>
      <c r="D31" s="11"/>
      <c r="E31" s="65" t="s">
        <v>1225</v>
      </c>
      <c r="F31" s="203" t="s">
        <v>1233</v>
      </c>
      <c r="G31" s="202" t="s">
        <v>1207</v>
      </c>
      <c r="H31" s="12">
        <v>42809</v>
      </c>
      <c r="I31" s="12" t="s">
        <v>8</v>
      </c>
      <c r="J31" s="202" t="s">
        <v>1207</v>
      </c>
      <c r="K31" s="8"/>
      <c r="L31" s="8"/>
    </row>
    <row r="32" spans="2:12">
      <c r="B32" s="80">
        <v>26</v>
      </c>
      <c r="C32" s="8"/>
      <c r="D32" s="11" t="s">
        <v>1234</v>
      </c>
      <c r="E32" s="65" t="s">
        <v>1236</v>
      </c>
      <c r="F32" s="11" t="s">
        <v>1235</v>
      </c>
      <c r="G32" s="202" t="s">
        <v>1207</v>
      </c>
      <c r="H32" s="12">
        <v>42809</v>
      </c>
      <c r="I32" s="12" t="s">
        <v>8</v>
      </c>
      <c r="J32" s="202" t="s">
        <v>1207</v>
      </c>
      <c r="K32" s="8"/>
      <c r="L32" s="8"/>
    </row>
    <row r="33" spans="2:12">
      <c r="B33" s="80">
        <v>27</v>
      </c>
      <c r="C33" s="8"/>
      <c r="D33" s="11"/>
      <c r="E33" s="65" t="s">
        <v>1237</v>
      </c>
      <c r="F33" s="203" t="s">
        <v>1240</v>
      </c>
      <c r="G33" s="202" t="s">
        <v>1207</v>
      </c>
      <c r="H33" s="12">
        <v>42809</v>
      </c>
      <c r="I33" s="12" t="s">
        <v>8</v>
      </c>
      <c r="J33" s="202" t="s">
        <v>1207</v>
      </c>
      <c r="K33" s="8"/>
      <c r="L33" s="8"/>
    </row>
    <row r="34" spans="2:12">
      <c r="B34" s="80">
        <v>28</v>
      </c>
      <c r="C34" s="8"/>
      <c r="D34" s="11"/>
      <c r="E34" s="65" t="s">
        <v>1238</v>
      </c>
      <c r="F34" s="203" t="s">
        <v>1239</v>
      </c>
      <c r="G34" s="202" t="s">
        <v>1207</v>
      </c>
      <c r="H34" s="12">
        <v>42809</v>
      </c>
      <c r="I34" s="12" t="s">
        <v>8</v>
      </c>
      <c r="J34" s="202" t="s">
        <v>1207</v>
      </c>
      <c r="K34" s="8"/>
      <c r="L34" s="8"/>
    </row>
    <row r="35" spans="2:12">
      <c r="B35" s="80">
        <v>29</v>
      </c>
      <c r="C35" s="8"/>
      <c r="D35" s="11"/>
      <c r="E35" t="s">
        <v>1241</v>
      </c>
      <c r="F35" s="203" t="s">
        <v>1243</v>
      </c>
      <c r="G35" s="202" t="s">
        <v>1207</v>
      </c>
      <c r="H35" s="12">
        <v>42809</v>
      </c>
      <c r="I35" s="12" t="s">
        <v>8</v>
      </c>
      <c r="J35" s="202" t="s">
        <v>1207</v>
      </c>
      <c r="K35" s="8"/>
      <c r="L35" s="8"/>
    </row>
    <row r="36" spans="2:12">
      <c r="B36" s="80">
        <v>30</v>
      </c>
      <c r="C36" s="8"/>
      <c r="D36" s="11"/>
      <c r="E36" t="s">
        <v>1244</v>
      </c>
      <c r="F36" s="203" t="s">
        <v>1242</v>
      </c>
      <c r="G36" s="202" t="s">
        <v>1207</v>
      </c>
      <c r="H36" s="12">
        <v>42809</v>
      </c>
      <c r="I36" s="12" t="s">
        <v>8</v>
      </c>
      <c r="J36" s="202" t="s">
        <v>1207</v>
      </c>
      <c r="K36" s="8"/>
      <c r="L36" s="8"/>
    </row>
    <row r="37" spans="2:12">
      <c r="B37" s="80">
        <v>31</v>
      </c>
      <c r="C37" s="8"/>
      <c r="D37" s="11"/>
      <c r="E37" s="65" t="s">
        <v>1245</v>
      </c>
      <c r="F37" s="203" t="s">
        <v>1246</v>
      </c>
      <c r="G37" s="202" t="s">
        <v>1207</v>
      </c>
      <c r="H37" s="12">
        <v>42809</v>
      </c>
      <c r="I37" s="12" t="s">
        <v>8</v>
      </c>
      <c r="J37" s="202" t="s">
        <v>1207</v>
      </c>
      <c r="K37" s="8"/>
      <c r="L37" s="8"/>
    </row>
    <row r="38" spans="2:12">
      <c r="B38" s="80">
        <v>32</v>
      </c>
      <c r="C38" s="8"/>
      <c r="D38" s="11" t="s">
        <v>1248</v>
      </c>
      <c r="E38" s="219" t="s">
        <v>1249</v>
      </c>
      <c r="F38" s="7" t="s">
        <v>1247</v>
      </c>
      <c r="G38" s="6" t="s">
        <v>1250</v>
      </c>
      <c r="H38" s="12">
        <v>42809</v>
      </c>
      <c r="I38" s="12" t="s">
        <v>1251</v>
      </c>
      <c r="J38" s="12" t="s">
        <v>1250</v>
      </c>
      <c r="K38" s="8"/>
      <c r="L38" s="8"/>
    </row>
    <row r="39" spans="2:12">
      <c r="B39" s="80">
        <v>33</v>
      </c>
      <c r="C39" s="8"/>
      <c r="D39" s="11"/>
      <c r="E39" s="219" t="s">
        <v>1252</v>
      </c>
      <c r="F39" s="7" t="s">
        <v>1258</v>
      </c>
      <c r="G39" s="218" t="s">
        <v>1250</v>
      </c>
      <c r="H39" s="12">
        <v>42809</v>
      </c>
      <c r="I39" s="12" t="s">
        <v>1251</v>
      </c>
      <c r="J39" s="12" t="s">
        <v>1250</v>
      </c>
      <c r="K39" s="8"/>
      <c r="L39" s="8"/>
    </row>
    <row r="40" spans="2:12">
      <c r="B40" s="80">
        <v>34</v>
      </c>
      <c r="C40" s="8"/>
      <c r="D40" s="11"/>
      <c r="E40" s="219" t="s">
        <v>1253</v>
      </c>
      <c r="F40" s="7" t="s">
        <v>1259</v>
      </c>
      <c r="G40" s="218" t="s">
        <v>1250</v>
      </c>
      <c r="H40" s="12">
        <v>42809</v>
      </c>
      <c r="I40" s="12" t="s">
        <v>1251</v>
      </c>
      <c r="J40" s="12" t="s">
        <v>1250</v>
      </c>
      <c r="K40" s="8"/>
      <c r="L40" s="8"/>
    </row>
    <row r="41" spans="2:12">
      <c r="B41" s="80">
        <v>35</v>
      </c>
      <c r="C41" s="8"/>
      <c r="D41" s="11"/>
      <c r="E41" s="227" t="s">
        <v>1254</v>
      </c>
      <c r="F41" s="7" t="s">
        <v>1260</v>
      </c>
      <c r="G41" s="218" t="s">
        <v>1250</v>
      </c>
      <c r="H41" s="12">
        <v>42809</v>
      </c>
      <c r="I41" s="12" t="s">
        <v>1251</v>
      </c>
      <c r="J41" s="12" t="s">
        <v>1250</v>
      </c>
      <c r="K41" s="8"/>
      <c r="L41" s="8"/>
    </row>
    <row r="42" spans="2:12">
      <c r="B42" s="80">
        <v>36</v>
      </c>
      <c r="C42" s="8"/>
      <c r="D42" s="11"/>
      <c r="E42" s="219" t="s">
        <v>1255</v>
      </c>
      <c r="F42" s="7" t="s">
        <v>1261</v>
      </c>
      <c r="G42" s="218" t="s">
        <v>1250</v>
      </c>
      <c r="H42" s="12">
        <v>42809</v>
      </c>
      <c r="I42" s="12" t="s">
        <v>1251</v>
      </c>
      <c r="J42" s="12" t="s">
        <v>1250</v>
      </c>
      <c r="K42" s="8"/>
      <c r="L42" s="8"/>
    </row>
    <row r="43" spans="2:12">
      <c r="B43" s="80">
        <v>37</v>
      </c>
      <c r="C43" s="8"/>
      <c r="D43" s="11"/>
      <c r="E43" s="219" t="s">
        <v>1256</v>
      </c>
      <c r="F43" s="7" t="s">
        <v>1273</v>
      </c>
      <c r="G43" s="218" t="s">
        <v>1250</v>
      </c>
      <c r="H43" s="12">
        <v>42809</v>
      </c>
      <c r="I43" s="12" t="s">
        <v>1251</v>
      </c>
      <c r="J43" s="12" t="s">
        <v>1250</v>
      </c>
    </row>
    <row r="44" spans="2:12">
      <c r="B44" s="80">
        <v>38</v>
      </c>
      <c r="C44" s="8"/>
      <c r="D44" s="11" t="s">
        <v>1257</v>
      </c>
      <c r="E44" s="219" t="s">
        <v>1262</v>
      </c>
      <c r="F44" s="7" t="s">
        <v>1274</v>
      </c>
      <c r="G44" s="218" t="s">
        <v>1250</v>
      </c>
      <c r="H44" s="12">
        <v>42809</v>
      </c>
      <c r="I44" s="12" t="s">
        <v>1251</v>
      </c>
      <c r="J44" s="12" t="s">
        <v>1250</v>
      </c>
    </row>
    <row r="45" spans="2:12">
      <c r="B45" s="80">
        <v>39</v>
      </c>
      <c r="C45" s="8"/>
      <c r="D45" s="11"/>
      <c r="E45" s="219" t="s">
        <v>1263</v>
      </c>
      <c r="F45" s="7" t="s">
        <v>1275</v>
      </c>
      <c r="G45" s="218" t="s">
        <v>1250</v>
      </c>
      <c r="H45" s="12">
        <v>42809</v>
      </c>
      <c r="I45" s="12" t="s">
        <v>1251</v>
      </c>
      <c r="J45" s="12" t="s">
        <v>1250</v>
      </c>
    </row>
    <row r="46" spans="2:12">
      <c r="B46" s="80">
        <v>40</v>
      </c>
      <c r="C46" s="8"/>
      <c r="D46" s="11"/>
      <c r="E46" s="227" t="s">
        <v>1264</v>
      </c>
      <c r="F46" s="7" t="s">
        <v>1276</v>
      </c>
      <c r="G46" s="218" t="s">
        <v>1250</v>
      </c>
      <c r="H46" s="12">
        <v>42809</v>
      </c>
      <c r="I46" s="12" t="s">
        <v>1251</v>
      </c>
      <c r="J46" s="12" t="s">
        <v>1250</v>
      </c>
    </row>
    <row r="47" spans="2:12">
      <c r="B47" s="80">
        <v>41</v>
      </c>
      <c r="C47" s="8"/>
      <c r="D47" s="11"/>
      <c r="E47" s="219" t="s">
        <v>1265</v>
      </c>
      <c r="F47" s="7" t="s">
        <v>1278</v>
      </c>
      <c r="G47" s="218" t="s">
        <v>1250</v>
      </c>
      <c r="H47" s="12">
        <v>42809</v>
      </c>
      <c r="I47" s="12" t="s">
        <v>1251</v>
      </c>
      <c r="J47" s="12" t="s">
        <v>1250</v>
      </c>
    </row>
    <row r="48" spans="2:12">
      <c r="B48" s="80">
        <v>42</v>
      </c>
      <c r="C48" s="8"/>
      <c r="D48" s="11"/>
      <c r="E48" s="219" t="s">
        <v>1266</v>
      </c>
      <c r="F48" s="7" t="s">
        <v>1279</v>
      </c>
      <c r="G48" s="218" t="s">
        <v>1250</v>
      </c>
      <c r="H48" s="12">
        <v>42809</v>
      </c>
      <c r="I48" s="12" t="s">
        <v>1251</v>
      </c>
      <c r="J48" s="12" t="s">
        <v>1250</v>
      </c>
    </row>
    <row r="49" spans="1:22">
      <c r="B49" s="80">
        <v>43</v>
      </c>
      <c r="C49" s="8"/>
      <c r="D49" s="11"/>
      <c r="E49" s="219" t="s">
        <v>1267</v>
      </c>
      <c r="F49" s="7" t="s">
        <v>1281</v>
      </c>
      <c r="G49" s="218" t="s">
        <v>1250</v>
      </c>
      <c r="H49" s="12">
        <v>42809</v>
      </c>
      <c r="I49" s="12" t="s">
        <v>1251</v>
      </c>
      <c r="J49" s="12" t="s">
        <v>1250</v>
      </c>
    </row>
    <row r="50" spans="1:22">
      <c r="B50" s="80">
        <v>44</v>
      </c>
      <c r="C50" s="8"/>
      <c r="D50" s="11"/>
      <c r="E50" s="219" t="s">
        <v>1268</v>
      </c>
      <c r="F50" s="7" t="s">
        <v>1283</v>
      </c>
      <c r="G50" s="218" t="s">
        <v>1250</v>
      </c>
      <c r="H50" s="12">
        <v>42809</v>
      </c>
      <c r="I50" s="12" t="s">
        <v>1251</v>
      </c>
      <c r="J50" s="12" t="s">
        <v>1250</v>
      </c>
    </row>
    <row r="51" spans="1:22">
      <c r="B51" s="80">
        <v>45</v>
      </c>
      <c r="C51" s="8"/>
      <c r="D51" s="11"/>
      <c r="E51" s="219" t="s">
        <v>1269</v>
      </c>
      <c r="F51" s="7" t="s">
        <v>1285</v>
      </c>
      <c r="G51" s="218" t="s">
        <v>1250</v>
      </c>
      <c r="H51" s="12">
        <v>42809</v>
      </c>
      <c r="I51" s="12" t="s">
        <v>1251</v>
      </c>
      <c r="J51" s="12" t="s">
        <v>1250</v>
      </c>
    </row>
    <row r="52" spans="1:22">
      <c r="B52" s="80">
        <v>46</v>
      </c>
      <c r="C52" s="8"/>
      <c r="D52" s="11"/>
      <c r="E52" s="227" t="s">
        <v>1270</v>
      </c>
      <c r="F52" s="7" t="s">
        <v>1287</v>
      </c>
      <c r="G52" s="218" t="s">
        <v>1250</v>
      </c>
      <c r="H52" s="12">
        <v>42809</v>
      </c>
      <c r="I52" s="12" t="s">
        <v>1251</v>
      </c>
      <c r="J52" s="12" t="s">
        <v>1250</v>
      </c>
    </row>
    <row r="53" spans="1:22">
      <c r="B53" s="80">
        <v>47</v>
      </c>
      <c r="E53" s="219" t="s">
        <v>1271</v>
      </c>
      <c r="F53" s="7" t="s">
        <v>1289</v>
      </c>
      <c r="G53" s="218" t="s">
        <v>1250</v>
      </c>
      <c r="H53" s="12">
        <v>42809</v>
      </c>
      <c r="I53" s="12" t="s">
        <v>1251</v>
      </c>
      <c r="J53" s="12" t="s">
        <v>1250</v>
      </c>
    </row>
    <row r="54" spans="1:22">
      <c r="B54" s="80">
        <v>48</v>
      </c>
      <c r="C54" s="8"/>
      <c r="D54" s="11"/>
      <c r="E54" s="219" t="s">
        <v>1272</v>
      </c>
      <c r="F54" s="7" t="s">
        <v>1291</v>
      </c>
      <c r="G54" s="218" t="s">
        <v>1250</v>
      </c>
      <c r="H54" s="12">
        <v>42809</v>
      </c>
      <c r="I54" s="12" t="s">
        <v>1251</v>
      </c>
      <c r="J54" s="12" t="s">
        <v>1250</v>
      </c>
    </row>
    <row r="55" spans="1:22">
      <c r="B55" s="80">
        <v>49</v>
      </c>
      <c r="C55" s="8"/>
      <c r="D55" s="11"/>
      <c r="E55"/>
      <c r="H55" s="12"/>
      <c r="I55" s="12"/>
      <c r="J55" s="13"/>
    </row>
    <row r="56" spans="1:22">
      <c r="B56" s="80">
        <v>50</v>
      </c>
      <c r="C56" s="8"/>
      <c r="D56" s="11"/>
      <c r="E56"/>
      <c r="H56" s="12"/>
      <c r="I56" s="12"/>
      <c r="J56" s="13"/>
    </row>
    <row r="57" spans="1:22">
      <c r="B57" s="8"/>
      <c r="C57" s="8"/>
      <c r="D57" s="11"/>
      <c r="E57"/>
      <c r="H57" s="12"/>
      <c r="I57" s="12"/>
      <c r="J57" s="13"/>
    </row>
    <row r="58" spans="1:22">
      <c r="B58" s="8"/>
      <c r="C58" s="8"/>
      <c r="D58" s="11"/>
      <c r="E58"/>
      <c r="H58" s="12"/>
      <c r="I58" s="12"/>
      <c r="J58" s="13"/>
    </row>
    <row r="59" spans="1:22">
      <c r="B59" s="8"/>
      <c r="C59" s="8"/>
      <c r="D59" s="11"/>
      <c r="E59"/>
      <c r="H59" s="12"/>
      <c r="I59" s="12"/>
      <c r="J59" s="13"/>
    </row>
    <row r="60" spans="1:22">
      <c r="B60" s="8"/>
      <c r="C60" s="8"/>
      <c r="D60" s="11"/>
      <c r="E60"/>
      <c r="H60" s="12"/>
      <c r="I60" s="12"/>
      <c r="J60" s="13"/>
    </row>
    <row r="61" spans="1:22" s="6" customFormat="1">
      <c r="A61"/>
      <c r="B61" s="8"/>
      <c r="C61" s="8"/>
      <c r="D61" s="11"/>
      <c r="E61"/>
      <c r="F61" s="7"/>
      <c r="H61" s="12"/>
      <c r="I61" s="12"/>
      <c r="J61" s="13"/>
      <c r="M61"/>
      <c r="N61"/>
      <c r="O61"/>
      <c r="P61"/>
      <c r="Q61"/>
      <c r="R61"/>
      <c r="S61"/>
      <c r="T61"/>
      <c r="U61"/>
      <c r="V61"/>
    </row>
    <row r="62" spans="1:22" s="6" customFormat="1">
      <c r="A62"/>
      <c r="B62" s="8"/>
      <c r="C62" s="8"/>
      <c r="D62" s="11"/>
      <c r="E62"/>
      <c r="F62" s="7"/>
      <c r="H62" s="12"/>
      <c r="I62" s="12"/>
      <c r="J62" s="13"/>
      <c r="M62"/>
      <c r="N62"/>
      <c r="O62"/>
      <c r="P62"/>
      <c r="Q62"/>
      <c r="R62"/>
      <c r="S62"/>
      <c r="T62"/>
      <c r="U62"/>
      <c r="V62"/>
    </row>
    <row r="63" spans="1:22" s="6" customFormat="1">
      <c r="A63"/>
      <c r="B63" s="8"/>
      <c r="C63" s="8"/>
      <c r="D63" s="11"/>
      <c r="E63"/>
      <c r="F63" s="7"/>
      <c r="H63" s="12"/>
      <c r="I63" s="12"/>
      <c r="J63" s="13"/>
      <c r="M63"/>
      <c r="N63"/>
      <c r="O63"/>
      <c r="P63"/>
      <c r="Q63"/>
      <c r="R63"/>
      <c r="S63"/>
      <c r="T63"/>
      <c r="U63"/>
      <c r="V63"/>
    </row>
    <row r="64" spans="1:22" s="6" customFormat="1">
      <c r="A64"/>
      <c r="B64" s="8"/>
      <c r="C64" s="14"/>
      <c r="D64" s="15"/>
      <c r="E64" s="20"/>
      <c r="F64" s="15"/>
      <c r="G64" s="14"/>
      <c r="H64" s="12"/>
      <c r="I64" s="12"/>
      <c r="J64" s="12"/>
      <c r="M64"/>
      <c r="N64"/>
      <c r="O64"/>
      <c r="P64"/>
      <c r="Q64"/>
      <c r="R64"/>
      <c r="S64"/>
      <c r="T64"/>
      <c r="U64"/>
      <c r="V64"/>
    </row>
  </sheetData>
  <mergeCells count="1">
    <mergeCell ref="A1:A5"/>
  </mergeCells>
  <phoneticPr fontId="2" type="noConversion"/>
  <hyperlinks>
    <hyperlink ref="E7" location="메인!A1" display="MIB_메인"/>
    <hyperlink ref="E10" location="로그인!A1" display="MIB_로그인"/>
    <hyperlink ref="E38" location="신상품!A1" display="MIB_신상품"/>
    <hyperlink ref="E39" location="아우터!A1" display="MIB_아우터"/>
    <hyperlink ref="E40" location="상의!A1" display="MIB_상의"/>
    <hyperlink ref="E41" location="하의!A1" display="MIB_하의"/>
    <hyperlink ref="E42" location="신발!A1" display="MIB_신발"/>
    <hyperlink ref="E43" location="'가방&amp;ACC'!A1" display="MIB_가방&amp;ACC"/>
    <hyperlink ref="E44" location="제품상세_사진!A1" display="MIB_제품상세_사진"/>
    <hyperlink ref="E45" location="제품상세_구매하기!A1" display="MIB_제품상세_구매하기"/>
    <hyperlink ref="E46" location="제품상세_리뷰!A1" display="MIB_제품상세_리뷰"/>
    <hyperlink ref="E47" location="'제품상세_(관)리뷰'!A1" display="MIB_제품상세_(관)리뷰"/>
    <hyperlink ref="E48" location="'제품상세_(관)답글달기'!A1" display="MIB_제품상세_(관)답글달기"/>
    <hyperlink ref="E49" location="제품상세_문의!A1" display="MIB_제품상세_문의"/>
    <hyperlink ref="E50" location="제품상세_문의글쓰기!A1" display="MIB_제품상세_문의글쓰기"/>
    <hyperlink ref="E51" location="제품상세_문의디테일!A1" display="MIB_제품상세_문의디테일"/>
    <hyperlink ref="E52" location="'제품상세_(관)문의디테일'!A1" display="MIB_제품상세_(관)문의디테일"/>
    <hyperlink ref="E53" location="'제품상세_(관)문의답변'!A1" display="MIB_제품상세_(관)문의답변"/>
    <hyperlink ref="E54" location="구매하기_상세!A1" display="MIB_구매하기_상세"/>
  </hyperlinks>
  <pageMargins left="0.7" right="0.7" top="0.75" bottom="0.75" header="0.3" footer="0.3"/>
  <pageSetup paperSize="9" orientation="portrait" horizontalDpi="429496729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15">
      <c r="A1" s="261" t="s">
        <v>293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294</v>
      </c>
    </row>
    <row r="6" spans="1:15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1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95"/>
      <c r="M17" s="95" t="s">
        <v>353</v>
      </c>
      <c r="N17" s="72"/>
      <c r="O17" s="69"/>
    </row>
    <row r="18" spans="2:21">
      <c r="B18" s="70"/>
      <c r="C18" s="66"/>
      <c r="D18" s="264" t="s">
        <v>1185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</row>
    <row r="19" spans="2:21">
      <c r="B19" s="70"/>
      <c r="C19" s="66"/>
      <c r="D19" s="264" t="s">
        <v>354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</row>
    <row r="20" spans="2:21">
      <c r="B20" s="70"/>
      <c r="C20" s="66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</row>
    <row r="21" spans="2:21">
      <c r="B21" s="319" t="s">
        <v>309</v>
      </c>
      <c r="C21" s="320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21">
      <c r="B22" s="319"/>
      <c r="C22" s="320"/>
      <c r="D22" s="72"/>
      <c r="E22" s="72"/>
      <c r="F22" s="72"/>
      <c r="G22" s="72"/>
      <c r="H22" s="72"/>
      <c r="I22" s="72" t="s">
        <v>1186</v>
      </c>
      <c r="J22" s="72"/>
      <c r="K22" s="72"/>
      <c r="L22" s="72"/>
      <c r="M22" s="72"/>
      <c r="N22" s="66"/>
      <c r="O22" s="69"/>
    </row>
    <row r="23" spans="2:21">
      <c r="B23" s="83"/>
      <c r="C23" s="69"/>
      <c r="D23" s="66"/>
      <c r="E23" s="66"/>
      <c r="F23" s="66"/>
      <c r="G23" s="72"/>
      <c r="H23" s="115"/>
      <c r="I23" s="116"/>
      <c r="J23" s="117"/>
      <c r="K23" s="72"/>
      <c r="L23" s="66"/>
      <c r="M23" s="66"/>
      <c r="N23" s="66"/>
      <c r="O23" s="69"/>
    </row>
    <row r="24" spans="2:21">
      <c r="B24" s="318" t="s">
        <v>315</v>
      </c>
      <c r="C24" s="311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  <c r="U24" s="6"/>
    </row>
    <row r="25" spans="2:21">
      <c r="B25" s="83"/>
      <c r="C25" s="69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  <c r="P25" s="287" t="s">
        <v>1188</v>
      </c>
      <c r="Q25" s="266"/>
      <c r="R25" s="266"/>
      <c r="S25" s="266"/>
      <c r="T25" s="267"/>
    </row>
    <row r="26" spans="2:21">
      <c r="B26" s="310" t="s">
        <v>320</v>
      </c>
      <c r="C26" s="311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  <c r="P26" s="268"/>
      <c r="Q26" s="264"/>
      <c r="R26" s="264"/>
      <c r="S26" s="264"/>
      <c r="T26" s="269"/>
    </row>
    <row r="27" spans="2:21">
      <c r="B27" s="83"/>
      <c r="C27" s="69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  <c r="P27" s="268"/>
      <c r="Q27" s="264"/>
      <c r="R27" s="264"/>
      <c r="S27" s="264"/>
      <c r="T27" s="269"/>
    </row>
    <row r="28" spans="2:21">
      <c r="B28" s="310" t="s">
        <v>322</v>
      </c>
      <c r="C28" s="311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  <c r="P28" s="268"/>
      <c r="Q28" s="264"/>
      <c r="R28" s="264"/>
      <c r="S28" s="264"/>
      <c r="T28" s="269"/>
    </row>
    <row r="29" spans="2:21">
      <c r="B29" s="83"/>
      <c r="C29" s="69"/>
      <c r="D29" s="80"/>
      <c r="E29" s="66"/>
      <c r="F29" s="66"/>
      <c r="G29" s="66"/>
      <c r="H29" s="80"/>
      <c r="I29" s="66"/>
      <c r="J29" s="66"/>
      <c r="K29" s="66"/>
      <c r="L29" s="80"/>
      <c r="M29" s="66"/>
      <c r="N29" s="66"/>
      <c r="O29" s="69"/>
      <c r="P29" s="268"/>
      <c r="Q29" s="264"/>
      <c r="R29" s="264"/>
      <c r="S29" s="264"/>
      <c r="T29" s="269"/>
    </row>
    <row r="30" spans="2:21">
      <c r="B30" s="312" t="s">
        <v>334</v>
      </c>
      <c r="C30" s="313"/>
      <c r="D30" s="66"/>
      <c r="E30" s="72" t="s">
        <v>355</v>
      </c>
      <c r="F30" s="72"/>
      <c r="G30" s="72"/>
      <c r="H30" s="72"/>
      <c r="I30" s="72"/>
      <c r="J30" s="72" t="s">
        <v>356</v>
      </c>
      <c r="K30" s="72"/>
      <c r="L30" s="72"/>
      <c r="M30" s="66"/>
      <c r="N30" s="66"/>
      <c r="O30" s="69"/>
      <c r="P30" s="268"/>
      <c r="Q30" s="264"/>
      <c r="R30" s="264"/>
      <c r="S30" s="264"/>
      <c r="T30" s="269"/>
    </row>
    <row r="31" spans="2:21">
      <c r="B31" s="83"/>
      <c r="C31" s="69"/>
      <c r="D31" s="66"/>
      <c r="E31" s="72" t="s">
        <v>357</v>
      </c>
      <c r="F31" s="115"/>
      <c r="G31" s="117"/>
      <c r="H31" s="72"/>
      <c r="I31" s="72"/>
      <c r="J31" s="72" t="s">
        <v>358</v>
      </c>
      <c r="K31" s="115"/>
      <c r="L31" s="117"/>
      <c r="M31" s="118" t="s">
        <v>359</v>
      </c>
      <c r="N31" s="66"/>
      <c r="O31" s="69"/>
      <c r="P31" s="270"/>
      <c r="Q31" s="271"/>
      <c r="R31" s="271"/>
      <c r="S31" s="271"/>
      <c r="T31" s="272"/>
    </row>
    <row r="32" spans="2:21">
      <c r="B32" s="312" t="s">
        <v>335</v>
      </c>
      <c r="C32" s="313"/>
      <c r="D32" s="66"/>
      <c r="E32" s="72"/>
      <c r="F32" s="72"/>
      <c r="G32" s="72"/>
      <c r="H32" s="72"/>
      <c r="I32" s="72"/>
      <c r="J32" s="72"/>
      <c r="K32" s="115" t="s">
        <v>360</v>
      </c>
      <c r="L32" s="117" t="s">
        <v>361</v>
      </c>
      <c r="M32" s="118" t="s">
        <v>362</v>
      </c>
      <c r="N32" s="66"/>
      <c r="O32" s="69"/>
    </row>
    <row r="33" spans="2:23">
      <c r="B33" s="83"/>
      <c r="C33" s="69"/>
      <c r="D33" s="66"/>
      <c r="E33" s="72" t="s">
        <v>363</v>
      </c>
      <c r="F33" s="115"/>
      <c r="G33" s="117"/>
      <c r="H33" s="72"/>
      <c r="I33" s="72"/>
      <c r="J33" s="72" t="s">
        <v>364</v>
      </c>
      <c r="K33" s="72"/>
      <c r="L33" s="72"/>
      <c r="M33" s="66"/>
      <c r="N33" s="66"/>
      <c r="O33" s="69"/>
    </row>
    <row r="34" spans="2:23" ht="16.5" customHeight="1">
      <c r="B34" s="312" t="s">
        <v>337</v>
      </c>
      <c r="C34" s="313"/>
      <c r="D34" s="66"/>
      <c r="E34" s="72"/>
      <c r="F34" s="72"/>
      <c r="G34" s="72"/>
      <c r="H34" s="72"/>
      <c r="I34" s="72"/>
      <c r="J34" s="72" t="s">
        <v>365</v>
      </c>
      <c r="K34" s="115"/>
      <c r="L34" s="117"/>
      <c r="M34" s="66"/>
      <c r="N34" s="66"/>
      <c r="O34" s="69"/>
      <c r="Q34" s="173"/>
      <c r="R34" s="173"/>
      <c r="S34" s="173"/>
      <c r="T34" s="173"/>
      <c r="U34" s="173"/>
      <c r="V34" s="173"/>
      <c r="W34" s="173"/>
    </row>
    <row r="35" spans="2:23">
      <c r="B35" s="83"/>
      <c r="C35" s="69"/>
      <c r="D35" s="66"/>
      <c r="E35" s="72"/>
      <c r="F35" s="72"/>
      <c r="G35" s="72"/>
      <c r="H35" s="72"/>
      <c r="I35" s="72"/>
      <c r="J35" s="72"/>
      <c r="K35" s="72"/>
      <c r="L35" s="72"/>
      <c r="M35" s="66"/>
      <c r="N35" s="66"/>
      <c r="O35" s="69"/>
      <c r="Q35" s="173"/>
      <c r="R35" s="173"/>
      <c r="S35" s="173"/>
      <c r="T35" s="173"/>
      <c r="U35" s="173"/>
      <c r="V35" s="173"/>
      <c r="W35" s="173"/>
    </row>
    <row r="36" spans="2:23" ht="16.5" customHeight="1">
      <c r="B36" s="312" t="s">
        <v>338</v>
      </c>
      <c r="C36" s="313"/>
      <c r="D36" s="66"/>
      <c r="E36" s="147" t="s">
        <v>366</v>
      </c>
      <c r="F36" s="73"/>
      <c r="G36" s="73"/>
      <c r="H36" s="73"/>
      <c r="I36" s="73"/>
      <c r="J36" s="73"/>
      <c r="K36" s="73"/>
      <c r="L36" s="73"/>
      <c r="M36" s="68"/>
      <c r="N36" s="66"/>
      <c r="O36" s="69"/>
      <c r="Q36" s="173"/>
      <c r="R36" s="173"/>
      <c r="S36" s="173"/>
      <c r="T36" s="173"/>
      <c r="U36" s="173"/>
      <c r="V36" s="173"/>
      <c r="W36" s="173"/>
    </row>
    <row r="37" spans="2:23">
      <c r="B37" s="83"/>
      <c r="C37" s="69"/>
      <c r="D37" s="80"/>
      <c r="E37" s="70" t="s">
        <v>367</v>
      </c>
      <c r="F37" s="118"/>
      <c r="G37" s="36"/>
      <c r="H37" s="119" t="s">
        <v>368</v>
      </c>
      <c r="I37" s="66"/>
      <c r="J37" s="72"/>
      <c r="K37" s="72"/>
      <c r="L37" s="72"/>
      <c r="M37" s="69"/>
      <c r="N37" s="66"/>
      <c r="O37" s="69"/>
      <c r="Q37" s="173"/>
      <c r="R37" s="173"/>
      <c r="S37" s="173"/>
      <c r="T37" s="173"/>
      <c r="U37" s="173"/>
      <c r="V37" s="173"/>
      <c r="W37" s="173"/>
    </row>
    <row r="38" spans="2:23">
      <c r="B38" s="312"/>
      <c r="C38" s="313"/>
      <c r="D38" s="66"/>
      <c r="E38" s="70"/>
      <c r="F38" s="66"/>
      <c r="G38" s="66"/>
      <c r="H38" s="66"/>
      <c r="I38" s="66"/>
      <c r="J38" s="66"/>
      <c r="K38" s="66"/>
      <c r="L38" s="66"/>
      <c r="M38" s="69"/>
      <c r="N38" s="66"/>
      <c r="O38" s="69"/>
      <c r="Q38" s="173"/>
      <c r="R38" s="173"/>
      <c r="S38" s="173"/>
      <c r="T38" s="173"/>
      <c r="U38" s="173"/>
      <c r="V38" s="173"/>
      <c r="W38" s="173"/>
    </row>
    <row r="39" spans="2:23">
      <c r="B39" s="83"/>
      <c r="C39" s="69"/>
      <c r="D39" s="66"/>
      <c r="E39" s="70" t="s">
        <v>66</v>
      </c>
      <c r="F39" s="37"/>
      <c r="G39" s="36"/>
      <c r="H39" s="66"/>
      <c r="I39" s="66"/>
      <c r="J39" s="66"/>
      <c r="K39" s="66"/>
      <c r="L39" s="66"/>
      <c r="M39" s="69"/>
      <c r="N39" s="66"/>
      <c r="O39" s="69"/>
      <c r="Q39" s="173"/>
      <c r="R39" s="173"/>
      <c r="S39" s="173"/>
      <c r="T39" s="173"/>
      <c r="U39" s="173"/>
      <c r="V39" s="173"/>
      <c r="W39" s="173"/>
    </row>
    <row r="40" spans="2:23">
      <c r="B40" s="70"/>
      <c r="C40" s="66"/>
      <c r="D40" s="66"/>
      <c r="E40" s="70"/>
      <c r="F40" s="66"/>
      <c r="G40" s="66"/>
      <c r="H40" s="66"/>
      <c r="I40" s="66"/>
      <c r="J40" s="66"/>
      <c r="K40" s="66"/>
      <c r="L40" s="66"/>
      <c r="M40" s="69"/>
      <c r="N40" s="66"/>
      <c r="O40" s="69"/>
      <c r="Q40" s="173"/>
      <c r="R40" s="173"/>
      <c r="S40" s="173"/>
      <c r="T40" s="173"/>
      <c r="U40" s="173"/>
      <c r="V40" s="173"/>
      <c r="W40" s="173"/>
    </row>
    <row r="41" spans="2:23">
      <c r="B41" s="70"/>
      <c r="C41" s="66"/>
      <c r="D41" s="66"/>
      <c r="E41" s="70" t="s">
        <v>13</v>
      </c>
      <c r="F41" s="37"/>
      <c r="G41" s="36"/>
      <c r="H41" s="66"/>
      <c r="I41" s="66"/>
      <c r="J41" s="66"/>
      <c r="K41" s="66"/>
      <c r="L41" s="66"/>
      <c r="M41" s="69"/>
      <c r="N41" s="66"/>
      <c r="O41" s="69"/>
      <c r="Q41" s="173"/>
      <c r="R41" s="173"/>
      <c r="S41" s="173"/>
      <c r="T41" s="173"/>
      <c r="U41" s="173"/>
      <c r="V41" s="173"/>
      <c r="W41" s="173"/>
    </row>
    <row r="42" spans="2:23">
      <c r="B42" s="70"/>
      <c r="C42" s="66"/>
      <c r="D42" s="66"/>
      <c r="E42" s="31"/>
      <c r="F42" s="20"/>
      <c r="G42" s="20"/>
      <c r="H42" s="20"/>
      <c r="I42" s="20"/>
      <c r="J42" s="20"/>
      <c r="K42" s="20"/>
      <c r="L42" s="20"/>
      <c r="M42" s="32"/>
      <c r="N42" s="66"/>
      <c r="O42" s="69"/>
      <c r="Q42" s="173"/>
      <c r="R42" s="173"/>
      <c r="S42" s="173"/>
      <c r="T42" s="173"/>
      <c r="U42" s="173"/>
      <c r="V42" s="173"/>
      <c r="W42" s="173"/>
    </row>
    <row r="43" spans="2:23">
      <c r="B43" s="7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  <c r="Q43" s="173"/>
      <c r="R43" s="173"/>
      <c r="S43" s="173"/>
      <c r="T43" s="173"/>
      <c r="U43" s="173"/>
      <c r="V43" s="173"/>
      <c r="W43" s="173"/>
    </row>
    <row r="44" spans="2:23">
      <c r="B44" s="7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  <c r="Q44" s="173"/>
      <c r="R44" s="173"/>
      <c r="S44" s="173"/>
      <c r="T44" s="173"/>
      <c r="U44" s="173"/>
      <c r="V44" s="173"/>
      <c r="W44" s="173"/>
    </row>
    <row r="45" spans="2:23">
      <c r="B45" s="70"/>
      <c r="C45" s="66"/>
      <c r="D45" s="80"/>
      <c r="E45" s="66"/>
      <c r="F45" s="66"/>
      <c r="G45" s="66"/>
      <c r="H45" s="80"/>
      <c r="I45" s="66"/>
      <c r="J45" s="66"/>
      <c r="K45" s="66"/>
      <c r="L45" s="80"/>
      <c r="M45" s="66"/>
      <c r="N45" s="66"/>
      <c r="O45" s="69"/>
    </row>
    <row r="46" spans="2:23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  <c r="P46" s="260"/>
      <c r="Q46" s="260"/>
      <c r="R46" s="260"/>
      <c r="S46" s="260"/>
      <c r="T46" s="260"/>
      <c r="U46" s="260"/>
      <c r="V46" s="260"/>
      <c r="W46" s="260"/>
    </row>
    <row r="47" spans="2:23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  <c r="P47" s="260"/>
      <c r="Q47" s="260"/>
      <c r="R47" s="260"/>
      <c r="S47" s="260"/>
      <c r="T47" s="260"/>
      <c r="U47" s="260"/>
      <c r="V47" s="260"/>
      <c r="W47" s="260"/>
    </row>
    <row r="48" spans="2:23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  <c r="P48" s="260"/>
      <c r="Q48" s="260"/>
      <c r="R48" s="260"/>
      <c r="S48" s="260"/>
      <c r="T48" s="260"/>
      <c r="U48" s="260"/>
      <c r="V48" s="260"/>
      <c r="W48" s="260"/>
    </row>
    <row r="49" spans="2:23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  <c r="P49" s="260"/>
      <c r="Q49" s="260"/>
      <c r="R49" s="260"/>
      <c r="S49" s="260"/>
      <c r="T49" s="260"/>
      <c r="U49" s="260"/>
      <c r="V49" s="260"/>
      <c r="W49" s="260"/>
    </row>
    <row r="50" spans="2:23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260"/>
      <c r="Q50" s="260"/>
      <c r="R50" s="260"/>
      <c r="S50" s="260"/>
      <c r="T50" s="260"/>
      <c r="U50" s="260"/>
      <c r="V50" s="260"/>
      <c r="W50" s="260"/>
    </row>
    <row r="51" spans="2:23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260"/>
      <c r="Q51" s="260"/>
      <c r="R51" s="260"/>
      <c r="S51" s="260"/>
      <c r="T51" s="260"/>
      <c r="U51" s="260"/>
      <c r="V51" s="260"/>
      <c r="W51" s="260"/>
    </row>
    <row r="52" spans="2:23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260"/>
      <c r="Q52" s="260"/>
      <c r="R52" s="260"/>
      <c r="S52" s="260"/>
      <c r="T52" s="260"/>
      <c r="U52" s="260"/>
      <c r="V52" s="260"/>
      <c r="W52" s="260"/>
    </row>
    <row r="53" spans="2:23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260"/>
      <c r="Q53" s="260"/>
      <c r="R53" s="260"/>
      <c r="S53" s="260"/>
      <c r="T53" s="260"/>
      <c r="U53" s="260"/>
      <c r="V53" s="260"/>
      <c r="W53" s="260"/>
    </row>
    <row r="54" spans="2:23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260"/>
      <c r="Q54" s="260"/>
      <c r="R54" s="260"/>
      <c r="S54" s="260"/>
      <c r="T54" s="260"/>
      <c r="U54" s="260"/>
      <c r="V54" s="260"/>
      <c r="W54" s="260"/>
    </row>
    <row r="55" spans="2:23">
      <c r="P55" s="260"/>
      <c r="Q55" s="260"/>
      <c r="R55" s="260"/>
      <c r="S55" s="260"/>
      <c r="T55" s="260"/>
      <c r="U55" s="260"/>
      <c r="V55" s="260"/>
      <c r="W55" s="260"/>
    </row>
    <row r="56" spans="2:23">
      <c r="P56" s="260"/>
      <c r="Q56" s="260"/>
      <c r="R56" s="260"/>
      <c r="S56" s="260"/>
      <c r="T56" s="260"/>
      <c r="U56" s="260"/>
      <c r="V56" s="260"/>
      <c r="W56" s="260"/>
    </row>
    <row r="57" spans="2:23">
      <c r="P57" s="260"/>
      <c r="Q57" s="260"/>
      <c r="R57" s="260"/>
      <c r="S57" s="260"/>
      <c r="T57" s="260"/>
      <c r="U57" s="260"/>
      <c r="V57" s="260"/>
      <c r="W57" s="260"/>
    </row>
  </sheetData>
  <mergeCells count="15">
    <mergeCell ref="P25:T31"/>
    <mergeCell ref="P46:W57"/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Normal="100" workbookViewId="0">
      <selection activeCell="A6" sqref="A6"/>
    </sheetView>
  </sheetViews>
  <sheetFormatPr defaultRowHeight="16.5"/>
  <cols>
    <col min="1" max="1" width="2.625" style="65" customWidth="1"/>
    <col min="2" max="2" width="11.5" style="65" customWidth="1"/>
    <col min="3" max="3" width="9.375" style="65" customWidth="1"/>
    <col min="4" max="4" width="11" style="65" customWidth="1"/>
    <col min="5" max="16384" width="9" style="65"/>
  </cols>
  <sheetData>
    <row r="1" spans="1:15">
      <c r="A1" s="261" t="s">
        <v>293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294</v>
      </c>
    </row>
    <row r="6" spans="1:15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120" t="s">
        <v>369</v>
      </c>
      <c r="N17" s="120"/>
      <c r="O17" s="121"/>
    </row>
    <row r="18" spans="2:15">
      <c r="B18" s="70"/>
      <c r="D18" s="264" t="s">
        <v>370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</row>
    <row r="19" spans="2:15">
      <c r="B19" s="70"/>
      <c r="D19" s="264" t="s">
        <v>371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</row>
    <row r="20" spans="2:15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</row>
    <row r="21" spans="2:15" ht="16.5" customHeight="1">
      <c r="B21" s="319" t="s">
        <v>309</v>
      </c>
      <c r="C21" s="320"/>
      <c r="D21" s="72"/>
      <c r="F21" s="66"/>
      <c r="J21" s="66"/>
      <c r="N21" s="72"/>
      <c r="O21" s="69"/>
    </row>
    <row r="22" spans="2:15" ht="16.5" customHeight="1">
      <c r="B22" s="319"/>
      <c r="C22" s="320"/>
      <c r="D22" s="98"/>
      <c r="E22" s="6"/>
      <c r="F22" s="80"/>
      <c r="G22" s="6"/>
      <c r="H22" s="84"/>
      <c r="I22" s="6" t="s">
        <v>372</v>
      </c>
      <c r="J22" s="122"/>
      <c r="K22" s="30" t="s">
        <v>373</v>
      </c>
      <c r="L22" s="30" t="s">
        <v>374</v>
      </c>
      <c r="M22" s="30" t="s">
        <v>375</v>
      </c>
      <c r="N22" s="66"/>
      <c r="O22" s="69"/>
    </row>
    <row r="23" spans="2:15">
      <c r="B23" s="83"/>
      <c r="C23" s="69"/>
      <c r="D23" s="123"/>
      <c r="J23" s="66"/>
      <c r="N23" s="66"/>
      <c r="O23" s="69"/>
    </row>
    <row r="24" spans="2:15">
      <c r="B24" s="310" t="s">
        <v>315</v>
      </c>
      <c r="C24" s="311"/>
      <c r="D24" s="124"/>
      <c r="E24" s="11" t="s">
        <v>376</v>
      </c>
      <c r="F24" s="72"/>
      <c r="G24" s="72"/>
      <c r="H24" s="72"/>
      <c r="I24" s="72"/>
      <c r="J24" s="72"/>
      <c r="K24" s="72"/>
      <c r="L24" s="66"/>
      <c r="M24" s="66"/>
      <c r="O24" s="69"/>
    </row>
    <row r="25" spans="2:15">
      <c r="B25" s="83"/>
      <c r="C25" s="69"/>
      <c r="D25" s="125"/>
      <c r="E25" s="126" t="s">
        <v>377</v>
      </c>
      <c r="F25" s="82"/>
      <c r="G25" s="127" t="s">
        <v>378</v>
      </c>
      <c r="H25" s="128"/>
      <c r="I25" s="128"/>
      <c r="J25" s="128"/>
      <c r="K25" s="128"/>
      <c r="L25" s="128"/>
      <c r="M25" s="128"/>
      <c r="O25" s="69"/>
    </row>
    <row r="26" spans="2:15">
      <c r="B26" s="318" t="s">
        <v>320</v>
      </c>
      <c r="C26" s="311"/>
      <c r="D26" s="123"/>
      <c r="E26" s="11"/>
      <c r="F26" s="84"/>
      <c r="G26" s="108" t="s">
        <v>379</v>
      </c>
      <c r="H26" s="80"/>
      <c r="I26" s="80"/>
      <c r="J26" s="80"/>
      <c r="K26" s="80"/>
      <c r="L26" s="80"/>
      <c r="M26" s="80"/>
      <c r="O26" s="69"/>
    </row>
    <row r="27" spans="2:15">
      <c r="B27" s="83"/>
      <c r="C27" s="69"/>
      <c r="D27" s="125"/>
      <c r="E27" s="11"/>
      <c r="F27" s="84"/>
      <c r="G27" s="108"/>
      <c r="H27" s="80"/>
      <c r="I27" s="80"/>
      <c r="J27" s="80"/>
      <c r="K27" s="80"/>
      <c r="L27" s="80"/>
      <c r="M27" s="80"/>
      <c r="O27" s="69"/>
    </row>
    <row r="28" spans="2:15">
      <c r="B28" s="310" t="s">
        <v>322</v>
      </c>
      <c r="C28" s="311"/>
      <c r="D28" s="123"/>
      <c r="E28" s="11"/>
      <c r="F28" s="66"/>
      <c r="G28" s="11"/>
      <c r="H28" s="66"/>
      <c r="I28" s="66"/>
      <c r="J28" s="66"/>
      <c r="K28" s="66"/>
      <c r="L28" s="66"/>
      <c r="M28" s="66"/>
      <c r="O28" s="69"/>
    </row>
    <row r="29" spans="2:15">
      <c r="B29" s="83"/>
      <c r="C29" s="69"/>
      <c r="D29" s="125"/>
      <c r="E29" s="11" t="s">
        <v>376</v>
      </c>
      <c r="F29" s="72"/>
      <c r="G29" s="11"/>
      <c r="H29" s="72"/>
      <c r="I29" s="72"/>
      <c r="J29" s="72"/>
      <c r="K29" s="72"/>
      <c r="L29" s="66"/>
      <c r="M29" s="66"/>
      <c r="O29" s="69"/>
    </row>
    <row r="30" spans="2:15">
      <c r="B30" s="312" t="s">
        <v>334</v>
      </c>
      <c r="C30" s="313"/>
      <c r="D30" s="129"/>
      <c r="E30" s="126" t="s">
        <v>377</v>
      </c>
      <c r="F30" s="82"/>
      <c r="G30" s="127" t="s">
        <v>378</v>
      </c>
      <c r="H30" s="128"/>
      <c r="I30" s="128"/>
      <c r="J30" s="128"/>
      <c r="K30" s="128"/>
      <c r="L30" s="128"/>
      <c r="M30" s="128"/>
      <c r="O30" s="69"/>
    </row>
    <row r="31" spans="2:15">
      <c r="B31" s="83"/>
      <c r="C31" s="69"/>
      <c r="D31" s="125"/>
      <c r="E31" s="11"/>
      <c r="F31" s="84"/>
      <c r="G31" s="108" t="s">
        <v>379</v>
      </c>
      <c r="H31" s="80"/>
      <c r="I31" s="80"/>
      <c r="J31" s="80"/>
      <c r="K31" s="80"/>
      <c r="L31" s="80"/>
      <c r="M31" s="80"/>
      <c r="O31" s="69"/>
    </row>
    <row r="32" spans="2:15">
      <c r="B32" s="312" t="s">
        <v>335</v>
      </c>
      <c r="C32" s="313"/>
      <c r="D32" s="129"/>
      <c r="E32" s="11"/>
      <c r="F32" s="84"/>
      <c r="G32" s="108"/>
      <c r="H32" s="80"/>
      <c r="I32" s="80"/>
      <c r="J32" s="80"/>
      <c r="K32" s="80"/>
      <c r="L32" s="80"/>
      <c r="M32" s="80"/>
      <c r="O32" s="69"/>
    </row>
    <row r="33" spans="2:15">
      <c r="B33" s="83"/>
      <c r="C33" s="69"/>
      <c r="D33" s="125"/>
      <c r="E33" s="11"/>
      <c r="F33" s="66"/>
      <c r="G33" s="11"/>
      <c r="H33" s="66"/>
      <c r="I33" s="66"/>
      <c r="J33" s="66"/>
      <c r="K33" s="66"/>
      <c r="L33" s="66"/>
      <c r="O33" s="69"/>
    </row>
    <row r="34" spans="2:15">
      <c r="B34" s="312" t="s">
        <v>337</v>
      </c>
      <c r="C34" s="313"/>
      <c r="D34" s="129"/>
      <c r="E34" s="11" t="s">
        <v>376</v>
      </c>
      <c r="F34" s="72"/>
      <c r="G34" s="11"/>
      <c r="H34" s="72"/>
      <c r="I34" s="72"/>
      <c r="J34" s="72"/>
      <c r="K34" s="72"/>
      <c r="L34" s="66"/>
      <c r="M34" s="66"/>
      <c r="O34" s="69"/>
    </row>
    <row r="35" spans="2:15">
      <c r="B35" s="83"/>
      <c r="C35" s="69"/>
      <c r="D35" s="66"/>
      <c r="E35" s="126" t="s">
        <v>377</v>
      </c>
      <c r="F35" s="82"/>
      <c r="G35" s="127" t="s">
        <v>378</v>
      </c>
      <c r="H35" s="128"/>
      <c r="I35" s="128"/>
      <c r="J35" s="128"/>
      <c r="K35" s="128"/>
      <c r="L35" s="128"/>
      <c r="M35" s="128"/>
      <c r="O35" s="69"/>
    </row>
    <row r="36" spans="2:15">
      <c r="B36" s="312" t="s">
        <v>338</v>
      </c>
      <c r="C36" s="313"/>
      <c r="D36" s="129"/>
      <c r="E36" s="11"/>
      <c r="F36" s="84"/>
      <c r="G36" s="108" t="s">
        <v>379</v>
      </c>
      <c r="H36" s="80"/>
      <c r="I36" s="80"/>
      <c r="J36" s="80"/>
      <c r="K36" s="80"/>
      <c r="L36" s="80"/>
      <c r="M36" s="80"/>
      <c r="O36" s="69"/>
    </row>
    <row r="37" spans="2:15">
      <c r="B37" s="83"/>
      <c r="C37" s="69"/>
      <c r="D37" s="66"/>
      <c r="E37" s="11"/>
      <c r="F37" s="84"/>
      <c r="G37" s="108"/>
      <c r="H37" s="80"/>
      <c r="I37" s="80"/>
      <c r="J37" s="80"/>
      <c r="K37" s="80"/>
      <c r="L37" s="80"/>
      <c r="M37" s="80"/>
      <c r="O37" s="69"/>
    </row>
    <row r="38" spans="2:15">
      <c r="B38" s="312"/>
      <c r="C38" s="313"/>
      <c r="D38" s="129"/>
      <c r="E38" s="7"/>
      <c r="G38" s="7"/>
      <c r="O38" s="69"/>
    </row>
    <row r="39" spans="2:15">
      <c r="B39" s="83"/>
      <c r="C39" s="69"/>
      <c r="D39" s="66"/>
      <c r="E39" s="11" t="s">
        <v>376</v>
      </c>
      <c r="F39" s="72"/>
      <c r="G39" s="11"/>
      <c r="H39" s="72"/>
      <c r="I39" s="72"/>
      <c r="J39" s="72"/>
      <c r="K39" s="72"/>
      <c r="L39" s="66"/>
      <c r="M39" s="66"/>
      <c r="O39" s="69"/>
    </row>
    <row r="40" spans="2:15">
      <c r="B40" s="130"/>
      <c r="D40" s="66"/>
      <c r="E40" s="126" t="s">
        <v>377</v>
      </c>
      <c r="F40" s="82"/>
      <c r="G40" s="131" t="s">
        <v>378</v>
      </c>
      <c r="H40" s="128"/>
      <c r="I40" s="128"/>
      <c r="J40" s="128"/>
      <c r="K40" s="128"/>
      <c r="L40" s="128"/>
      <c r="M40" s="128"/>
      <c r="O40" s="69"/>
    </row>
    <row r="41" spans="2:15">
      <c r="B41" s="130"/>
      <c r="D41" s="66"/>
      <c r="E41" s="80"/>
      <c r="F41" s="84"/>
      <c r="G41" s="108" t="s">
        <v>379</v>
      </c>
      <c r="H41" s="80"/>
      <c r="I41" s="80"/>
      <c r="J41" s="80"/>
      <c r="K41" s="80"/>
      <c r="L41" s="80"/>
      <c r="M41" s="80"/>
      <c r="O41" s="69"/>
    </row>
    <row r="42" spans="2:15">
      <c r="B42" s="130"/>
      <c r="D42" s="66"/>
      <c r="E42" s="80"/>
      <c r="F42" s="84"/>
      <c r="G42" s="108"/>
      <c r="H42" s="80"/>
      <c r="I42" s="80"/>
      <c r="J42" s="80"/>
      <c r="K42" s="80"/>
      <c r="L42" s="80"/>
      <c r="M42" s="80"/>
      <c r="O42" s="69"/>
    </row>
    <row r="43" spans="2:15">
      <c r="B43" s="70"/>
      <c r="D43" s="66"/>
      <c r="O43" s="69"/>
    </row>
    <row r="44" spans="2:15">
      <c r="B44" s="70"/>
      <c r="D44" s="66"/>
      <c r="O44" s="69"/>
    </row>
    <row r="45" spans="2:15">
      <c r="B45" s="70"/>
      <c r="C45" s="66"/>
      <c r="D45" s="80"/>
      <c r="O45" s="69"/>
    </row>
    <row r="46" spans="2:15">
      <c r="B46" s="70"/>
      <c r="C46" s="66"/>
      <c r="D46" s="66"/>
      <c r="E46" s="66"/>
      <c r="F46" s="66"/>
      <c r="G46" s="66"/>
      <c r="H46" s="66" t="s">
        <v>380</v>
      </c>
      <c r="I46" s="66"/>
      <c r="J46" s="66"/>
      <c r="K46" s="66"/>
      <c r="L46" s="66"/>
      <c r="M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O47" s="69"/>
    </row>
    <row r="48" spans="2:15">
      <c r="B48" s="70"/>
      <c r="C48" s="66"/>
      <c r="D48" s="66"/>
      <c r="N48" s="66"/>
      <c r="O48" s="69"/>
    </row>
    <row r="49" spans="2:15">
      <c r="B49" s="70"/>
      <c r="C49" s="66"/>
      <c r="D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15">
      <c r="A1" s="261" t="s">
        <v>164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155</v>
      </c>
    </row>
    <row r="6" spans="1:15">
      <c r="B6" s="24" t="s">
        <v>165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171</v>
      </c>
      <c r="D14" s="80"/>
      <c r="E14" s="80" t="s">
        <v>174</v>
      </c>
      <c r="F14" s="80"/>
      <c r="G14" s="80" t="s">
        <v>172</v>
      </c>
      <c r="H14" s="80"/>
      <c r="I14" s="80" t="s">
        <v>173</v>
      </c>
      <c r="J14" s="80"/>
      <c r="K14" s="80" t="s">
        <v>175</v>
      </c>
      <c r="L14" s="80"/>
      <c r="M14" s="80" t="s">
        <v>176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38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120" t="s">
        <v>381</v>
      </c>
      <c r="N17" s="132"/>
      <c r="O17" s="69"/>
    </row>
    <row r="18" spans="2:38">
      <c r="B18" s="70"/>
      <c r="D18" s="264" t="s">
        <v>382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</row>
    <row r="19" spans="2:38">
      <c r="B19" s="70"/>
      <c r="D19" s="264" t="s">
        <v>383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</row>
    <row r="20" spans="2:38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</row>
    <row r="21" spans="2:38" ht="16.5" customHeight="1">
      <c r="B21" s="319" t="s">
        <v>225</v>
      </c>
      <c r="C21" s="320"/>
      <c r="D21" s="72"/>
      <c r="E21" s="72" t="s">
        <v>242</v>
      </c>
      <c r="F21" s="72"/>
      <c r="G21" s="72"/>
      <c r="H21" s="72"/>
      <c r="I21" s="72"/>
      <c r="J21" s="72"/>
      <c r="K21" s="72"/>
      <c r="L21" s="66"/>
      <c r="M21" s="66"/>
      <c r="N21" s="119" t="s">
        <v>243</v>
      </c>
      <c r="O21" s="69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</row>
    <row r="22" spans="2:38" ht="16.5" customHeight="1">
      <c r="B22" s="319"/>
      <c r="C22" s="320"/>
      <c r="D22" s="98"/>
      <c r="E22" s="264" t="s">
        <v>244</v>
      </c>
      <c r="F22" s="264"/>
      <c r="G22" s="321" t="s">
        <v>245</v>
      </c>
      <c r="H22" s="321"/>
      <c r="I22" s="321"/>
      <c r="J22" s="321"/>
      <c r="K22" s="321"/>
      <c r="L22" s="321"/>
      <c r="M22" s="321"/>
      <c r="N22" s="66"/>
      <c r="O22" s="69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66"/>
      <c r="AK22" s="66"/>
      <c r="AL22" s="66"/>
    </row>
    <row r="23" spans="2:38">
      <c r="B23" s="83"/>
      <c r="C23" s="69"/>
      <c r="D23" s="123"/>
      <c r="E23" s="264"/>
      <c r="F23" s="264"/>
      <c r="G23" s="264" t="s">
        <v>246</v>
      </c>
      <c r="H23" s="264"/>
      <c r="I23" s="264"/>
      <c r="J23" s="264"/>
      <c r="K23" s="264"/>
      <c r="L23" s="264"/>
      <c r="M23" s="264"/>
      <c r="N23" s="66"/>
      <c r="O23" s="69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66"/>
      <c r="AK23" s="66"/>
      <c r="AL23" s="66"/>
    </row>
    <row r="24" spans="2:38">
      <c r="B24" s="310" t="s">
        <v>218</v>
      </c>
      <c r="C24" s="311"/>
      <c r="D24" s="124"/>
      <c r="E24" s="271"/>
      <c r="F24" s="271"/>
      <c r="G24" s="271"/>
      <c r="H24" s="271"/>
      <c r="I24" s="271"/>
      <c r="J24" s="271"/>
      <c r="K24" s="271"/>
      <c r="L24" s="271"/>
      <c r="M24" s="271"/>
      <c r="O24" s="69"/>
      <c r="U24" s="133"/>
      <c r="V24" s="133"/>
      <c r="W24" s="6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66"/>
      <c r="AK24" s="66"/>
      <c r="AL24" s="66"/>
    </row>
    <row r="25" spans="2:38">
      <c r="B25" s="83"/>
      <c r="C25" s="69"/>
      <c r="D25" s="125"/>
      <c r="E25" s="66"/>
      <c r="F25" s="66"/>
      <c r="G25" s="66"/>
      <c r="H25" s="66"/>
      <c r="I25" s="66"/>
      <c r="J25" s="66"/>
      <c r="K25" s="66"/>
      <c r="L25" s="66"/>
      <c r="M25" s="66"/>
      <c r="O25" s="69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66"/>
      <c r="AK25" s="66"/>
      <c r="AL25" s="66"/>
    </row>
    <row r="26" spans="2:38">
      <c r="B26" s="310" t="s">
        <v>219</v>
      </c>
      <c r="C26" s="311"/>
      <c r="D26" s="123"/>
      <c r="E26" s="72"/>
      <c r="F26" s="72"/>
      <c r="G26" s="72"/>
      <c r="H26" s="72"/>
      <c r="I26" s="72"/>
      <c r="J26" s="72"/>
      <c r="K26" s="72"/>
      <c r="L26" s="66"/>
      <c r="M26" s="66"/>
      <c r="O26" s="69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66"/>
      <c r="AK26" s="66"/>
      <c r="AL26" s="66"/>
    </row>
    <row r="27" spans="2:38">
      <c r="B27" s="83"/>
      <c r="C27" s="69"/>
      <c r="D27" s="125"/>
      <c r="E27" s="264" t="s">
        <v>244</v>
      </c>
      <c r="F27" s="264"/>
      <c r="G27" s="321" t="s">
        <v>245</v>
      </c>
      <c r="H27" s="321"/>
      <c r="I27" s="321"/>
      <c r="J27" s="321"/>
      <c r="K27" s="321"/>
      <c r="L27" s="321"/>
      <c r="M27" s="321"/>
      <c r="O27" s="69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133"/>
      <c r="AE27" s="133"/>
      <c r="AF27" s="133"/>
      <c r="AG27" s="133"/>
      <c r="AH27" s="133"/>
      <c r="AI27" s="133"/>
      <c r="AJ27" s="66"/>
      <c r="AK27" s="66"/>
      <c r="AL27" s="66"/>
    </row>
    <row r="28" spans="2:38">
      <c r="B28" s="318" t="s">
        <v>220</v>
      </c>
      <c r="C28" s="311"/>
      <c r="D28" s="123"/>
      <c r="E28" s="264"/>
      <c r="F28" s="264"/>
      <c r="G28" s="264" t="s">
        <v>246</v>
      </c>
      <c r="H28" s="264"/>
      <c r="I28" s="264"/>
      <c r="J28" s="264"/>
      <c r="K28" s="264"/>
      <c r="L28" s="264"/>
      <c r="M28" s="264"/>
      <c r="O28" s="69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133"/>
      <c r="AE28" s="133"/>
      <c r="AF28" s="133"/>
      <c r="AG28" s="133"/>
      <c r="AH28" s="133"/>
      <c r="AI28" s="133"/>
      <c r="AJ28" s="66"/>
      <c r="AK28" s="66"/>
      <c r="AL28" s="66"/>
    </row>
    <row r="29" spans="2:38">
      <c r="B29" s="83"/>
      <c r="C29" s="69"/>
      <c r="D29" s="125"/>
      <c r="E29" s="271"/>
      <c r="F29" s="271"/>
      <c r="G29" s="271"/>
      <c r="H29" s="271"/>
      <c r="I29" s="271"/>
      <c r="J29" s="271"/>
      <c r="K29" s="271"/>
      <c r="L29" s="271"/>
      <c r="M29" s="271"/>
      <c r="O29" s="69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133"/>
      <c r="AE29" s="133"/>
      <c r="AF29" s="133"/>
      <c r="AG29" s="133"/>
      <c r="AH29" s="133"/>
      <c r="AI29" s="133"/>
      <c r="AJ29" s="66"/>
      <c r="AK29" s="66"/>
      <c r="AL29" s="66"/>
    </row>
    <row r="30" spans="2:38">
      <c r="B30" s="312" t="s">
        <v>221</v>
      </c>
      <c r="C30" s="313"/>
      <c r="D30" s="129"/>
      <c r="E30" s="66"/>
      <c r="F30" s="66"/>
      <c r="G30" s="66"/>
      <c r="H30" s="66"/>
      <c r="I30" s="66"/>
      <c r="J30" s="66"/>
      <c r="K30" s="66"/>
      <c r="L30" s="66"/>
      <c r="O30" s="69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133"/>
      <c r="AE30" s="133"/>
      <c r="AF30" s="133"/>
      <c r="AG30" s="133"/>
      <c r="AH30" s="133"/>
      <c r="AI30" s="133"/>
      <c r="AJ30" s="66"/>
      <c r="AK30" s="66"/>
      <c r="AL30" s="66"/>
    </row>
    <row r="31" spans="2:38">
      <c r="B31" s="83"/>
      <c r="C31" s="69"/>
      <c r="D31" s="125"/>
      <c r="E31" s="72"/>
      <c r="F31" s="72"/>
      <c r="G31" s="72"/>
      <c r="H31" s="72"/>
      <c r="I31" s="72"/>
      <c r="J31" s="72"/>
      <c r="K31" s="72"/>
      <c r="L31" s="66"/>
      <c r="M31" s="66"/>
      <c r="O31" s="69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133"/>
      <c r="AE31" s="133"/>
      <c r="AF31" s="133"/>
      <c r="AG31" s="133"/>
      <c r="AH31" s="133"/>
      <c r="AI31" s="133"/>
      <c r="AJ31" s="66"/>
      <c r="AK31" s="66"/>
      <c r="AL31" s="66"/>
    </row>
    <row r="32" spans="2:38">
      <c r="B32" s="312" t="s">
        <v>222</v>
      </c>
      <c r="C32" s="313"/>
      <c r="D32" s="129"/>
      <c r="E32" s="264" t="s">
        <v>244</v>
      </c>
      <c r="F32" s="264"/>
      <c r="G32" s="321" t="s">
        <v>245</v>
      </c>
      <c r="H32" s="321"/>
      <c r="I32" s="321"/>
      <c r="J32" s="321"/>
      <c r="K32" s="321"/>
      <c r="L32" s="321"/>
      <c r="M32" s="321"/>
      <c r="O32" s="69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133"/>
      <c r="AE32" s="133"/>
      <c r="AF32" s="133"/>
      <c r="AG32" s="133"/>
      <c r="AH32" s="133"/>
      <c r="AI32" s="133"/>
      <c r="AJ32" s="66"/>
      <c r="AK32" s="66"/>
      <c r="AL32" s="66"/>
    </row>
    <row r="33" spans="2:40">
      <c r="B33" s="83"/>
      <c r="C33" s="69"/>
      <c r="D33" s="125"/>
      <c r="E33" s="264"/>
      <c r="F33" s="264"/>
      <c r="G33" s="264" t="s">
        <v>246</v>
      </c>
      <c r="H33" s="264"/>
      <c r="I33" s="264"/>
      <c r="J33" s="264"/>
      <c r="K33" s="264"/>
      <c r="L33" s="264"/>
      <c r="M33" s="264"/>
      <c r="O33" s="69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133"/>
      <c r="AE33" s="133"/>
      <c r="AF33" s="133"/>
      <c r="AG33" s="133"/>
      <c r="AH33" s="133"/>
      <c r="AI33" s="133"/>
      <c r="AJ33" s="66"/>
      <c r="AK33" s="66"/>
      <c r="AL33" s="66"/>
    </row>
    <row r="34" spans="2:40">
      <c r="B34" s="312" t="s">
        <v>223</v>
      </c>
      <c r="C34" s="313"/>
      <c r="D34" s="129"/>
      <c r="E34" s="271"/>
      <c r="F34" s="271"/>
      <c r="G34" s="271"/>
      <c r="H34" s="271"/>
      <c r="I34" s="271"/>
      <c r="J34" s="271"/>
      <c r="K34" s="271"/>
      <c r="L34" s="271"/>
      <c r="M34" s="271"/>
      <c r="O34" s="69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133"/>
      <c r="AE34" s="133"/>
      <c r="AF34" s="133"/>
      <c r="AG34" s="133"/>
      <c r="AH34" s="133"/>
      <c r="AI34" s="133"/>
      <c r="AJ34" s="66"/>
      <c r="AK34" s="66"/>
      <c r="AL34" s="66"/>
    </row>
    <row r="35" spans="2:40">
      <c r="B35" s="83"/>
      <c r="C35" s="69"/>
      <c r="D35" s="66"/>
      <c r="O35" s="69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133"/>
      <c r="AE35" s="133"/>
      <c r="AF35" s="133"/>
      <c r="AG35" s="133"/>
      <c r="AH35" s="133"/>
      <c r="AI35" s="133"/>
      <c r="AJ35" s="66"/>
      <c r="AK35" s="66"/>
      <c r="AL35" s="66"/>
    </row>
    <row r="36" spans="2:40">
      <c r="B36" s="312" t="s">
        <v>224</v>
      </c>
      <c r="C36" s="313"/>
      <c r="D36" s="129"/>
      <c r="E36" s="72"/>
      <c r="F36" s="72"/>
      <c r="G36" s="72"/>
      <c r="H36" s="72"/>
      <c r="I36" s="72"/>
      <c r="J36" s="72"/>
      <c r="K36" s="72"/>
      <c r="L36" s="66"/>
      <c r="M36" s="66"/>
      <c r="O36" s="69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133"/>
      <c r="AE36" s="133"/>
      <c r="AF36" s="133"/>
      <c r="AG36" s="133"/>
      <c r="AH36" s="133"/>
      <c r="AI36" s="133"/>
      <c r="AJ36" s="66"/>
      <c r="AK36" s="66"/>
      <c r="AL36" s="66"/>
    </row>
    <row r="37" spans="2:40">
      <c r="B37" s="83"/>
      <c r="C37" s="69"/>
      <c r="D37" s="66"/>
      <c r="E37" s="264" t="s">
        <v>244</v>
      </c>
      <c r="F37" s="264"/>
      <c r="G37" s="321" t="s">
        <v>245</v>
      </c>
      <c r="H37" s="321"/>
      <c r="I37" s="321"/>
      <c r="J37" s="321"/>
      <c r="K37" s="321"/>
      <c r="L37" s="321"/>
      <c r="M37" s="321"/>
      <c r="O37" s="69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133"/>
      <c r="AE37" s="133"/>
      <c r="AF37" s="133"/>
      <c r="AG37" s="133"/>
      <c r="AH37" s="133"/>
      <c r="AI37" s="133"/>
      <c r="AJ37" s="66"/>
      <c r="AK37" s="66"/>
      <c r="AL37" s="66"/>
    </row>
    <row r="38" spans="2:40">
      <c r="B38" s="312"/>
      <c r="C38" s="313"/>
      <c r="D38" s="129"/>
      <c r="E38" s="264"/>
      <c r="F38" s="264"/>
      <c r="G38" s="264" t="s">
        <v>246</v>
      </c>
      <c r="H38" s="264"/>
      <c r="I38" s="264"/>
      <c r="J38" s="264"/>
      <c r="K38" s="264"/>
      <c r="L38" s="264"/>
      <c r="M38" s="264"/>
      <c r="O38" s="69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133"/>
      <c r="AE38" s="133"/>
      <c r="AF38" s="133"/>
      <c r="AG38" s="133"/>
      <c r="AH38" s="133"/>
      <c r="AI38" s="133"/>
      <c r="AJ38" s="66"/>
      <c r="AK38" s="66"/>
      <c r="AL38" s="66"/>
    </row>
    <row r="39" spans="2:40">
      <c r="B39" s="83"/>
      <c r="C39" s="69"/>
      <c r="D39" s="66"/>
      <c r="E39" s="271"/>
      <c r="F39" s="271"/>
      <c r="G39" s="271"/>
      <c r="H39" s="271"/>
      <c r="I39" s="271"/>
      <c r="J39" s="271"/>
      <c r="K39" s="271"/>
      <c r="L39" s="271"/>
      <c r="M39" s="271"/>
      <c r="O39" s="69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133"/>
      <c r="AE39" s="133"/>
      <c r="AF39" s="133"/>
      <c r="AG39" s="133"/>
      <c r="AH39" s="133"/>
      <c r="AI39" s="133"/>
      <c r="AJ39" s="66"/>
      <c r="AK39" s="66"/>
      <c r="AL39" s="66"/>
    </row>
    <row r="40" spans="2:40">
      <c r="B40" s="130"/>
      <c r="D40" s="72"/>
      <c r="N40" s="72"/>
      <c r="O40" s="69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133"/>
      <c r="AE40" s="133"/>
      <c r="AF40" s="133"/>
      <c r="AG40" s="133"/>
      <c r="AH40" s="133"/>
      <c r="AI40" s="133"/>
      <c r="AJ40" s="66"/>
      <c r="AK40" s="66"/>
      <c r="AL40" s="66"/>
    </row>
    <row r="41" spans="2:40">
      <c r="B41" s="130"/>
      <c r="D41" s="72"/>
      <c r="F41" s="72"/>
      <c r="G41" s="72"/>
      <c r="H41" s="72"/>
      <c r="I41" s="72"/>
      <c r="J41" s="72"/>
      <c r="K41" s="72"/>
      <c r="L41" s="265" t="s">
        <v>254</v>
      </c>
      <c r="M41" s="267"/>
      <c r="N41" s="72"/>
      <c r="O41" s="69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133"/>
      <c r="AE41" s="133"/>
      <c r="AF41" s="133"/>
      <c r="AG41" s="133"/>
      <c r="AH41" s="133"/>
      <c r="AI41" s="133"/>
      <c r="AJ41" s="265" t="s">
        <v>1187</v>
      </c>
      <c r="AK41" s="266"/>
      <c r="AL41" s="266"/>
      <c r="AM41" s="266"/>
      <c r="AN41" s="267"/>
    </row>
    <row r="42" spans="2:40">
      <c r="B42" s="130"/>
      <c r="D42" s="72"/>
      <c r="F42" s="72"/>
      <c r="G42" s="72"/>
      <c r="H42" s="72"/>
      <c r="I42" s="72"/>
      <c r="J42" s="72"/>
      <c r="K42" s="72"/>
      <c r="L42" s="270"/>
      <c r="M42" s="272"/>
      <c r="N42" s="72"/>
      <c r="O42" s="69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133"/>
      <c r="AE42" s="133"/>
      <c r="AF42" s="133"/>
      <c r="AG42" s="133"/>
      <c r="AH42" s="133"/>
      <c r="AI42" s="133"/>
      <c r="AJ42" s="268"/>
      <c r="AK42" s="264"/>
      <c r="AL42" s="264"/>
      <c r="AM42" s="264"/>
      <c r="AN42" s="269"/>
    </row>
    <row r="43" spans="2:40">
      <c r="B43" s="70"/>
      <c r="D43" s="72"/>
      <c r="F43" s="72"/>
      <c r="G43" s="72"/>
      <c r="H43" s="72"/>
      <c r="I43" s="72"/>
      <c r="J43" s="72"/>
      <c r="K43" s="72"/>
      <c r="N43" s="72"/>
      <c r="O43" s="69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133"/>
      <c r="AE43" s="133"/>
      <c r="AF43" s="133"/>
      <c r="AG43" s="133"/>
      <c r="AH43" s="133"/>
      <c r="AI43" s="133"/>
      <c r="AJ43" s="268"/>
      <c r="AK43" s="264"/>
      <c r="AL43" s="264"/>
      <c r="AM43" s="264"/>
      <c r="AN43" s="269"/>
    </row>
    <row r="44" spans="2:40">
      <c r="B44" s="70"/>
      <c r="D44" s="72"/>
      <c r="E44" s="75"/>
      <c r="F44" s="75" t="s">
        <v>255</v>
      </c>
      <c r="G44" s="75"/>
      <c r="H44" s="75"/>
      <c r="I44" s="86" t="s">
        <v>256</v>
      </c>
      <c r="J44" s="86"/>
      <c r="K44" s="75"/>
      <c r="L44" s="86" t="s">
        <v>257</v>
      </c>
      <c r="M44" s="86"/>
      <c r="N44" s="72"/>
      <c r="O44" s="69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133"/>
      <c r="AE44" s="133"/>
      <c r="AF44" s="133"/>
      <c r="AG44" s="133"/>
      <c r="AH44" s="133"/>
      <c r="AI44" s="133"/>
      <c r="AJ44" s="268"/>
      <c r="AK44" s="264"/>
      <c r="AL44" s="264"/>
      <c r="AM44" s="264"/>
      <c r="AN44" s="269"/>
    </row>
    <row r="45" spans="2:40">
      <c r="B45" s="70"/>
      <c r="C45" s="66"/>
      <c r="D45" s="72"/>
      <c r="E45" s="72"/>
      <c r="F45" s="73" t="s">
        <v>258</v>
      </c>
      <c r="G45" s="73"/>
      <c r="H45" s="72" t="s">
        <v>259</v>
      </c>
      <c r="I45" s="81" t="s">
        <v>260</v>
      </c>
      <c r="J45" s="81"/>
      <c r="K45" s="72" t="s">
        <v>261</v>
      </c>
      <c r="L45" s="81" t="s">
        <v>262</v>
      </c>
      <c r="M45" s="81"/>
      <c r="N45" s="72"/>
      <c r="O45" s="69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68"/>
      <c r="AK45" s="264"/>
      <c r="AL45" s="264"/>
      <c r="AM45" s="264"/>
      <c r="AN45" s="269"/>
    </row>
    <row r="46" spans="2:40">
      <c r="B46" s="70"/>
      <c r="C46" s="66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69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68"/>
      <c r="AK46" s="264"/>
      <c r="AL46" s="264"/>
      <c r="AM46" s="264"/>
      <c r="AN46" s="269"/>
    </row>
    <row r="47" spans="2:40">
      <c r="B47" s="70"/>
      <c r="C47" s="66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69"/>
      <c r="AJ47" s="268"/>
      <c r="AK47" s="264"/>
      <c r="AL47" s="264"/>
      <c r="AM47" s="264"/>
      <c r="AN47" s="269"/>
    </row>
    <row r="48" spans="2:40">
      <c r="B48" s="70"/>
      <c r="C48" s="66"/>
      <c r="D48" s="72"/>
      <c r="E48" s="72"/>
      <c r="F48" s="72"/>
      <c r="G48" s="72"/>
      <c r="H48" s="72"/>
      <c r="I48" s="72"/>
      <c r="J48" s="72"/>
      <c r="K48" s="72"/>
      <c r="L48" s="265" t="s">
        <v>384</v>
      </c>
      <c r="M48" s="267"/>
      <c r="N48" s="72"/>
      <c r="O48" s="69"/>
      <c r="AJ48" s="268"/>
      <c r="AK48" s="264"/>
      <c r="AL48" s="264"/>
      <c r="AM48" s="264"/>
      <c r="AN48" s="269"/>
    </row>
    <row r="49" spans="2:40">
      <c r="B49" s="70"/>
      <c r="C49" s="66"/>
      <c r="D49" s="72"/>
      <c r="E49" s="72"/>
      <c r="F49" s="72"/>
      <c r="G49" s="72"/>
      <c r="H49" s="72"/>
      <c r="I49" s="72"/>
      <c r="J49" s="72"/>
      <c r="K49" s="72"/>
      <c r="L49" s="270"/>
      <c r="M49" s="272"/>
      <c r="N49" s="72"/>
      <c r="O49" s="69"/>
      <c r="AJ49" s="270"/>
      <c r="AK49" s="271"/>
      <c r="AL49" s="271"/>
      <c r="AM49" s="271"/>
      <c r="AN49" s="272"/>
    </row>
    <row r="50" spans="2:40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40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40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40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40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8">
    <mergeCell ref="AJ41:AN49"/>
    <mergeCell ref="B30:C30"/>
    <mergeCell ref="A1:A5"/>
    <mergeCell ref="G10:I11"/>
    <mergeCell ref="D18:N18"/>
    <mergeCell ref="D19:N20"/>
    <mergeCell ref="B21:C22"/>
    <mergeCell ref="E22:F24"/>
    <mergeCell ref="G22:M22"/>
    <mergeCell ref="G23:M24"/>
    <mergeCell ref="B24:C24"/>
    <mergeCell ref="B26:C26"/>
    <mergeCell ref="E27:F29"/>
    <mergeCell ref="G27:M27"/>
    <mergeCell ref="B28:C28"/>
    <mergeCell ref="G28:M29"/>
    <mergeCell ref="L48:M49"/>
    <mergeCell ref="B32:C32"/>
    <mergeCell ref="E32:F34"/>
    <mergeCell ref="G32:M32"/>
    <mergeCell ref="G33:M34"/>
    <mergeCell ref="B34:C34"/>
    <mergeCell ref="B36:C36"/>
    <mergeCell ref="E37:F39"/>
    <mergeCell ref="G37:M37"/>
    <mergeCell ref="B38:C38"/>
    <mergeCell ref="G38:M39"/>
    <mergeCell ref="L41:M42"/>
  </mergeCells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15">
      <c r="A1" s="261" t="s">
        <v>226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227</v>
      </c>
    </row>
    <row r="6" spans="1:15">
      <c r="B6" s="24" t="s">
        <v>228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229</v>
      </c>
      <c r="I8" s="35"/>
      <c r="J8" s="35"/>
      <c r="K8" s="35"/>
      <c r="L8" s="35" t="s">
        <v>230</v>
      </c>
      <c r="M8" s="35" t="s">
        <v>231</v>
      </c>
      <c r="N8" s="35" t="s">
        <v>232</v>
      </c>
      <c r="O8" s="36"/>
    </row>
    <row r="9" spans="1:15" ht="9.75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6.5" customHeight="1">
      <c r="B10" s="53" t="s">
        <v>233</v>
      </c>
      <c r="C10" s="66"/>
      <c r="D10" s="66"/>
      <c r="E10" s="66"/>
      <c r="F10" s="66"/>
      <c r="G10" s="273" t="s">
        <v>234</v>
      </c>
      <c r="H10" s="273"/>
      <c r="I10" s="273"/>
      <c r="J10" s="66"/>
      <c r="K10" s="66"/>
      <c r="L10" s="66"/>
      <c r="M10" s="66"/>
      <c r="N10" s="66"/>
      <c r="O10" s="69"/>
    </row>
    <row r="11" spans="1:15" ht="16.5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ht="10.5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235</v>
      </c>
      <c r="D14" s="80"/>
      <c r="E14" s="80" t="s">
        <v>236</v>
      </c>
      <c r="F14" s="80"/>
      <c r="G14" s="80" t="s">
        <v>237</v>
      </c>
      <c r="H14" s="80"/>
      <c r="I14" s="80" t="s">
        <v>238</v>
      </c>
      <c r="J14" s="80"/>
      <c r="K14" s="80" t="s">
        <v>239</v>
      </c>
      <c r="L14" s="80"/>
      <c r="M14" s="80" t="s">
        <v>240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266</v>
      </c>
      <c r="N17" s="95"/>
      <c r="O17" s="69"/>
    </row>
    <row r="18" spans="2:15">
      <c r="B18" s="70"/>
      <c r="C18" s="66"/>
      <c r="D18" s="264" t="s">
        <v>385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</row>
    <row r="19" spans="2:15">
      <c r="B19" s="70"/>
      <c r="C19" s="66"/>
      <c r="D19" s="264" t="s">
        <v>386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</row>
    <row r="20" spans="2:15">
      <c r="B20" s="70"/>
      <c r="C20" s="66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</row>
    <row r="21" spans="2:15">
      <c r="B21" s="319" t="s">
        <v>241</v>
      </c>
      <c r="C21" s="320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 ht="16.5" customHeight="1">
      <c r="B22" s="319"/>
      <c r="C22" s="320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66"/>
      <c r="O22" s="69"/>
    </row>
    <row r="23" spans="2:15">
      <c r="B23" s="83"/>
      <c r="C23" s="69"/>
      <c r="D23" s="66"/>
      <c r="E23" s="71"/>
      <c r="F23" s="67"/>
      <c r="G23" s="68"/>
      <c r="H23" s="66"/>
      <c r="I23" s="71"/>
      <c r="J23" s="67"/>
      <c r="K23" s="68"/>
      <c r="L23" s="66"/>
      <c r="M23" s="71"/>
      <c r="N23" s="67"/>
      <c r="O23" s="68"/>
    </row>
    <row r="24" spans="2:15">
      <c r="B24" s="310" t="s">
        <v>247</v>
      </c>
      <c r="C24" s="311"/>
      <c r="D24" s="66"/>
      <c r="E24" s="70"/>
      <c r="F24" s="66"/>
      <c r="G24" s="69"/>
      <c r="H24" s="66"/>
      <c r="I24" s="70"/>
      <c r="J24" s="66"/>
      <c r="K24" s="69"/>
      <c r="L24" s="66"/>
      <c r="M24" s="70"/>
      <c r="N24" s="66"/>
      <c r="O24" s="69"/>
    </row>
    <row r="25" spans="2:15">
      <c r="B25" s="83"/>
      <c r="C25" s="69"/>
      <c r="D25" s="66"/>
      <c r="E25" s="70"/>
      <c r="F25" s="80" t="s">
        <v>387</v>
      </c>
      <c r="G25" s="69"/>
      <c r="H25" s="66"/>
      <c r="I25" s="70"/>
      <c r="J25" s="80" t="s">
        <v>264</v>
      </c>
      <c r="K25" s="69"/>
      <c r="L25" s="66"/>
      <c r="M25" s="70"/>
      <c r="N25" s="80" t="s">
        <v>264</v>
      </c>
      <c r="O25" s="69"/>
    </row>
    <row r="26" spans="2:15">
      <c r="B26" s="310" t="s">
        <v>248</v>
      </c>
      <c r="C26" s="311"/>
      <c r="D26" s="66"/>
      <c r="E26" s="70"/>
      <c r="F26" s="66"/>
      <c r="G26" s="69"/>
      <c r="H26" s="66"/>
      <c r="I26" s="70"/>
      <c r="J26" s="66"/>
      <c r="K26" s="69"/>
      <c r="L26" s="66"/>
      <c r="M26" s="70"/>
      <c r="N26" s="66"/>
      <c r="O26" s="69"/>
    </row>
    <row r="27" spans="2:15">
      <c r="B27" s="83"/>
      <c r="C27" s="69"/>
      <c r="D27" s="66"/>
      <c r="E27" s="31"/>
      <c r="F27" s="20"/>
      <c r="G27" s="32"/>
      <c r="H27" s="66"/>
      <c r="I27" s="31"/>
      <c r="J27" s="20"/>
      <c r="K27" s="32"/>
      <c r="L27" s="66"/>
      <c r="M27" s="31"/>
      <c r="N27" s="20"/>
      <c r="O27" s="32"/>
    </row>
    <row r="28" spans="2:15">
      <c r="B28" s="310" t="s">
        <v>249</v>
      </c>
      <c r="C28" s="311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>
      <c r="B29" s="83"/>
      <c r="C29" s="69"/>
      <c r="D29" s="80"/>
      <c r="E29" s="66"/>
      <c r="F29" s="66"/>
      <c r="G29" s="66"/>
      <c r="H29" s="80"/>
      <c r="I29" s="66"/>
      <c r="J29" s="66"/>
      <c r="K29" s="66"/>
      <c r="L29" s="80"/>
      <c r="M29" s="66"/>
      <c r="N29" s="66"/>
      <c r="O29" s="69"/>
    </row>
    <row r="30" spans="2:15">
      <c r="B30" s="322" t="s">
        <v>250</v>
      </c>
      <c r="C30" s="313"/>
      <c r="D30" s="66"/>
      <c r="E30" s="72"/>
      <c r="F30" s="72"/>
      <c r="G30" s="72"/>
      <c r="H30" s="72"/>
      <c r="I30" s="72"/>
      <c r="J30" s="72"/>
      <c r="K30" s="72"/>
      <c r="L30" s="72"/>
      <c r="M30" s="66"/>
      <c r="N30" s="66"/>
      <c r="O30" s="69"/>
    </row>
    <row r="31" spans="2:15">
      <c r="B31" s="83"/>
      <c r="C31" s="69"/>
      <c r="D31" s="66"/>
      <c r="E31" s="71"/>
      <c r="F31" s="67"/>
      <c r="G31" s="68"/>
      <c r="H31" s="66"/>
      <c r="I31" s="71"/>
      <c r="J31" s="67"/>
      <c r="K31" s="68"/>
      <c r="L31" s="66"/>
      <c r="M31" s="71"/>
      <c r="N31" s="67"/>
      <c r="O31" s="68"/>
    </row>
    <row r="32" spans="2:15">
      <c r="B32" s="312" t="s">
        <v>251</v>
      </c>
      <c r="C32" s="313"/>
      <c r="D32" s="66"/>
      <c r="E32" s="70"/>
      <c r="F32" s="66"/>
      <c r="G32" s="69"/>
      <c r="H32" s="66"/>
      <c r="I32" s="70"/>
      <c r="J32" s="66"/>
      <c r="K32" s="69"/>
      <c r="L32" s="66"/>
      <c r="M32" s="70"/>
      <c r="N32" s="66"/>
      <c r="O32" s="69"/>
    </row>
    <row r="33" spans="2:15">
      <c r="B33" s="83"/>
      <c r="C33" s="69"/>
      <c r="D33" s="66"/>
      <c r="E33" s="70"/>
      <c r="F33" s="80" t="s">
        <v>264</v>
      </c>
      <c r="G33" s="69"/>
      <c r="H33" s="66"/>
      <c r="I33" s="70"/>
      <c r="J33" s="80" t="s">
        <v>264</v>
      </c>
      <c r="K33" s="69"/>
      <c r="L33" s="66"/>
      <c r="M33" s="70"/>
      <c r="N33" s="80" t="s">
        <v>264</v>
      </c>
      <c r="O33" s="69"/>
    </row>
    <row r="34" spans="2:15">
      <c r="B34" s="312" t="s">
        <v>252</v>
      </c>
      <c r="C34" s="313"/>
      <c r="D34" s="66"/>
      <c r="E34" s="70"/>
      <c r="F34" s="66"/>
      <c r="G34" s="69"/>
      <c r="H34" s="66"/>
      <c r="I34" s="70"/>
      <c r="J34" s="66"/>
      <c r="K34" s="69"/>
      <c r="L34" s="66"/>
      <c r="M34" s="70"/>
      <c r="N34" s="66"/>
      <c r="O34" s="69"/>
    </row>
    <row r="35" spans="2:15">
      <c r="B35" s="83"/>
      <c r="C35" s="69"/>
      <c r="D35" s="66"/>
      <c r="E35" s="31"/>
      <c r="F35" s="20"/>
      <c r="G35" s="32"/>
      <c r="H35" s="66"/>
      <c r="I35" s="31"/>
      <c r="J35" s="20"/>
      <c r="K35" s="32"/>
      <c r="L35" s="66"/>
      <c r="M35" s="31"/>
      <c r="N35" s="20"/>
      <c r="O35" s="32"/>
    </row>
    <row r="36" spans="2:15">
      <c r="B36" s="312" t="s">
        <v>253</v>
      </c>
      <c r="C36" s="313"/>
      <c r="D36" s="66"/>
      <c r="E36" s="66"/>
      <c r="F36" s="66"/>
      <c r="G36" s="66"/>
      <c r="H36" s="66"/>
      <c r="I36" s="66"/>
      <c r="J36" s="72"/>
      <c r="K36" s="72"/>
      <c r="L36" s="72"/>
      <c r="M36" s="66"/>
      <c r="N36" s="66"/>
      <c r="O36" s="69"/>
    </row>
    <row r="37" spans="2:15">
      <c r="B37" s="83"/>
      <c r="C37" s="69"/>
      <c r="D37" s="80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312"/>
      <c r="C38" s="313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5">
      <c r="B39" s="83"/>
      <c r="C39" s="69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66"/>
      <c r="D43" s="66"/>
      <c r="E43" s="66"/>
      <c r="F43" s="66"/>
      <c r="G43" s="66"/>
      <c r="H43" s="66"/>
      <c r="I43" s="66" t="s">
        <v>265</v>
      </c>
      <c r="J43" s="66"/>
      <c r="K43" s="66"/>
      <c r="L43" s="66"/>
      <c r="M43" s="66"/>
      <c r="N43" s="66"/>
      <c r="O43" s="69"/>
    </row>
    <row r="44" spans="2:15">
      <c r="B44" s="7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</row>
    <row r="45" spans="2:15">
      <c r="B45" s="70"/>
      <c r="C45" s="66"/>
      <c r="D45" s="80"/>
      <c r="E45" s="66"/>
      <c r="F45" s="66"/>
      <c r="G45" s="66"/>
      <c r="H45" s="80"/>
      <c r="I45" s="66"/>
      <c r="J45" s="66"/>
      <c r="K45" s="66"/>
      <c r="L45" s="80"/>
      <c r="M45" s="66"/>
      <c r="N45" s="66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263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0.875" style="65" customWidth="1"/>
    <col min="5" max="10" width="9" style="65"/>
    <col min="11" max="11" width="10.875" style="65" customWidth="1"/>
    <col min="12" max="16384" width="9" style="65"/>
  </cols>
  <sheetData>
    <row r="1" spans="1:31">
      <c r="A1" s="261" t="s">
        <v>293</v>
      </c>
    </row>
    <row r="2" spans="1:31">
      <c r="A2" s="261"/>
    </row>
    <row r="3" spans="1:31">
      <c r="A3" s="261"/>
    </row>
    <row r="4" spans="1:31">
      <c r="A4" s="261"/>
    </row>
    <row r="5" spans="1:31">
      <c r="A5" s="261"/>
      <c r="B5" s="65" t="s">
        <v>294</v>
      </c>
    </row>
    <row r="6" spans="1:31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</row>
    <row r="7" spans="1:31"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</row>
    <row r="8" spans="1:31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</row>
    <row r="9" spans="1:31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</row>
    <row r="10" spans="1:31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</row>
    <row r="11" spans="1:31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</row>
    <row r="12" spans="1:31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</row>
    <row r="13" spans="1:31" s="43" customFormat="1" ht="9.75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</row>
    <row r="14" spans="1:31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</row>
    <row r="15" spans="1:31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</row>
    <row r="16" spans="1:31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</row>
    <row r="17" spans="2:31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388</v>
      </c>
      <c r="N17" s="95"/>
      <c r="O17" s="121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</row>
    <row r="18" spans="2:31">
      <c r="B18" s="70"/>
      <c r="D18" s="264" t="s">
        <v>389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</row>
    <row r="19" spans="2:31">
      <c r="B19" s="70"/>
      <c r="D19" s="264" t="s">
        <v>390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</row>
    <row r="20" spans="2:31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</row>
    <row r="21" spans="2:31" ht="16.5" customHeight="1">
      <c r="B21" s="319" t="s">
        <v>309</v>
      </c>
      <c r="C21" s="320"/>
      <c r="D21" s="72"/>
      <c r="N21" s="72"/>
      <c r="O21" s="69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</row>
    <row r="22" spans="2:31" ht="16.5" customHeight="1">
      <c r="B22" s="319"/>
      <c r="C22" s="320"/>
      <c r="D22" s="98"/>
      <c r="N22" s="66"/>
      <c r="O22" s="69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</row>
    <row r="23" spans="2:31">
      <c r="B23" s="83"/>
      <c r="C23" s="69"/>
      <c r="D23" s="123"/>
      <c r="E23" s="6"/>
      <c r="F23" s="6"/>
      <c r="G23" s="6"/>
      <c r="H23" s="6"/>
      <c r="I23" s="6"/>
      <c r="J23" s="6"/>
      <c r="K23" s="6"/>
      <c r="L23" s="6"/>
      <c r="M23" s="6"/>
      <c r="N23" s="66"/>
      <c r="O23" s="69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</row>
    <row r="24" spans="2:31">
      <c r="B24" s="310" t="s">
        <v>315</v>
      </c>
      <c r="C24" s="311"/>
      <c r="D24" s="124"/>
      <c r="E24" s="171" t="s">
        <v>267</v>
      </c>
      <c r="F24" s="171"/>
      <c r="G24" s="171"/>
      <c r="H24" s="171"/>
      <c r="I24" s="171"/>
      <c r="J24" s="171"/>
      <c r="K24" s="171"/>
      <c r="L24" s="171"/>
      <c r="M24" s="171"/>
      <c r="O24" s="69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</row>
    <row r="25" spans="2:31" ht="18" customHeight="1">
      <c r="B25" s="83"/>
      <c r="C25" s="69"/>
      <c r="D25" s="125"/>
      <c r="E25" s="92" t="s">
        <v>110</v>
      </c>
      <c r="F25" s="92" t="s">
        <v>393</v>
      </c>
      <c r="G25" s="92" t="s">
        <v>268</v>
      </c>
      <c r="H25" s="92"/>
      <c r="I25" s="92"/>
      <c r="J25" s="92"/>
      <c r="K25" s="92" t="s">
        <v>5</v>
      </c>
      <c r="L25" s="92" t="s">
        <v>396</v>
      </c>
      <c r="M25" s="92"/>
      <c r="O25" s="69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</row>
    <row r="26" spans="2:31">
      <c r="B26" s="310" t="s">
        <v>320</v>
      </c>
      <c r="C26" s="311"/>
      <c r="D26" s="123"/>
      <c r="E26" s="92">
        <v>1</v>
      </c>
      <c r="F26" s="92" t="s">
        <v>267</v>
      </c>
      <c r="G26" s="134" t="s">
        <v>397</v>
      </c>
      <c r="H26" s="134"/>
      <c r="I26" s="134"/>
      <c r="J26" s="134"/>
      <c r="K26" s="12" t="s">
        <v>277</v>
      </c>
      <c r="L26" s="134">
        <v>10</v>
      </c>
      <c r="M26" s="134"/>
      <c r="O26" s="69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</row>
    <row r="27" spans="2:31">
      <c r="B27" s="83"/>
      <c r="C27" s="69"/>
      <c r="D27" s="125"/>
      <c r="E27" s="92">
        <v>2</v>
      </c>
      <c r="F27" s="92" t="s">
        <v>267</v>
      </c>
      <c r="G27" s="92" t="s">
        <v>270</v>
      </c>
      <c r="H27" s="92"/>
      <c r="I27" s="92"/>
      <c r="J27" s="92"/>
      <c r="K27" s="12" t="s">
        <v>277</v>
      </c>
      <c r="L27" s="92">
        <v>24</v>
      </c>
      <c r="M27" s="92"/>
      <c r="O27" s="69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</row>
    <row r="28" spans="2:31">
      <c r="B28" s="310" t="s">
        <v>322</v>
      </c>
      <c r="C28" s="311"/>
      <c r="D28" s="123"/>
      <c r="E28" s="94"/>
      <c r="F28" s="94"/>
      <c r="G28" s="94"/>
      <c r="H28" s="94"/>
      <c r="I28" s="66" t="s">
        <v>400</v>
      </c>
      <c r="J28" s="94"/>
      <c r="K28" s="94"/>
      <c r="L28" s="94"/>
      <c r="M28" s="94"/>
      <c r="O28" s="69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</row>
    <row r="29" spans="2:31">
      <c r="B29" s="83"/>
      <c r="C29" s="69"/>
      <c r="D29" s="125"/>
      <c r="E29" s="66"/>
      <c r="F29" s="66"/>
      <c r="G29" s="66"/>
      <c r="H29" s="66"/>
      <c r="I29" s="67"/>
      <c r="J29" s="66"/>
      <c r="K29" s="66"/>
      <c r="L29" s="66"/>
      <c r="M29" s="66"/>
      <c r="O29" s="69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</row>
    <row r="30" spans="2:31">
      <c r="B30" s="312" t="s">
        <v>334</v>
      </c>
      <c r="C30" s="313"/>
      <c r="D30" s="129"/>
      <c r="E30" s="171" t="s">
        <v>1189</v>
      </c>
      <c r="F30" s="171"/>
      <c r="G30" s="171"/>
      <c r="H30" s="171"/>
      <c r="I30" s="171"/>
      <c r="J30" s="171"/>
      <c r="K30" s="171"/>
      <c r="L30" s="171"/>
      <c r="M30" s="171"/>
      <c r="O30" s="69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</row>
    <row r="31" spans="2:31" ht="15.75" customHeight="1">
      <c r="B31" s="83"/>
      <c r="C31" s="69"/>
      <c r="D31" s="125"/>
      <c r="E31" s="92" t="s">
        <v>110</v>
      </c>
      <c r="F31" s="92" t="s">
        <v>393</v>
      </c>
      <c r="G31" s="92" t="s">
        <v>268</v>
      </c>
      <c r="H31" s="92"/>
      <c r="I31" s="92"/>
      <c r="J31" s="92"/>
      <c r="K31" s="92" t="s">
        <v>5</v>
      </c>
      <c r="L31" s="92" t="s">
        <v>150</v>
      </c>
      <c r="M31" s="92"/>
      <c r="O31" s="69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</row>
    <row r="32" spans="2:31" ht="33">
      <c r="B32" s="312" t="s">
        <v>335</v>
      </c>
      <c r="C32" s="313"/>
      <c r="D32" s="129"/>
      <c r="E32" s="92">
        <v>1</v>
      </c>
      <c r="F32" s="92" t="s">
        <v>271</v>
      </c>
      <c r="G32" s="134" t="s">
        <v>272</v>
      </c>
      <c r="H32" s="134"/>
      <c r="I32" s="134"/>
      <c r="J32" s="134"/>
      <c r="K32" s="12" t="s">
        <v>277</v>
      </c>
      <c r="L32" s="134" t="s">
        <v>349</v>
      </c>
      <c r="M32" s="134"/>
      <c r="O32" s="69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</row>
    <row r="33" spans="2:31">
      <c r="B33" s="83"/>
      <c r="C33" s="69"/>
      <c r="D33" s="125"/>
      <c r="E33" s="92">
        <v>2</v>
      </c>
      <c r="F33" s="92" t="s">
        <v>271</v>
      </c>
      <c r="G33" s="92" t="s">
        <v>273</v>
      </c>
      <c r="H33" s="92"/>
      <c r="I33" s="92"/>
      <c r="J33" s="92"/>
      <c r="K33" s="12" t="s">
        <v>277</v>
      </c>
      <c r="L33" s="92" t="s">
        <v>404</v>
      </c>
      <c r="M33" s="92"/>
      <c r="O33" s="69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</row>
    <row r="34" spans="2:31">
      <c r="B34" s="322" t="s">
        <v>337</v>
      </c>
      <c r="C34" s="313"/>
      <c r="D34" s="129"/>
      <c r="E34" s="94"/>
      <c r="F34" s="94"/>
      <c r="G34" s="94"/>
      <c r="H34" s="94"/>
      <c r="I34" s="20" t="s">
        <v>400</v>
      </c>
      <c r="J34" s="94"/>
      <c r="K34" s="94"/>
      <c r="L34" s="94"/>
      <c r="M34" s="94"/>
      <c r="O34" s="69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</row>
    <row r="35" spans="2:31">
      <c r="B35" s="83"/>
      <c r="C35" s="69"/>
      <c r="D35" s="66"/>
      <c r="E35" s="92"/>
      <c r="F35" s="92"/>
      <c r="G35" s="92"/>
      <c r="H35" s="92"/>
      <c r="I35" s="92"/>
      <c r="J35" s="92"/>
      <c r="K35" s="92"/>
      <c r="L35" s="92"/>
      <c r="M35" s="92"/>
      <c r="O35" s="69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</row>
    <row r="36" spans="2:31">
      <c r="B36" s="312" t="s">
        <v>338</v>
      </c>
      <c r="C36" s="313"/>
      <c r="D36" s="129"/>
      <c r="E36" s="92"/>
      <c r="F36" s="92"/>
      <c r="G36" s="92"/>
      <c r="H36" s="92"/>
      <c r="I36" s="92"/>
      <c r="J36" s="92"/>
      <c r="K36" s="92"/>
      <c r="L36" s="92"/>
      <c r="M36" s="92"/>
      <c r="O36" s="69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</row>
    <row r="37" spans="2:31">
      <c r="B37" s="83"/>
      <c r="C37" s="69"/>
      <c r="D37" s="66"/>
      <c r="E37" s="92"/>
      <c r="F37" s="92"/>
      <c r="G37" s="134"/>
      <c r="H37" s="134"/>
      <c r="I37" s="134"/>
      <c r="J37" s="134"/>
      <c r="K37" s="12"/>
      <c r="L37" s="134"/>
      <c r="M37" s="134"/>
      <c r="O37" s="69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</row>
    <row r="38" spans="2:31">
      <c r="B38" s="312"/>
      <c r="C38" s="313"/>
      <c r="D38" s="129"/>
      <c r="E38" s="92"/>
      <c r="F38" s="92"/>
      <c r="G38" s="92"/>
      <c r="H38" s="92"/>
      <c r="I38" s="92"/>
      <c r="J38" s="92"/>
      <c r="K38" s="12"/>
      <c r="L38" s="92"/>
      <c r="M38" s="92"/>
      <c r="O38" s="69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</row>
    <row r="39" spans="2:31">
      <c r="B39" s="83"/>
      <c r="C39" s="69"/>
      <c r="D39" s="66"/>
      <c r="E39" s="92"/>
      <c r="F39" s="92"/>
      <c r="G39" s="92"/>
      <c r="H39" s="92"/>
      <c r="I39" s="66"/>
      <c r="J39" s="92"/>
      <c r="K39" s="92"/>
      <c r="L39" s="92"/>
      <c r="M39" s="92"/>
      <c r="O39" s="69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</row>
    <row r="40" spans="2:31">
      <c r="B40" s="130"/>
      <c r="D40" s="66"/>
      <c r="E40" s="66"/>
      <c r="F40" s="66"/>
      <c r="G40" s="66"/>
      <c r="H40" s="66"/>
      <c r="I40" s="66"/>
      <c r="J40" s="66"/>
      <c r="K40" s="66"/>
      <c r="L40" s="66"/>
      <c r="M40" s="66"/>
      <c r="O40" s="69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</row>
    <row r="41" spans="2:31">
      <c r="B41" s="130"/>
      <c r="D41" s="66"/>
      <c r="F41" s="80"/>
      <c r="G41" s="80"/>
      <c r="H41" s="80"/>
      <c r="I41" s="80"/>
      <c r="J41" s="80"/>
      <c r="K41" s="80"/>
      <c r="O41" s="69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</row>
    <row r="42" spans="2:31">
      <c r="B42" s="130"/>
      <c r="D42" s="66"/>
      <c r="F42" s="80"/>
      <c r="G42" s="80"/>
      <c r="H42" s="80"/>
      <c r="I42" s="80"/>
      <c r="J42" s="80"/>
      <c r="K42" s="80"/>
      <c r="O42" s="69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</row>
    <row r="43" spans="2:31">
      <c r="B43" s="70"/>
      <c r="D43" s="66"/>
      <c r="F43" s="80"/>
      <c r="G43" s="80"/>
      <c r="H43" s="80"/>
      <c r="I43" s="80"/>
      <c r="J43" s="80"/>
      <c r="K43" s="80"/>
      <c r="O43" s="69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</row>
    <row r="44" spans="2:31">
      <c r="B44" s="70"/>
      <c r="D44" s="66"/>
      <c r="E44" s="66"/>
      <c r="K44" s="66"/>
      <c r="L44" s="66"/>
      <c r="M44" s="66"/>
      <c r="O44" s="69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</row>
    <row r="45" spans="2:31">
      <c r="B45" s="70"/>
      <c r="C45" s="66"/>
      <c r="D45" s="80"/>
      <c r="O45" s="69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</row>
    <row r="46" spans="2:31">
      <c r="B46" s="70"/>
      <c r="C46" s="66"/>
      <c r="D46" s="66"/>
      <c r="O46" s="69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</row>
    <row r="47" spans="2:31">
      <c r="B47" s="70"/>
      <c r="C47" s="66"/>
      <c r="D47" s="66"/>
      <c r="O47" s="69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</row>
    <row r="48" spans="2:31">
      <c r="B48" s="70"/>
      <c r="C48" s="66"/>
      <c r="D48" s="66"/>
      <c r="N48" s="66"/>
      <c r="O48" s="69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</row>
    <row r="49" spans="2:31">
      <c r="B49" s="70"/>
      <c r="C49" s="66"/>
      <c r="D49" s="66"/>
      <c r="N49" s="66"/>
      <c r="O49" s="69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</row>
    <row r="50" spans="2:31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</row>
    <row r="51" spans="2:31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</row>
    <row r="52" spans="2:31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</row>
    <row r="53" spans="2:31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</row>
    <row r="54" spans="2:31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33">
      <c r="A1" s="261" t="s">
        <v>293</v>
      </c>
    </row>
    <row r="2" spans="1:33">
      <c r="A2" s="261"/>
    </row>
    <row r="3" spans="1:33">
      <c r="A3" s="261"/>
    </row>
    <row r="4" spans="1:33">
      <c r="A4" s="261"/>
    </row>
    <row r="5" spans="1:33">
      <c r="A5" s="261"/>
      <c r="B5" s="65" t="s">
        <v>294</v>
      </c>
    </row>
    <row r="6" spans="1:33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</row>
    <row r="7" spans="1:33"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 spans="1:33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</row>
    <row r="9" spans="1:33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</row>
    <row r="10" spans="1:33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 spans="1:33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</row>
    <row r="12" spans="1:33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</row>
    <row r="13" spans="1:33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</row>
    <row r="14" spans="1:33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</row>
    <row r="15" spans="1:33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</row>
    <row r="16" spans="1:33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</row>
    <row r="17" spans="2:33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388</v>
      </c>
      <c r="N17" s="95"/>
      <c r="O17" s="121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</row>
    <row r="18" spans="2:33">
      <c r="B18" s="70"/>
      <c r="D18" s="264" t="s">
        <v>389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</row>
    <row r="19" spans="2:33">
      <c r="B19" s="70"/>
      <c r="D19" s="264" t="s">
        <v>390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</row>
    <row r="20" spans="2:33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 spans="2:33" ht="16.5" customHeight="1">
      <c r="B21" s="319" t="s">
        <v>309</v>
      </c>
      <c r="C21" s="320"/>
      <c r="D21" s="72"/>
      <c r="N21" s="72"/>
      <c r="O21" s="69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</row>
    <row r="22" spans="2:33" ht="16.5" customHeight="1">
      <c r="B22" s="319"/>
      <c r="C22" s="320"/>
      <c r="D22" s="98"/>
      <c r="N22" s="66"/>
      <c r="O22" s="69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</row>
    <row r="23" spans="2:33">
      <c r="B23" s="83"/>
      <c r="C23" s="69"/>
      <c r="D23" s="123"/>
      <c r="E23" s="6" t="s">
        <v>391</v>
      </c>
      <c r="F23" s="6"/>
      <c r="G23" s="6"/>
      <c r="H23" s="6"/>
      <c r="I23" s="6"/>
      <c r="J23" s="6"/>
      <c r="K23" s="6"/>
      <c r="L23" s="6"/>
      <c r="M23" s="6"/>
      <c r="N23" s="66"/>
      <c r="O23" s="69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</row>
    <row r="24" spans="2:33">
      <c r="B24" s="310" t="s">
        <v>315</v>
      </c>
      <c r="C24" s="311"/>
      <c r="D24" s="124"/>
      <c r="E24" s="80" t="s">
        <v>392</v>
      </c>
      <c r="F24" s="80" t="s">
        <v>401</v>
      </c>
      <c r="G24" s="80" t="s">
        <v>394</v>
      </c>
      <c r="H24" s="80"/>
      <c r="I24" s="80"/>
      <c r="J24" s="80"/>
      <c r="K24" s="80" t="s">
        <v>395</v>
      </c>
      <c r="L24" s="80" t="s">
        <v>396</v>
      </c>
      <c r="M24" s="80"/>
      <c r="O24" s="69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spans="2:33" ht="16.5" customHeight="1">
      <c r="B25" s="83"/>
      <c r="C25" s="69"/>
      <c r="D25" s="125"/>
      <c r="E25" s="80">
        <v>1</v>
      </c>
      <c r="F25" s="11" t="s">
        <v>405</v>
      </c>
      <c r="G25" s="135" t="s">
        <v>406</v>
      </c>
      <c r="H25" s="135"/>
      <c r="I25" s="134"/>
      <c r="J25" s="134"/>
      <c r="K25" s="12" t="s">
        <v>398</v>
      </c>
      <c r="L25" s="134">
        <v>10</v>
      </c>
      <c r="M25" s="134"/>
      <c r="O25" s="69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</row>
    <row r="26" spans="2:33">
      <c r="B26" s="310" t="s">
        <v>320</v>
      </c>
      <c r="C26" s="311"/>
      <c r="D26" s="123"/>
      <c r="E26" s="80">
        <v>2</v>
      </c>
      <c r="F26" s="11" t="s">
        <v>407</v>
      </c>
      <c r="G26" s="11" t="s">
        <v>399</v>
      </c>
      <c r="H26" s="11"/>
      <c r="I26" s="80"/>
      <c r="J26" s="80"/>
      <c r="K26" s="12" t="s">
        <v>398</v>
      </c>
      <c r="L26" s="80">
        <v>24</v>
      </c>
      <c r="M26" s="80"/>
      <c r="O26" s="69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</row>
    <row r="27" spans="2:33" ht="16.5" customHeight="1">
      <c r="B27" s="83"/>
      <c r="C27" s="69"/>
      <c r="D27" s="125"/>
      <c r="E27" s="80">
        <v>3</v>
      </c>
      <c r="F27" s="11" t="s">
        <v>405</v>
      </c>
      <c r="G27" s="135" t="s">
        <v>406</v>
      </c>
      <c r="H27" s="135"/>
      <c r="I27" s="134"/>
      <c r="J27" s="134"/>
      <c r="K27" s="12" t="s">
        <v>278</v>
      </c>
      <c r="L27" s="134">
        <v>38</v>
      </c>
      <c r="M27" s="134"/>
      <c r="O27" s="69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</row>
    <row r="28" spans="2:33">
      <c r="B28" s="310" t="s">
        <v>322</v>
      </c>
      <c r="C28" s="311"/>
      <c r="D28" s="123"/>
      <c r="E28" s="80">
        <v>4</v>
      </c>
      <c r="F28" s="11" t="s">
        <v>407</v>
      </c>
      <c r="G28" s="11" t="s">
        <v>399</v>
      </c>
      <c r="H28" s="11"/>
      <c r="I28" s="80"/>
      <c r="J28" s="80"/>
      <c r="K28" s="12" t="s">
        <v>278</v>
      </c>
      <c r="L28" s="80">
        <v>52</v>
      </c>
      <c r="M28" s="80"/>
      <c r="O28" s="69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</row>
    <row r="29" spans="2:33" ht="16.5" customHeight="1">
      <c r="B29" s="83"/>
      <c r="C29" s="69"/>
      <c r="D29" s="125"/>
      <c r="E29" s="80">
        <v>5</v>
      </c>
      <c r="F29" s="11" t="s">
        <v>405</v>
      </c>
      <c r="G29" s="135" t="s">
        <v>406</v>
      </c>
      <c r="H29" s="135"/>
      <c r="I29" s="134"/>
      <c r="J29" s="134"/>
      <c r="K29" s="12" t="s">
        <v>278</v>
      </c>
      <c r="L29" s="134">
        <v>66</v>
      </c>
      <c r="M29" s="134"/>
      <c r="O29" s="69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</row>
    <row r="30" spans="2:33">
      <c r="B30" s="312" t="s">
        <v>334</v>
      </c>
      <c r="C30" s="313"/>
      <c r="D30" s="129"/>
      <c r="E30" s="80">
        <v>6</v>
      </c>
      <c r="F30" s="11" t="s">
        <v>407</v>
      </c>
      <c r="G30" s="11" t="s">
        <v>399</v>
      </c>
      <c r="H30" s="11"/>
      <c r="I30" s="80"/>
      <c r="J30" s="80"/>
      <c r="K30" s="12" t="s">
        <v>278</v>
      </c>
      <c r="L30" s="80">
        <v>80</v>
      </c>
      <c r="M30" s="80"/>
      <c r="O30" s="69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</row>
    <row r="31" spans="2:33" ht="16.5" customHeight="1">
      <c r="B31" s="83"/>
      <c r="C31" s="69"/>
      <c r="D31" s="125"/>
      <c r="E31" s="80">
        <v>7</v>
      </c>
      <c r="F31" s="11" t="s">
        <v>405</v>
      </c>
      <c r="G31" s="135" t="s">
        <v>406</v>
      </c>
      <c r="H31" s="135"/>
      <c r="I31" s="134"/>
      <c r="J31" s="134"/>
      <c r="K31" s="12" t="s">
        <v>278</v>
      </c>
      <c r="L31" s="134">
        <v>94</v>
      </c>
      <c r="M31" s="134"/>
      <c r="O31" s="69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</row>
    <row r="32" spans="2:33">
      <c r="B32" s="312" t="s">
        <v>335</v>
      </c>
      <c r="C32" s="313"/>
      <c r="D32" s="129"/>
      <c r="E32" s="80">
        <v>8</v>
      </c>
      <c r="F32" s="11" t="s">
        <v>407</v>
      </c>
      <c r="G32" s="11" t="s">
        <v>399</v>
      </c>
      <c r="H32" s="11"/>
      <c r="I32" s="80"/>
      <c r="J32" s="80"/>
      <c r="K32" s="12" t="s">
        <v>278</v>
      </c>
      <c r="L32" s="80">
        <v>108</v>
      </c>
      <c r="M32" s="80"/>
      <c r="O32" s="69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</row>
    <row r="33" spans="2:33" ht="16.5" customHeight="1">
      <c r="B33" s="83"/>
      <c r="C33" s="69"/>
      <c r="D33" s="125"/>
      <c r="E33" s="80">
        <v>9</v>
      </c>
      <c r="F33" s="11" t="s">
        <v>405</v>
      </c>
      <c r="G33" s="135" t="s">
        <v>406</v>
      </c>
      <c r="H33" s="135"/>
      <c r="I33" s="134"/>
      <c r="J33" s="134"/>
      <c r="K33" s="12" t="s">
        <v>278</v>
      </c>
      <c r="L33" s="134">
        <v>122</v>
      </c>
      <c r="M33" s="134"/>
      <c r="O33" s="69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</row>
    <row r="34" spans="2:33">
      <c r="B34" s="322" t="s">
        <v>337</v>
      </c>
      <c r="C34" s="313"/>
      <c r="D34" s="129"/>
      <c r="E34" s="80">
        <v>10</v>
      </c>
      <c r="F34" s="11" t="s">
        <v>407</v>
      </c>
      <c r="G34" s="11" t="s">
        <v>399</v>
      </c>
      <c r="H34" s="11"/>
      <c r="I34" s="80"/>
      <c r="J34" s="80"/>
      <c r="K34" s="12" t="s">
        <v>278</v>
      </c>
      <c r="L34" s="80">
        <v>136</v>
      </c>
      <c r="M34" s="80"/>
      <c r="O34" s="69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</row>
    <row r="35" spans="2:33">
      <c r="B35" s="83"/>
      <c r="C35" s="69"/>
      <c r="D35" s="66"/>
      <c r="E35" s="72"/>
      <c r="F35" s="72"/>
      <c r="G35" s="72"/>
      <c r="H35" s="72"/>
      <c r="I35" s="72"/>
      <c r="J35" s="72"/>
      <c r="K35" s="72"/>
      <c r="L35" s="72"/>
      <c r="M35" s="72"/>
      <c r="O35" s="69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</row>
    <row r="36" spans="2:33">
      <c r="B36" s="312" t="s">
        <v>338</v>
      </c>
      <c r="C36" s="313"/>
      <c r="D36" s="129"/>
      <c r="E36" s="72"/>
      <c r="F36" s="72"/>
      <c r="G36" s="72"/>
      <c r="H36" s="72"/>
      <c r="I36" s="72"/>
      <c r="J36" s="72"/>
      <c r="K36" s="72"/>
      <c r="L36" s="72"/>
      <c r="M36" s="72"/>
      <c r="O36" s="69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</row>
    <row r="37" spans="2:33">
      <c r="B37" s="83"/>
      <c r="C37" s="69"/>
      <c r="D37" s="66"/>
      <c r="E37" s="72"/>
      <c r="F37" s="72"/>
      <c r="G37" s="72"/>
      <c r="H37" s="72"/>
      <c r="I37" s="72"/>
      <c r="J37" s="72"/>
      <c r="K37" s="72"/>
      <c r="L37" s="72"/>
      <c r="M37" s="72"/>
      <c r="O37" s="69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</row>
    <row r="38" spans="2:33">
      <c r="B38" s="312"/>
      <c r="C38" s="313"/>
      <c r="D38" s="129"/>
      <c r="E38" s="72"/>
      <c r="F38" s="72"/>
      <c r="G38" s="72"/>
      <c r="H38" s="72"/>
      <c r="I38" s="72"/>
      <c r="J38" s="72"/>
      <c r="K38" s="72"/>
      <c r="L38" s="72"/>
      <c r="M38" s="72"/>
      <c r="O38" s="69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</row>
    <row r="39" spans="2:33">
      <c r="B39" s="83"/>
      <c r="C39" s="69"/>
      <c r="D39" s="66"/>
      <c r="E39" s="72"/>
      <c r="F39" s="72"/>
      <c r="G39" s="72"/>
      <c r="H39" s="72"/>
      <c r="I39" s="72"/>
      <c r="J39" s="72"/>
      <c r="K39" s="72"/>
      <c r="L39" s="72"/>
      <c r="M39" s="72"/>
      <c r="O39" s="69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</row>
    <row r="40" spans="2:33">
      <c r="B40" s="130"/>
      <c r="D40" s="66"/>
      <c r="E40" s="66"/>
      <c r="F40" s="66"/>
      <c r="G40" s="66"/>
      <c r="H40" s="66"/>
      <c r="I40" s="66"/>
      <c r="J40" s="66"/>
      <c r="K40" s="66"/>
      <c r="L40" s="66"/>
      <c r="M40" s="66"/>
      <c r="O40" s="69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</row>
    <row r="41" spans="2:33">
      <c r="B41" s="130"/>
      <c r="D41" s="66"/>
      <c r="F41" s="80"/>
      <c r="G41" s="80"/>
      <c r="H41" s="80"/>
      <c r="I41" s="80"/>
      <c r="J41" s="80"/>
      <c r="K41" s="80"/>
      <c r="O41" s="69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spans="2:33">
      <c r="B42" s="130"/>
      <c r="D42" s="66"/>
      <c r="F42" s="80"/>
      <c r="G42" s="80"/>
      <c r="H42" s="80"/>
      <c r="I42" s="80"/>
      <c r="J42" s="80"/>
      <c r="K42" s="80"/>
      <c r="O42" s="69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</row>
    <row r="43" spans="2:33">
      <c r="B43" s="70"/>
      <c r="D43" s="66"/>
      <c r="F43" s="80"/>
      <c r="G43" s="80"/>
      <c r="H43" s="80"/>
      <c r="I43" s="80"/>
      <c r="J43" s="80"/>
      <c r="K43" s="80"/>
      <c r="O43" s="69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</row>
    <row r="44" spans="2:33">
      <c r="B44" s="70"/>
      <c r="D44" s="66"/>
      <c r="E44" s="66"/>
      <c r="H44" s="65" t="s">
        <v>265</v>
      </c>
      <c r="K44" s="66"/>
      <c r="L44" s="66"/>
      <c r="M44" s="66"/>
      <c r="O44" s="69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</row>
    <row r="45" spans="2:33">
      <c r="B45" s="70"/>
      <c r="C45" s="66"/>
      <c r="D45" s="80"/>
      <c r="O45" s="69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</row>
    <row r="46" spans="2:33">
      <c r="B46" s="70"/>
      <c r="C46" s="66"/>
      <c r="D46" s="66"/>
      <c r="O46" s="69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</row>
    <row r="47" spans="2:33">
      <c r="B47" s="70"/>
      <c r="C47" s="66"/>
      <c r="D47" s="66"/>
      <c r="O47" s="69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</row>
    <row r="48" spans="2:33">
      <c r="B48" s="70"/>
      <c r="C48" s="66"/>
      <c r="D48" s="66"/>
      <c r="N48" s="66"/>
      <c r="O48" s="69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</row>
    <row r="49" spans="2:33">
      <c r="B49" s="70"/>
      <c r="C49" s="66"/>
      <c r="D49" s="66"/>
      <c r="N49" s="66"/>
      <c r="O49" s="69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spans="2:33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</row>
    <row r="51" spans="2:33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</row>
    <row r="52" spans="2:33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</row>
    <row r="53" spans="2:33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</row>
    <row r="54" spans="2:33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33">
      <c r="A1" s="261" t="s">
        <v>293</v>
      </c>
    </row>
    <row r="2" spans="1:33">
      <c r="A2" s="261"/>
    </row>
    <row r="3" spans="1:33">
      <c r="A3" s="261"/>
    </row>
    <row r="4" spans="1:33">
      <c r="A4" s="261"/>
    </row>
    <row r="5" spans="1:33">
      <c r="A5" s="261"/>
      <c r="B5" s="65" t="s">
        <v>294</v>
      </c>
    </row>
    <row r="6" spans="1:33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</row>
    <row r="7" spans="1:33"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 spans="1:33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</row>
    <row r="9" spans="1:33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</row>
    <row r="10" spans="1:33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 spans="1:33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</row>
    <row r="12" spans="1:33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</row>
    <row r="13" spans="1:33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</row>
    <row r="14" spans="1:33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</row>
    <row r="15" spans="1:33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</row>
    <row r="16" spans="1:33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</row>
    <row r="17" spans="2:33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388</v>
      </c>
      <c r="N17" s="95"/>
      <c r="O17" s="121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</row>
    <row r="18" spans="2:33">
      <c r="B18" s="70"/>
      <c r="D18" s="264" t="s">
        <v>389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</row>
    <row r="19" spans="2:33">
      <c r="B19" s="70"/>
      <c r="D19" s="264" t="s">
        <v>390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</row>
    <row r="20" spans="2:33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 spans="2:33" ht="16.5" customHeight="1">
      <c r="B21" s="319" t="s">
        <v>309</v>
      </c>
      <c r="C21" s="320"/>
      <c r="D21" s="72"/>
      <c r="N21" s="72"/>
      <c r="O21" s="69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</row>
    <row r="22" spans="2:33" ht="16.5" customHeight="1">
      <c r="B22" s="319"/>
      <c r="C22" s="320"/>
      <c r="D22" s="98"/>
      <c r="N22" s="66"/>
      <c r="O22" s="69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</row>
    <row r="23" spans="2:33">
      <c r="B23" s="83"/>
      <c r="C23" s="69"/>
      <c r="D23" s="123"/>
      <c r="E23" s="6" t="s">
        <v>408</v>
      </c>
      <c r="F23" s="6"/>
      <c r="G23" s="6"/>
      <c r="H23" s="6"/>
      <c r="I23" s="6"/>
      <c r="J23" s="6"/>
      <c r="K23" s="6"/>
      <c r="L23" s="6"/>
      <c r="M23" s="6"/>
      <c r="N23" s="66"/>
      <c r="O23" s="69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</row>
    <row r="24" spans="2:33">
      <c r="B24" s="310" t="s">
        <v>315</v>
      </c>
      <c r="C24" s="311"/>
      <c r="D24" s="124"/>
      <c r="E24" s="80" t="s">
        <v>392</v>
      </c>
      <c r="F24" s="11" t="s">
        <v>401</v>
      </c>
      <c r="G24" s="11" t="s">
        <v>394</v>
      </c>
      <c r="I24" s="80"/>
      <c r="J24" s="80"/>
      <c r="K24" s="80" t="s">
        <v>395</v>
      </c>
      <c r="L24" s="80" t="s">
        <v>329</v>
      </c>
      <c r="M24" s="80"/>
      <c r="O24" s="69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spans="2:33" ht="16.5" customHeight="1">
      <c r="B25" s="83"/>
      <c r="C25" s="69"/>
      <c r="D25" s="125"/>
      <c r="E25" s="80">
        <v>1</v>
      </c>
      <c r="F25" s="11" t="s">
        <v>407</v>
      </c>
      <c r="G25" s="135" t="s">
        <v>402</v>
      </c>
      <c r="I25" s="134"/>
      <c r="J25" s="134"/>
      <c r="K25" s="12" t="s">
        <v>398</v>
      </c>
      <c r="L25" s="134" t="s">
        <v>349</v>
      </c>
      <c r="M25" s="134"/>
      <c r="O25" s="69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</row>
    <row r="26" spans="2:33">
      <c r="B26" s="310" t="s">
        <v>320</v>
      </c>
      <c r="C26" s="311"/>
      <c r="D26" s="123"/>
      <c r="E26" s="80">
        <v>2</v>
      </c>
      <c r="F26" s="11" t="s">
        <v>405</v>
      </c>
      <c r="G26" s="11" t="s">
        <v>403</v>
      </c>
      <c r="I26" s="80"/>
      <c r="J26" s="80"/>
      <c r="K26" s="12" t="s">
        <v>398</v>
      </c>
      <c r="L26" s="80" t="s">
        <v>404</v>
      </c>
      <c r="M26" s="80"/>
      <c r="O26" s="69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</row>
    <row r="27" spans="2:33" ht="16.5" customHeight="1">
      <c r="B27" s="83"/>
      <c r="C27" s="69"/>
      <c r="D27" s="125"/>
      <c r="E27" s="80">
        <v>3</v>
      </c>
      <c r="F27" s="11" t="s">
        <v>407</v>
      </c>
      <c r="G27" s="135" t="s">
        <v>402</v>
      </c>
      <c r="I27" s="134"/>
      <c r="J27" s="134"/>
      <c r="K27" s="12" t="s">
        <v>278</v>
      </c>
      <c r="L27" s="134" t="s">
        <v>349</v>
      </c>
      <c r="M27" s="134"/>
      <c r="O27" s="69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</row>
    <row r="28" spans="2:33">
      <c r="B28" s="310" t="s">
        <v>322</v>
      </c>
      <c r="C28" s="311"/>
      <c r="D28" s="123"/>
      <c r="E28" s="80">
        <v>4</v>
      </c>
      <c r="F28" s="11" t="s">
        <v>405</v>
      </c>
      <c r="G28" s="11" t="s">
        <v>403</v>
      </c>
      <c r="I28" s="80"/>
      <c r="J28" s="80"/>
      <c r="K28" s="12" t="s">
        <v>278</v>
      </c>
      <c r="L28" s="80" t="s">
        <v>404</v>
      </c>
      <c r="M28" s="80"/>
      <c r="O28" s="69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</row>
    <row r="29" spans="2:33" ht="16.5" customHeight="1">
      <c r="B29" s="83"/>
      <c r="C29" s="69"/>
      <c r="D29" s="125"/>
      <c r="E29" s="80">
        <v>5</v>
      </c>
      <c r="F29" s="11" t="s">
        <v>407</v>
      </c>
      <c r="G29" s="135" t="s">
        <v>402</v>
      </c>
      <c r="I29" s="134"/>
      <c r="J29" s="134"/>
      <c r="K29" s="12" t="s">
        <v>278</v>
      </c>
      <c r="L29" s="134" t="s">
        <v>349</v>
      </c>
      <c r="M29" s="134"/>
      <c r="O29" s="69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</row>
    <row r="30" spans="2:33">
      <c r="B30" s="312" t="s">
        <v>334</v>
      </c>
      <c r="C30" s="313"/>
      <c r="D30" s="129"/>
      <c r="E30" s="80">
        <v>6</v>
      </c>
      <c r="F30" s="11" t="s">
        <v>405</v>
      </c>
      <c r="G30" s="11" t="s">
        <v>403</v>
      </c>
      <c r="I30" s="80"/>
      <c r="J30" s="80"/>
      <c r="K30" s="12" t="s">
        <v>278</v>
      </c>
      <c r="L30" s="80" t="s">
        <v>404</v>
      </c>
      <c r="M30" s="80"/>
      <c r="O30" s="69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</row>
    <row r="31" spans="2:33" ht="16.5" customHeight="1">
      <c r="B31" s="83"/>
      <c r="C31" s="69"/>
      <c r="D31" s="125"/>
      <c r="E31" s="80">
        <v>7</v>
      </c>
      <c r="F31" s="11" t="s">
        <v>407</v>
      </c>
      <c r="G31" s="135" t="s">
        <v>402</v>
      </c>
      <c r="I31" s="134"/>
      <c r="J31" s="134"/>
      <c r="K31" s="12" t="s">
        <v>278</v>
      </c>
      <c r="L31" s="134" t="s">
        <v>349</v>
      </c>
      <c r="M31" s="134"/>
      <c r="O31" s="69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</row>
    <row r="32" spans="2:33">
      <c r="B32" s="312" t="s">
        <v>335</v>
      </c>
      <c r="C32" s="313"/>
      <c r="D32" s="129"/>
      <c r="E32" s="80">
        <v>8</v>
      </c>
      <c r="F32" s="11" t="s">
        <v>405</v>
      </c>
      <c r="G32" s="11" t="s">
        <v>403</v>
      </c>
      <c r="I32" s="80"/>
      <c r="J32" s="80"/>
      <c r="K32" s="12" t="s">
        <v>278</v>
      </c>
      <c r="L32" s="80" t="s">
        <v>404</v>
      </c>
      <c r="M32" s="80"/>
      <c r="O32" s="69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</row>
    <row r="33" spans="2:33" ht="16.5" customHeight="1">
      <c r="B33" s="83"/>
      <c r="C33" s="69"/>
      <c r="D33" s="125"/>
      <c r="E33" s="80">
        <v>9</v>
      </c>
      <c r="F33" s="11" t="s">
        <v>407</v>
      </c>
      <c r="G33" s="135" t="s">
        <v>402</v>
      </c>
      <c r="I33" s="134"/>
      <c r="J33" s="134"/>
      <c r="K33" s="12" t="s">
        <v>278</v>
      </c>
      <c r="L33" s="134" t="s">
        <v>349</v>
      </c>
      <c r="M33" s="134"/>
      <c r="O33" s="69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</row>
    <row r="34" spans="2:33">
      <c r="B34" s="322" t="s">
        <v>337</v>
      </c>
      <c r="C34" s="313"/>
      <c r="D34" s="129"/>
      <c r="E34" s="80">
        <v>10</v>
      </c>
      <c r="F34" s="11" t="s">
        <v>405</v>
      </c>
      <c r="G34" s="11" t="s">
        <v>403</v>
      </c>
      <c r="I34" s="80"/>
      <c r="J34" s="80"/>
      <c r="K34" s="12" t="s">
        <v>278</v>
      </c>
      <c r="L34" s="80" t="s">
        <v>404</v>
      </c>
      <c r="M34" s="80"/>
      <c r="O34" s="69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</row>
    <row r="35" spans="2:33">
      <c r="B35" s="83"/>
      <c r="C35" s="69"/>
      <c r="D35" s="66"/>
      <c r="E35" s="72"/>
      <c r="F35" s="72"/>
      <c r="G35" s="72"/>
      <c r="H35" s="72"/>
      <c r="I35" s="72"/>
      <c r="J35" s="72"/>
      <c r="K35" s="72"/>
      <c r="L35" s="72"/>
      <c r="M35" s="72"/>
      <c r="O35" s="69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</row>
    <row r="36" spans="2:33">
      <c r="B36" s="312" t="s">
        <v>338</v>
      </c>
      <c r="C36" s="313"/>
      <c r="D36" s="129"/>
      <c r="E36" s="72"/>
      <c r="F36" s="72"/>
      <c r="G36" s="72"/>
      <c r="H36" s="72"/>
      <c r="I36" s="72"/>
      <c r="J36" s="72"/>
      <c r="K36" s="72"/>
      <c r="L36" s="72"/>
      <c r="M36" s="72"/>
      <c r="O36" s="69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</row>
    <row r="37" spans="2:33">
      <c r="B37" s="83"/>
      <c r="C37" s="69"/>
      <c r="D37" s="66"/>
      <c r="E37" s="72"/>
      <c r="F37" s="72"/>
      <c r="G37" s="72"/>
      <c r="H37" s="72"/>
      <c r="I37" s="72"/>
      <c r="J37" s="72"/>
      <c r="K37" s="72"/>
      <c r="L37" s="72"/>
      <c r="M37" s="72"/>
      <c r="O37" s="69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</row>
    <row r="38" spans="2:33">
      <c r="B38" s="312"/>
      <c r="C38" s="313"/>
      <c r="D38" s="129"/>
      <c r="E38" s="72"/>
      <c r="F38" s="72"/>
      <c r="G38" s="72"/>
      <c r="H38" s="72"/>
      <c r="I38" s="72"/>
      <c r="J38" s="72"/>
      <c r="K38" s="72"/>
      <c r="L38" s="72"/>
      <c r="M38" s="72"/>
      <c r="O38" s="69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</row>
    <row r="39" spans="2:33">
      <c r="B39" s="83"/>
      <c r="C39" s="69"/>
      <c r="D39" s="66"/>
      <c r="E39" s="72"/>
      <c r="F39" s="72"/>
      <c r="G39" s="72"/>
      <c r="H39" s="72"/>
      <c r="I39" s="72"/>
      <c r="J39" s="72"/>
      <c r="K39" s="72"/>
      <c r="L39" s="72"/>
      <c r="M39" s="72"/>
      <c r="O39" s="69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</row>
    <row r="40" spans="2:33">
      <c r="B40" s="130"/>
      <c r="D40" s="66"/>
      <c r="E40" s="66"/>
      <c r="F40" s="66"/>
      <c r="G40" s="66"/>
      <c r="H40" s="66"/>
      <c r="I40" s="66"/>
      <c r="J40" s="66"/>
      <c r="K40" s="66"/>
      <c r="L40" s="66"/>
      <c r="M40" s="66"/>
      <c r="O40" s="69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</row>
    <row r="41" spans="2:33">
      <c r="B41" s="130"/>
      <c r="D41" s="66"/>
      <c r="F41" s="80"/>
      <c r="G41" s="80"/>
      <c r="H41" s="80"/>
      <c r="I41" s="80"/>
      <c r="J41" s="80"/>
      <c r="K41" s="80"/>
      <c r="O41" s="69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spans="2:33">
      <c r="B42" s="130"/>
      <c r="D42" s="66"/>
      <c r="F42" s="80"/>
      <c r="G42" s="80"/>
      <c r="H42" s="80"/>
      <c r="I42" s="80"/>
      <c r="J42" s="80"/>
      <c r="K42" s="80"/>
      <c r="O42" s="69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</row>
    <row r="43" spans="2:33">
      <c r="B43" s="70"/>
      <c r="D43" s="66"/>
      <c r="F43" s="80"/>
      <c r="G43" s="80"/>
      <c r="H43" s="80"/>
      <c r="I43" s="80"/>
      <c r="J43" s="80"/>
      <c r="K43" s="80"/>
      <c r="O43" s="69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</row>
    <row r="44" spans="2:33">
      <c r="B44" s="70"/>
      <c r="D44" s="66"/>
      <c r="E44" s="66"/>
      <c r="H44" s="65" t="s">
        <v>265</v>
      </c>
      <c r="K44" s="66"/>
      <c r="L44" s="66"/>
      <c r="M44" s="66"/>
      <c r="O44" s="69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</row>
    <row r="45" spans="2:33">
      <c r="B45" s="70"/>
      <c r="C45" s="66"/>
      <c r="D45" s="80"/>
      <c r="O45" s="69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</row>
    <row r="46" spans="2:33">
      <c r="B46" s="70"/>
      <c r="C46" s="66"/>
      <c r="D46" s="66"/>
      <c r="O46" s="69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</row>
    <row r="47" spans="2:33">
      <c r="B47" s="70"/>
      <c r="C47" s="66"/>
      <c r="D47" s="66"/>
      <c r="O47" s="69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</row>
    <row r="48" spans="2:33">
      <c r="B48" s="70"/>
      <c r="C48" s="66"/>
      <c r="D48" s="66"/>
      <c r="N48" s="66"/>
      <c r="O48" s="69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</row>
    <row r="49" spans="2:33">
      <c r="B49" s="70"/>
      <c r="C49" s="66"/>
      <c r="D49" s="66"/>
      <c r="N49" s="66"/>
      <c r="O49" s="69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spans="2:33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</row>
    <row r="51" spans="2:33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</row>
    <row r="52" spans="2:33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</row>
    <row r="53" spans="2:33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</row>
    <row r="54" spans="2:33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85" zoomScaleNormal="85" workbookViewId="0">
      <selection activeCell="A6" sqref="A6"/>
    </sheetView>
  </sheetViews>
  <sheetFormatPr defaultRowHeight="16.5"/>
  <cols>
    <col min="1" max="1" width="2.75" style="65" customWidth="1"/>
    <col min="2" max="2" width="11.5" style="65" customWidth="1"/>
    <col min="3" max="3" width="9.5" style="65" customWidth="1"/>
    <col min="4" max="4" width="11" style="65" customWidth="1"/>
    <col min="5" max="9" width="9" style="65"/>
    <col min="10" max="10" width="10" style="65" bestFit="1" customWidth="1"/>
    <col min="11" max="16384" width="9" style="65"/>
  </cols>
  <sheetData>
    <row r="1" spans="1:15">
      <c r="A1" s="261" t="s">
        <v>293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294</v>
      </c>
    </row>
    <row r="6" spans="1:15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</row>
    <row r="9" spans="1:15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5.75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</row>
    <row r="11" spans="1:15" ht="17.25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ht="9.75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8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409</v>
      </c>
      <c r="N17" s="95"/>
      <c r="O17" s="69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</row>
    <row r="18" spans="2:28">
      <c r="B18" s="70"/>
      <c r="C18" s="66"/>
      <c r="D18" s="264" t="s">
        <v>410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</row>
    <row r="19" spans="2:28">
      <c r="B19" s="70"/>
      <c r="C19" s="66"/>
      <c r="D19" s="264" t="s">
        <v>411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</row>
    <row r="20" spans="2:28">
      <c r="B20" s="70"/>
      <c r="C20" s="66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Q20" s="123"/>
      <c r="R20" s="123"/>
      <c r="S20" s="123"/>
      <c r="T20" s="123"/>
      <c r="U20" s="123"/>
      <c r="V20" s="123"/>
      <c r="W20" s="123"/>
      <c r="X20" s="123"/>
      <c r="Y20" s="123"/>
      <c r="Z20" s="133"/>
      <c r="AA20" s="133"/>
      <c r="AB20" s="133"/>
    </row>
    <row r="21" spans="2:28">
      <c r="B21" s="319" t="s">
        <v>309</v>
      </c>
      <c r="C21" s="320"/>
      <c r="D21" s="72"/>
      <c r="E21" s="123"/>
      <c r="F21" s="123"/>
      <c r="G21" s="329"/>
      <c r="H21" s="329"/>
      <c r="I21" s="329"/>
      <c r="J21" s="329"/>
      <c r="K21" s="123"/>
      <c r="L21" s="123"/>
      <c r="M21" s="123"/>
      <c r="N21" s="66"/>
      <c r="O21" s="69"/>
      <c r="Q21" s="123"/>
      <c r="R21" s="123"/>
      <c r="S21" s="123"/>
      <c r="T21" s="123"/>
      <c r="U21" s="123"/>
      <c r="V21" s="123"/>
      <c r="W21" s="123"/>
      <c r="X21" s="123"/>
      <c r="Y21" s="123"/>
      <c r="Z21" s="133"/>
      <c r="AA21" s="133"/>
      <c r="AB21" s="133"/>
    </row>
    <row r="22" spans="2:28">
      <c r="B22" s="319"/>
      <c r="C22" s="320"/>
      <c r="D22" s="78"/>
      <c r="E22" s="123"/>
      <c r="F22" s="123"/>
      <c r="G22" s="334"/>
      <c r="H22" s="334"/>
      <c r="I22" s="329"/>
      <c r="J22" s="329"/>
      <c r="K22" s="123"/>
      <c r="L22" s="123"/>
      <c r="M22" s="123"/>
      <c r="N22" s="66"/>
      <c r="O22" s="69"/>
      <c r="Q22" s="123"/>
      <c r="R22" s="123"/>
      <c r="S22" s="123"/>
      <c r="T22" s="123"/>
      <c r="U22" s="123"/>
      <c r="V22" s="123"/>
      <c r="W22" s="123"/>
      <c r="X22" s="123"/>
      <c r="Y22" s="123"/>
      <c r="Z22" s="133"/>
      <c r="AA22" s="133"/>
      <c r="AB22" s="133"/>
    </row>
    <row r="23" spans="2:28">
      <c r="B23" s="83"/>
      <c r="C23" s="69"/>
      <c r="D23" s="70"/>
      <c r="E23" s="123"/>
      <c r="F23" s="123"/>
      <c r="G23" s="325"/>
      <c r="H23" s="325"/>
      <c r="I23" s="329"/>
      <c r="J23" s="329"/>
      <c r="K23" s="123"/>
      <c r="L23" s="123"/>
      <c r="M23" s="123"/>
      <c r="N23" s="66"/>
      <c r="O23" s="69"/>
      <c r="Q23" s="123"/>
      <c r="R23" s="123"/>
      <c r="S23" s="123"/>
      <c r="T23" s="123"/>
      <c r="U23" s="123"/>
      <c r="V23" s="123"/>
      <c r="W23" s="123"/>
      <c r="X23" s="123"/>
      <c r="Y23" s="123"/>
      <c r="Z23" s="133"/>
      <c r="AA23" s="133"/>
      <c r="AB23" s="133"/>
    </row>
    <row r="24" spans="2:28">
      <c r="B24" s="310" t="s">
        <v>315</v>
      </c>
      <c r="C24" s="311"/>
      <c r="D24" s="70"/>
      <c r="E24" s="323" t="s">
        <v>312</v>
      </c>
      <c r="F24" s="324"/>
      <c r="G24" s="325"/>
      <c r="H24" s="325"/>
      <c r="I24" s="204"/>
      <c r="J24" s="326" t="s">
        <v>217</v>
      </c>
      <c r="K24" s="327"/>
      <c r="L24" s="327"/>
      <c r="M24" s="328"/>
      <c r="N24" s="66"/>
      <c r="O24" s="69"/>
      <c r="Q24" s="123"/>
      <c r="R24" s="123"/>
      <c r="S24" s="123"/>
      <c r="T24" s="123"/>
      <c r="U24" s="123"/>
      <c r="V24" s="123"/>
      <c r="W24" s="123"/>
      <c r="X24" s="123"/>
      <c r="Y24" s="123"/>
      <c r="Z24" s="133"/>
      <c r="AA24" s="133"/>
      <c r="AB24" s="133"/>
    </row>
    <row r="25" spans="2:28">
      <c r="B25" s="83"/>
      <c r="C25" s="69"/>
      <c r="D25" s="70"/>
      <c r="E25" s="332" t="s">
        <v>313</v>
      </c>
      <c r="F25" s="333"/>
      <c r="G25" s="330" t="s">
        <v>412</v>
      </c>
      <c r="H25" s="331"/>
      <c r="I25" s="80"/>
      <c r="J25" s="108"/>
      <c r="K25" s="291" t="s">
        <v>1195</v>
      </c>
      <c r="L25" s="279"/>
      <c r="M25" s="93"/>
      <c r="N25" s="80"/>
      <c r="O25" s="69"/>
      <c r="Q25" s="123"/>
      <c r="R25" s="123"/>
      <c r="S25" s="123"/>
      <c r="T25" s="123"/>
      <c r="U25" s="123"/>
      <c r="V25" s="123"/>
      <c r="W25" s="123"/>
      <c r="X25" s="123"/>
      <c r="Y25" s="123"/>
      <c r="Z25" s="133"/>
      <c r="AA25" s="133"/>
      <c r="AB25" s="133"/>
    </row>
    <row r="26" spans="2:28">
      <c r="B26" s="310" t="s">
        <v>320</v>
      </c>
      <c r="C26" s="311"/>
      <c r="D26" s="70"/>
      <c r="E26" s="310" t="s">
        <v>316</v>
      </c>
      <c r="F26" s="329"/>
      <c r="G26" s="329" t="s">
        <v>413</v>
      </c>
      <c r="H26" s="311"/>
      <c r="I26" s="188"/>
      <c r="J26" s="78" t="s">
        <v>1191</v>
      </c>
      <c r="K26" s="72" t="s">
        <v>1192</v>
      </c>
      <c r="L26" s="72" t="s">
        <v>1190</v>
      </c>
      <c r="M26" s="77" t="s">
        <v>1193</v>
      </c>
      <c r="N26" s="66"/>
      <c r="O26" s="69"/>
      <c r="Q26" s="123"/>
      <c r="R26" s="123"/>
      <c r="S26" s="123"/>
      <c r="T26" s="123"/>
      <c r="U26" s="123"/>
      <c r="V26" s="123"/>
      <c r="W26" s="123"/>
      <c r="X26" s="123"/>
      <c r="Y26" s="123"/>
      <c r="Z26" s="133"/>
      <c r="AA26" s="133"/>
      <c r="AB26" s="133"/>
    </row>
    <row r="27" spans="2:28">
      <c r="B27" s="83"/>
      <c r="C27" s="69"/>
      <c r="D27" s="70"/>
      <c r="E27" s="312" t="s">
        <v>313</v>
      </c>
      <c r="F27" s="334"/>
      <c r="G27" s="329" t="s">
        <v>285</v>
      </c>
      <c r="H27" s="329"/>
      <c r="I27" s="209"/>
      <c r="J27" s="214">
        <v>43018</v>
      </c>
      <c r="K27" s="72" t="s">
        <v>1194</v>
      </c>
      <c r="L27" s="190">
        <v>500</v>
      </c>
      <c r="M27" s="215">
        <v>500</v>
      </c>
      <c r="N27" s="66"/>
      <c r="O27" s="69"/>
      <c r="Q27" s="123"/>
      <c r="R27" s="123"/>
      <c r="S27" s="123"/>
      <c r="T27" s="123"/>
      <c r="U27" s="123"/>
      <c r="V27" s="123"/>
      <c r="W27" s="123"/>
      <c r="X27" s="123"/>
      <c r="Y27" s="123"/>
      <c r="Z27" s="133"/>
      <c r="AA27" s="133"/>
      <c r="AB27" s="133"/>
    </row>
    <row r="28" spans="2:28">
      <c r="B28" s="310" t="s">
        <v>322</v>
      </c>
      <c r="C28" s="311"/>
      <c r="D28" s="107"/>
      <c r="E28" s="310" t="s">
        <v>316</v>
      </c>
      <c r="F28" s="329"/>
      <c r="G28" s="329" t="s">
        <v>282</v>
      </c>
      <c r="H28" s="311"/>
      <c r="I28" s="108"/>
      <c r="J28" s="214">
        <v>43019</v>
      </c>
      <c r="K28" s="72" t="s">
        <v>1194</v>
      </c>
      <c r="L28" s="190">
        <v>500</v>
      </c>
      <c r="M28" s="215">
        <v>1000</v>
      </c>
      <c r="N28" s="72"/>
      <c r="O28" s="69"/>
      <c r="Q28" s="123"/>
      <c r="R28" s="123"/>
      <c r="S28" s="123"/>
      <c r="T28" s="123"/>
      <c r="U28" s="123"/>
      <c r="V28" s="123"/>
      <c r="W28" s="123"/>
      <c r="X28" s="123"/>
      <c r="Y28" s="123"/>
      <c r="Z28" s="133"/>
      <c r="AA28" s="133"/>
      <c r="AB28" s="133"/>
    </row>
    <row r="29" spans="2:28">
      <c r="B29" s="83"/>
      <c r="C29" s="69"/>
      <c r="D29" s="185"/>
      <c r="E29" s="312" t="s">
        <v>313</v>
      </c>
      <c r="F29" s="334"/>
      <c r="G29" s="329" t="s">
        <v>281</v>
      </c>
      <c r="H29" s="311"/>
      <c r="I29" s="185"/>
      <c r="J29" s="214">
        <v>43020</v>
      </c>
      <c r="K29" s="72" t="s">
        <v>1194</v>
      </c>
      <c r="L29" s="190">
        <v>500</v>
      </c>
      <c r="M29" s="215">
        <v>1500</v>
      </c>
      <c r="N29" s="72"/>
      <c r="O29" s="69"/>
      <c r="Q29" s="123"/>
      <c r="R29" s="123"/>
      <c r="S29" s="123"/>
      <c r="T29" s="123"/>
      <c r="U29" s="123"/>
      <c r="V29" s="123"/>
      <c r="W29" s="123"/>
      <c r="X29" s="123"/>
      <c r="Y29" s="123"/>
      <c r="Z29" s="133"/>
      <c r="AA29" s="133"/>
      <c r="AB29" s="133"/>
    </row>
    <row r="30" spans="2:28">
      <c r="B30" s="312" t="s">
        <v>334</v>
      </c>
      <c r="C30" s="313"/>
      <c r="D30" s="107"/>
      <c r="E30" s="310" t="s">
        <v>316</v>
      </c>
      <c r="F30" s="329"/>
      <c r="G30" s="329" t="s">
        <v>286</v>
      </c>
      <c r="H30" s="311"/>
      <c r="I30" s="185"/>
      <c r="J30" s="214">
        <v>43021</v>
      </c>
      <c r="K30" s="72" t="s">
        <v>1194</v>
      </c>
      <c r="L30" s="190">
        <v>500</v>
      </c>
      <c r="M30" s="215">
        <v>2000</v>
      </c>
      <c r="N30" s="72"/>
      <c r="O30" s="69"/>
      <c r="Q30" s="123"/>
      <c r="R30" s="123"/>
      <c r="S30" s="123"/>
      <c r="T30" s="123"/>
      <c r="U30" s="123"/>
      <c r="V30" s="123"/>
      <c r="W30" s="123"/>
      <c r="X30" s="123"/>
      <c r="Y30" s="123"/>
      <c r="Z30" s="133"/>
      <c r="AA30" s="133"/>
      <c r="AB30" s="133"/>
    </row>
    <row r="31" spans="2:28">
      <c r="B31" s="83"/>
      <c r="C31" s="69"/>
      <c r="D31" s="107"/>
      <c r="E31" s="312" t="s">
        <v>313</v>
      </c>
      <c r="F31" s="334"/>
      <c r="G31" s="329" t="s">
        <v>287</v>
      </c>
      <c r="H31" s="311"/>
      <c r="I31" s="210"/>
      <c r="J31" s="214">
        <v>43022</v>
      </c>
      <c r="K31" s="72" t="s">
        <v>1194</v>
      </c>
      <c r="L31" s="190">
        <v>-2000</v>
      </c>
      <c r="M31" s="216">
        <v>0</v>
      </c>
      <c r="N31" s="72"/>
      <c r="O31" s="69"/>
      <c r="Q31" s="123"/>
      <c r="R31" s="123"/>
      <c r="S31" s="123"/>
      <c r="T31" s="123"/>
      <c r="U31" s="123"/>
      <c r="V31" s="123"/>
      <c r="W31" s="123"/>
      <c r="X31" s="123"/>
      <c r="Y31" s="123"/>
      <c r="Z31" s="133"/>
      <c r="AA31" s="133"/>
      <c r="AB31" s="133"/>
    </row>
    <row r="32" spans="2:28">
      <c r="B32" s="312" t="s">
        <v>335</v>
      </c>
      <c r="C32" s="313"/>
      <c r="D32" s="107"/>
      <c r="E32" s="140"/>
      <c r="F32" s="140"/>
      <c r="G32" s="188"/>
      <c r="H32" s="207"/>
      <c r="I32" s="209"/>
      <c r="J32" s="72"/>
      <c r="K32" s="188"/>
      <c r="L32" s="188"/>
      <c r="M32" s="212"/>
      <c r="N32" s="72"/>
      <c r="O32" s="69"/>
      <c r="Q32" s="123"/>
      <c r="R32" s="123"/>
      <c r="S32" s="123"/>
      <c r="T32" s="123"/>
      <c r="U32" s="123"/>
      <c r="V32" s="123"/>
      <c r="W32" s="123"/>
      <c r="X32" s="123"/>
      <c r="Y32" s="123"/>
      <c r="Z32" s="133"/>
      <c r="AA32" s="133"/>
      <c r="AB32" s="133"/>
    </row>
    <row r="33" spans="2:28">
      <c r="B33" s="83"/>
      <c r="C33" s="69"/>
      <c r="D33" s="107"/>
      <c r="E33" s="138"/>
      <c r="F33" s="138"/>
      <c r="G33" s="188"/>
      <c r="H33" s="207"/>
      <c r="I33" s="209"/>
      <c r="J33" s="188"/>
      <c r="K33" s="188"/>
      <c r="L33" s="188"/>
      <c r="M33" s="212"/>
      <c r="N33" s="72"/>
      <c r="O33" s="69"/>
      <c r="Q33" s="123"/>
      <c r="R33" s="123"/>
      <c r="S33" s="123"/>
      <c r="T33" s="123"/>
      <c r="U33" s="123"/>
      <c r="V33" s="123"/>
      <c r="W33" s="123"/>
      <c r="X33" s="123"/>
      <c r="Y33" s="123"/>
      <c r="Z33" s="133"/>
      <c r="AA33" s="133"/>
      <c r="AB33" s="133"/>
    </row>
    <row r="34" spans="2:28">
      <c r="B34" s="312" t="s">
        <v>337</v>
      </c>
      <c r="C34" s="313"/>
      <c r="D34" s="107"/>
      <c r="E34" s="188"/>
      <c r="F34" s="188"/>
      <c r="G34" s="188"/>
      <c r="H34" s="207"/>
      <c r="I34" s="185"/>
      <c r="J34" s="188"/>
      <c r="K34" s="188"/>
      <c r="L34" s="188"/>
      <c r="M34" s="207"/>
      <c r="N34" s="66"/>
      <c r="O34" s="69"/>
      <c r="Q34" s="123"/>
      <c r="R34" s="123"/>
      <c r="S34" s="123"/>
      <c r="T34" s="123"/>
      <c r="U34" s="123"/>
      <c r="V34" s="123"/>
      <c r="W34" s="123"/>
      <c r="X34" s="123"/>
      <c r="Y34" s="123"/>
      <c r="Z34" s="133"/>
      <c r="AA34" s="133"/>
      <c r="AB34" s="133"/>
    </row>
    <row r="35" spans="2:28">
      <c r="B35" s="83"/>
      <c r="C35" s="69"/>
      <c r="D35" s="107"/>
      <c r="E35" s="138"/>
      <c r="F35" s="138"/>
      <c r="G35" s="205"/>
      <c r="H35" s="208"/>
      <c r="I35" s="211"/>
      <c r="J35" s="205"/>
      <c r="K35" s="138"/>
      <c r="L35" s="138"/>
      <c r="M35" s="213"/>
      <c r="N35" s="66"/>
      <c r="O35" s="69"/>
      <c r="Q35" s="123"/>
      <c r="R35" s="123"/>
      <c r="S35" s="123"/>
      <c r="T35" s="123"/>
      <c r="U35" s="123"/>
      <c r="V35" s="123"/>
      <c r="W35" s="123"/>
      <c r="X35" s="123"/>
      <c r="Y35" s="123"/>
      <c r="Z35" s="133"/>
      <c r="AA35" s="133"/>
      <c r="AB35" s="133"/>
    </row>
    <row r="36" spans="2:28">
      <c r="B36" s="322" t="s">
        <v>338</v>
      </c>
      <c r="C36" s="313"/>
      <c r="D36" s="107"/>
      <c r="E36" s="138"/>
      <c r="F36" s="138"/>
      <c r="G36" s="205"/>
      <c r="H36" s="208"/>
      <c r="I36" s="102"/>
      <c r="J36" s="72"/>
      <c r="K36" s="138"/>
      <c r="L36" s="138"/>
      <c r="M36" s="213"/>
      <c r="N36" s="66"/>
      <c r="O36" s="69"/>
      <c r="Q36" s="123"/>
      <c r="R36" s="123"/>
      <c r="S36" s="123"/>
      <c r="T36" s="123"/>
      <c r="U36" s="123"/>
      <c r="V36" s="123"/>
      <c r="W36" s="123"/>
      <c r="X36" s="123"/>
      <c r="Y36" s="123"/>
      <c r="Z36" s="133"/>
      <c r="AA36" s="133"/>
      <c r="AB36" s="133"/>
    </row>
    <row r="37" spans="2:28">
      <c r="B37" s="83"/>
      <c r="C37" s="69"/>
      <c r="D37" s="83"/>
      <c r="E37" s="136"/>
      <c r="F37" s="325">
        <v>12345</v>
      </c>
      <c r="G37" s="325"/>
      <c r="H37" s="137"/>
      <c r="I37" s="72"/>
      <c r="J37" s="136"/>
      <c r="K37" s="325">
        <v>12345</v>
      </c>
      <c r="L37" s="325"/>
      <c r="M37" s="137"/>
      <c r="N37" s="66"/>
      <c r="O37" s="69"/>
      <c r="Q37" s="123"/>
      <c r="R37" s="123"/>
      <c r="S37" s="123"/>
      <c r="T37" s="123"/>
      <c r="U37" s="123"/>
      <c r="V37" s="123"/>
      <c r="W37" s="123"/>
      <c r="X37" s="123"/>
      <c r="Y37" s="123"/>
      <c r="Z37" s="133"/>
      <c r="AA37" s="133"/>
      <c r="AB37" s="133"/>
    </row>
    <row r="38" spans="2:28">
      <c r="B38" s="312"/>
      <c r="C38" s="313"/>
      <c r="D38" s="70"/>
      <c r="E38" s="138"/>
      <c r="F38" s="266"/>
      <c r="G38" s="266"/>
      <c r="H38" s="126"/>
      <c r="I38" s="72"/>
      <c r="J38" s="138"/>
      <c r="K38" s="266"/>
      <c r="L38" s="266"/>
      <c r="M38" s="188"/>
      <c r="N38" s="66"/>
      <c r="O38" s="69"/>
      <c r="Q38" s="123"/>
      <c r="R38" s="123"/>
      <c r="S38" s="123"/>
      <c r="T38" s="123"/>
      <c r="U38" s="123"/>
      <c r="V38" s="123"/>
      <c r="W38" s="123"/>
      <c r="X38" s="123"/>
      <c r="Y38" s="123"/>
      <c r="Z38" s="133"/>
      <c r="AA38" s="133"/>
      <c r="AB38" s="133"/>
    </row>
    <row r="39" spans="2:28">
      <c r="B39" s="83"/>
      <c r="C39" s="69"/>
      <c r="D39" s="66"/>
      <c r="E39" s="138"/>
      <c r="F39" s="138"/>
      <c r="G39" s="138"/>
      <c r="H39" s="188"/>
      <c r="I39" s="188"/>
      <c r="J39" s="138"/>
      <c r="K39" s="138"/>
      <c r="L39" s="138"/>
      <c r="M39" s="138"/>
      <c r="N39" s="66"/>
      <c r="O39" s="69"/>
      <c r="Q39" s="123"/>
      <c r="R39" s="123"/>
      <c r="S39" s="123"/>
      <c r="T39" s="123"/>
      <c r="U39" s="123"/>
      <c r="V39" s="123"/>
      <c r="W39" s="123"/>
      <c r="X39" s="123"/>
      <c r="Y39" s="123"/>
      <c r="Z39" s="133"/>
      <c r="AA39" s="133"/>
      <c r="AB39" s="133"/>
    </row>
    <row r="40" spans="2:28">
      <c r="B40" s="70"/>
      <c r="C40" s="66"/>
      <c r="D40" s="66"/>
      <c r="E40" s="72"/>
      <c r="F40" s="72"/>
      <c r="G40" s="72"/>
      <c r="H40" s="72"/>
      <c r="I40" s="72"/>
      <c r="J40" s="72"/>
      <c r="K40" s="72"/>
      <c r="L40" s="72"/>
      <c r="M40" s="72"/>
      <c r="N40" s="66"/>
      <c r="O40" s="69"/>
      <c r="Q40" s="123"/>
      <c r="R40" s="123"/>
      <c r="S40" s="123"/>
      <c r="T40" s="123"/>
      <c r="U40" s="123"/>
      <c r="V40" s="123"/>
      <c r="W40" s="123"/>
      <c r="X40" s="123"/>
      <c r="Y40" s="123"/>
      <c r="Z40" s="133"/>
      <c r="AA40" s="133"/>
      <c r="AB40" s="133"/>
    </row>
    <row r="41" spans="2:28">
      <c r="B41" s="70"/>
      <c r="C41" s="66"/>
      <c r="D41" s="66"/>
      <c r="E41" s="72"/>
      <c r="F41" s="72"/>
      <c r="G41" s="72"/>
      <c r="H41" s="72"/>
      <c r="I41" s="206"/>
      <c r="J41" s="206"/>
      <c r="K41" s="206"/>
      <c r="L41" s="72"/>
      <c r="M41" s="72"/>
      <c r="N41" s="66"/>
      <c r="O41" s="69"/>
      <c r="Q41" s="123"/>
      <c r="R41" s="123"/>
      <c r="S41" s="123"/>
      <c r="T41" s="123"/>
      <c r="U41" s="123"/>
      <c r="V41" s="123"/>
      <c r="W41" s="123"/>
      <c r="X41" s="123"/>
      <c r="Y41" s="123"/>
      <c r="Z41" s="133"/>
      <c r="AA41" s="133"/>
      <c r="AB41" s="133"/>
    </row>
    <row r="42" spans="2:28">
      <c r="B42" s="70"/>
      <c r="C42" s="66"/>
      <c r="D42" s="66"/>
      <c r="E42" s="72"/>
      <c r="F42" s="72"/>
      <c r="G42" s="72"/>
      <c r="H42" s="72"/>
      <c r="I42" s="206"/>
      <c r="J42" s="206"/>
      <c r="K42" s="206"/>
      <c r="L42" s="72"/>
      <c r="M42" s="72"/>
      <c r="N42" s="66"/>
      <c r="O42" s="69"/>
      <c r="Q42" s="123"/>
      <c r="R42" s="123"/>
      <c r="S42" s="123"/>
      <c r="T42" s="123"/>
      <c r="U42" s="123"/>
      <c r="V42" s="123"/>
      <c r="W42" s="123"/>
      <c r="X42" s="123"/>
      <c r="Y42" s="123"/>
      <c r="Z42" s="133"/>
      <c r="AA42" s="133"/>
      <c r="AB42" s="133"/>
    </row>
    <row r="43" spans="2:28">
      <c r="B43" s="70"/>
      <c r="C43" s="66"/>
      <c r="D43" s="66"/>
      <c r="E43" s="205"/>
      <c r="F43" s="205"/>
      <c r="G43" s="72"/>
      <c r="H43" s="72"/>
      <c r="I43" s="206"/>
      <c r="J43" s="206"/>
      <c r="K43" s="206"/>
      <c r="L43" s="72"/>
      <c r="M43" s="72"/>
      <c r="N43" s="66"/>
      <c r="O43" s="69"/>
      <c r="Q43" s="123"/>
      <c r="R43" s="123"/>
      <c r="S43" s="123"/>
      <c r="T43" s="123"/>
      <c r="U43" s="123"/>
      <c r="V43" s="123"/>
      <c r="W43" s="123"/>
      <c r="X43" s="123"/>
      <c r="Y43" s="123"/>
      <c r="Z43" s="133"/>
      <c r="AA43" s="133"/>
      <c r="AB43" s="133"/>
    </row>
    <row r="44" spans="2:28">
      <c r="B44" s="70"/>
      <c r="C44" s="66"/>
      <c r="D44" s="66"/>
      <c r="E44" s="188"/>
      <c r="F44" s="188"/>
      <c r="G44" s="188"/>
      <c r="H44" s="188"/>
      <c r="I44" s="92"/>
      <c r="J44" s="188"/>
      <c r="K44" s="188"/>
      <c r="L44" s="188"/>
      <c r="M44" s="188"/>
      <c r="N44" s="66"/>
      <c r="O44" s="69"/>
      <c r="Q44" s="123"/>
      <c r="R44" s="123"/>
      <c r="S44" s="123"/>
      <c r="T44" s="123"/>
      <c r="U44" s="123"/>
      <c r="V44" s="123"/>
      <c r="W44" s="123"/>
      <c r="X44" s="123"/>
      <c r="Y44" s="123"/>
    </row>
    <row r="45" spans="2:28">
      <c r="B45" s="70"/>
      <c r="C45" s="66"/>
      <c r="D45" s="80"/>
      <c r="E45" s="138"/>
      <c r="F45" s="138"/>
      <c r="G45" s="138"/>
      <c r="H45" s="188"/>
      <c r="I45" s="188"/>
      <c r="J45" s="188"/>
      <c r="K45" s="138"/>
      <c r="L45" s="138"/>
      <c r="M45" s="138"/>
      <c r="N45" s="66"/>
      <c r="O45" s="69"/>
      <c r="Q45" s="123"/>
      <c r="R45" s="123"/>
      <c r="S45" s="123"/>
      <c r="T45" s="123"/>
      <c r="U45" s="123"/>
      <c r="V45" s="123"/>
      <c r="W45" s="123"/>
      <c r="X45" s="123"/>
      <c r="Y45" s="123"/>
    </row>
    <row r="46" spans="2:28">
      <c r="B46" s="70"/>
      <c r="C46" s="66"/>
      <c r="D46" s="66"/>
      <c r="E46" s="72"/>
      <c r="F46" s="72"/>
      <c r="G46" s="188"/>
      <c r="H46" s="72"/>
      <c r="I46" s="72"/>
      <c r="J46" s="72"/>
      <c r="K46" s="72"/>
      <c r="L46" s="72"/>
      <c r="M46" s="72"/>
      <c r="N46" s="66"/>
      <c r="O46" s="69"/>
      <c r="Q46" s="123"/>
      <c r="R46" s="123"/>
      <c r="S46" s="123"/>
      <c r="T46" s="123"/>
      <c r="U46" s="123"/>
      <c r="V46" s="123"/>
      <c r="W46" s="123"/>
      <c r="X46" s="123"/>
      <c r="Y46" s="123"/>
    </row>
    <row r="47" spans="2:28">
      <c r="B47" s="70"/>
      <c r="C47" s="66"/>
      <c r="D47" s="66"/>
      <c r="E47" s="72"/>
      <c r="F47" s="72"/>
      <c r="G47" s="188"/>
      <c r="H47" s="72"/>
      <c r="I47" s="72"/>
      <c r="J47" s="206"/>
      <c r="K47" s="206"/>
      <c r="L47" s="72"/>
      <c r="M47" s="72"/>
      <c r="N47" s="66"/>
      <c r="O47" s="69"/>
      <c r="Q47" s="123"/>
      <c r="R47" s="123"/>
      <c r="S47" s="123"/>
      <c r="T47" s="123"/>
      <c r="U47" s="123"/>
      <c r="V47" s="123"/>
      <c r="W47" s="123"/>
      <c r="X47" s="123"/>
      <c r="Y47" s="123"/>
    </row>
    <row r="48" spans="2:28">
      <c r="B48" s="70"/>
      <c r="C48" s="66"/>
      <c r="D48" s="66"/>
      <c r="E48" s="188"/>
      <c r="F48" s="188"/>
      <c r="G48" s="188"/>
      <c r="H48" s="188"/>
      <c r="I48" s="92"/>
      <c r="J48" s="188"/>
      <c r="K48" s="188"/>
      <c r="L48" s="188"/>
      <c r="M48" s="188"/>
      <c r="N48" s="66"/>
      <c r="O48" s="69"/>
      <c r="Q48" s="123"/>
      <c r="R48" s="123"/>
      <c r="S48" s="123"/>
      <c r="T48" s="123"/>
      <c r="U48" s="123"/>
      <c r="V48" s="123"/>
      <c r="W48" s="123"/>
      <c r="X48" s="123"/>
      <c r="Y48" s="123"/>
    </row>
    <row r="49" spans="2:25">
      <c r="B49" s="70"/>
      <c r="C49" s="66"/>
      <c r="D49" s="66"/>
      <c r="E49" s="123"/>
      <c r="F49" s="123"/>
      <c r="G49" s="123"/>
      <c r="H49" s="123"/>
      <c r="I49" s="123"/>
      <c r="J49" s="123"/>
      <c r="K49" s="123"/>
      <c r="L49" s="123"/>
      <c r="M49" s="123"/>
      <c r="N49" s="66"/>
      <c r="O49" s="69"/>
      <c r="Q49" s="123"/>
      <c r="R49" s="123"/>
      <c r="S49" s="123"/>
      <c r="T49" s="123"/>
      <c r="U49" s="123"/>
      <c r="V49" s="123"/>
      <c r="W49" s="123"/>
      <c r="X49" s="123"/>
      <c r="Y49" s="123"/>
    </row>
    <row r="50" spans="2:25">
      <c r="B50" s="70"/>
      <c r="C50" s="66"/>
      <c r="D50" s="66"/>
      <c r="E50" s="123"/>
      <c r="F50" s="123"/>
      <c r="G50" s="123"/>
      <c r="H50" s="123"/>
      <c r="I50" s="123"/>
      <c r="J50" s="123"/>
      <c r="K50" s="123"/>
      <c r="L50" s="123"/>
      <c r="M50" s="123"/>
      <c r="N50" s="66"/>
      <c r="O50" s="69"/>
      <c r="Q50" s="66"/>
      <c r="R50" s="66"/>
      <c r="S50" s="66"/>
      <c r="T50" s="66"/>
      <c r="U50" s="66"/>
      <c r="V50" s="66"/>
      <c r="W50" s="66"/>
      <c r="X50" s="66"/>
      <c r="Y50" s="66"/>
    </row>
    <row r="51" spans="2:25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2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2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2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39">
    <mergeCell ref="E31:F31"/>
    <mergeCell ref="G31:H31"/>
    <mergeCell ref="G28:H28"/>
    <mergeCell ref="E29:F29"/>
    <mergeCell ref="G29:H29"/>
    <mergeCell ref="E30:F30"/>
    <mergeCell ref="G30:H30"/>
    <mergeCell ref="A1:A5"/>
    <mergeCell ref="G10:I11"/>
    <mergeCell ref="D18:N18"/>
    <mergeCell ref="D19:N20"/>
    <mergeCell ref="B21:C22"/>
    <mergeCell ref="G21:J21"/>
    <mergeCell ref="G22:H22"/>
    <mergeCell ref="I22:J22"/>
    <mergeCell ref="E24:H24"/>
    <mergeCell ref="F38:G38"/>
    <mergeCell ref="J24:M24"/>
    <mergeCell ref="G23:H23"/>
    <mergeCell ref="I23:J23"/>
    <mergeCell ref="K25:L25"/>
    <mergeCell ref="K37:L37"/>
    <mergeCell ref="F37:G37"/>
    <mergeCell ref="G26:H26"/>
    <mergeCell ref="E26:F26"/>
    <mergeCell ref="G25:H25"/>
    <mergeCell ref="E25:F25"/>
    <mergeCell ref="K38:L38"/>
    <mergeCell ref="E27:F27"/>
    <mergeCell ref="G27:H27"/>
    <mergeCell ref="E28:F28"/>
    <mergeCell ref="B36:C36"/>
    <mergeCell ref="B38:C38"/>
    <mergeCell ref="B24:C24"/>
    <mergeCell ref="B26:C26"/>
    <mergeCell ref="B28:C28"/>
    <mergeCell ref="B32:C32"/>
    <mergeCell ref="B34:C34"/>
    <mergeCell ref="B30:C30"/>
  </mergeCells>
  <phoneticPr fontId="2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85" zoomScaleNormal="85" workbookViewId="0">
      <selection activeCell="A6" sqref="A6"/>
    </sheetView>
  </sheetViews>
  <sheetFormatPr defaultRowHeight="16.5"/>
  <cols>
    <col min="1" max="1" width="2" style="65" customWidth="1"/>
    <col min="2" max="16384" width="9" style="65"/>
  </cols>
  <sheetData>
    <row r="1" spans="1:15">
      <c r="A1" s="261" t="s">
        <v>164</v>
      </c>
    </row>
    <row r="2" spans="1:15" ht="15.75" customHeight="1">
      <c r="A2" s="262"/>
    </row>
    <row r="3" spans="1:15" hidden="1">
      <c r="A3" s="262"/>
    </row>
    <row r="4" spans="1:15" hidden="1">
      <c r="A4" s="262"/>
    </row>
    <row r="5" spans="1:15" hidden="1">
      <c r="A5" s="262"/>
      <c r="B5" s="65" t="s">
        <v>155</v>
      </c>
    </row>
    <row r="6" spans="1:15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5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5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5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3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5" ht="3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2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2">
      <c r="B18" s="70"/>
      <c r="C18" s="337" t="s">
        <v>225</v>
      </c>
      <c r="D18" s="337"/>
      <c r="E18" s="338" t="s">
        <v>485</v>
      </c>
      <c r="F18" s="338"/>
      <c r="G18" s="338"/>
      <c r="H18" s="66"/>
      <c r="I18" s="66"/>
      <c r="J18" s="66"/>
      <c r="K18" s="66"/>
      <c r="L18" s="66"/>
      <c r="M18" s="66"/>
      <c r="N18" s="66"/>
      <c r="O18" s="69"/>
    </row>
    <row r="19" spans="2:22">
      <c r="B19" s="70"/>
      <c r="C19" s="337"/>
      <c r="D19" s="337"/>
      <c r="E19" s="338"/>
      <c r="F19" s="338"/>
      <c r="G19" s="338"/>
      <c r="H19" s="66"/>
      <c r="I19" s="66"/>
      <c r="J19" s="66"/>
      <c r="K19" s="66"/>
      <c r="L19" s="66"/>
      <c r="M19" s="66"/>
      <c r="N19" s="66"/>
      <c r="O19" s="69"/>
    </row>
    <row r="20" spans="2:22" ht="17.25" thickBot="1">
      <c r="B20" s="70"/>
      <c r="C20" s="83"/>
      <c r="D20" s="69"/>
      <c r="E20" s="72"/>
      <c r="F20" s="72"/>
      <c r="G20" s="72"/>
      <c r="H20" s="72"/>
      <c r="I20" s="72"/>
      <c r="J20" s="72"/>
      <c r="K20" s="72"/>
      <c r="L20" s="72"/>
      <c r="M20" s="120" t="s">
        <v>486</v>
      </c>
      <c r="N20" s="120"/>
      <c r="O20" s="121"/>
    </row>
    <row r="21" spans="2:22" ht="18" thickTop="1" thickBot="1">
      <c r="B21" s="70"/>
      <c r="C21" s="335" t="s">
        <v>487</v>
      </c>
      <c r="D21" s="335"/>
      <c r="E21" s="264" t="s">
        <v>488</v>
      </c>
      <c r="F21" s="264"/>
      <c r="G21" s="264"/>
      <c r="H21" s="264"/>
      <c r="I21" s="264"/>
      <c r="J21" s="264"/>
      <c r="K21" s="264"/>
      <c r="L21" s="264"/>
      <c r="M21" s="264"/>
      <c r="N21" s="264"/>
      <c r="O21" s="69"/>
    </row>
    <row r="22" spans="2:22" ht="18" thickTop="1" thickBot="1">
      <c r="B22" s="70"/>
      <c r="C22" s="83"/>
      <c r="D22" s="69"/>
      <c r="E22" s="264" t="s">
        <v>489</v>
      </c>
      <c r="F22" s="264"/>
      <c r="G22" s="264"/>
      <c r="H22" s="264"/>
      <c r="I22" s="264"/>
      <c r="J22" s="264"/>
      <c r="K22" s="264"/>
      <c r="L22" s="264"/>
      <c r="M22" s="264"/>
      <c r="N22" s="264"/>
      <c r="O22" s="69"/>
    </row>
    <row r="23" spans="2:22" ht="18" thickTop="1" thickBot="1">
      <c r="B23" s="70"/>
      <c r="C23" s="335" t="s">
        <v>485</v>
      </c>
      <c r="D23" s="33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69"/>
    </row>
    <row r="24" spans="2:22" ht="18" thickTop="1" thickBot="1">
      <c r="B24" s="70"/>
      <c r="C24" s="83"/>
      <c r="D24" s="69"/>
      <c r="M24" s="118" t="s">
        <v>490</v>
      </c>
      <c r="N24" s="118"/>
      <c r="O24" s="69"/>
    </row>
    <row r="25" spans="2:22" ht="18" thickTop="1" thickBot="1">
      <c r="B25" s="70"/>
      <c r="C25" s="335" t="s">
        <v>491</v>
      </c>
      <c r="D25" s="335"/>
      <c r="E25" s="11" t="s">
        <v>492</v>
      </c>
      <c r="F25" s="72"/>
      <c r="G25" s="72"/>
      <c r="H25" s="30" t="s">
        <v>493</v>
      </c>
      <c r="I25" s="30" t="s">
        <v>283</v>
      </c>
      <c r="J25" s="30" t="s">
        <v>494</v>
      </c>
      <c r="K25" s="30" t="s">
        <v>284</v>
      </c>
      <c r="O25" s="69"/>
    </row>
    <row r="26" spans="2:22" ht="18" thickTop="1" thickBot="1">
      <c r="B26" s="70"/>
      <c r="C26" s="83"/>
      <c r="D26" s="69"/>
      <c r="L26" s="89" t="s">
        <v>495</v>
      </c>
      <c r="M26" s="90" t="s">
        <v>496</v>
      </c>
      <c r="N26" s="91" t="s">
        <v>497</v>
      </c>
      <c r="O26" s="69"/>
    </row>
    <row r="27" spans="2:22" ht="18" thickTop="1" thickBot="1">
      <c r="B27" s="70"/>
      <c r="C27" s="335" t="s">
        <v>498</v>
      </c>
      <c r="D27" s="335"/>
      <c r="G27" s="291" t="s">
        <v>1197</v>
      </c>
      <c r="H27" s="278"/>
      <c r="I27" s="278"/>
      <c r="J27" s="279"/>
      <c r="L27" s="85">
        <v>5</v>
      </c>
      <c r="M27" s="86" t="s">
        <v>499</v>
      </c>
      <c r="N27" s="170">
        <v>1000000</v>
      </c>
      <c r="O27" s="69"/>
    </row>
    <row r="28" spans="2:22" ht="18" customHeight="1" thickTop="1" thickBot="1">
      <c r="B28" s="70"/>
      <c r="C28" s="83"/>
      <c r="D28" s="69"/>
      <c r="E28" s="80" t="s">
        <v>242</v>
      </c>
      <c r="F28" s="6"/>
      <c r="G28" s="6"/>
      <c r="H28" s="6"/>
      <c r="I28" s="6"/>
      <c r="J28" s="6"/>
      <c r="K28" s="6"/>
      <c r="L28" s="6"/>
      <c r="M28" s="6"/>
      <c r="O28" s="69"/>
      <c r="Q28" s="245"/>
      <c r="R28" s="245"/>
      <c r="S28" s="245"/>
      <c r="T28" s="245"/>
      <c r="U28" s="245"/>
      <c r="V28" s="245"/>
    </row>
    <row r="29" spans="2:22" ht="18" thickTop="1" thickBot="1">
      <c r="B29" s="70"/>
      <c r="C29" s="335" t="s">
        <v>500</v>
      </c>
      <c r="D29" s="335"/>
      <c r="N29" s="118" t="s">
        <v>1196</v>
      </c>
      <c r="O29" s="69"/>
      <c r="Q29" s="245"/>
      <c r="R29" s="245"/>
      <c r="S29" s="245"/>
      <c r="T29" s="245"/>
      <c r="U29" s="245"/>
      <c r="V29" s="245"/>
    </row>
    <row r="30" spans="2:22" ht="18" thickTop="1" thickBot="1">
      <c r="B30" s="70"/>
      <c r="C30" s="83"/>
      <c r="D30" s="69"/>
      <c r="E30" s="264" t="s">
        <v>244</v>
      </c>
      <c r="F30" s="80" t="s">
        <v>501</v>
      </c>
      <c r="G30" s="321" t="s">
        <v>502</v>
      </c>
      <c r="H30" s="321"/>
      <c r="I30" s="321"/>
      <c r="J30" s="134" t="s">
        <v>495</v>
      </c>
      <c r="K30" s="6" t="s">
        <v>503</v>
      </c>
      <c r="L30" s="134" t="s">
        <v>143</v>
      </c>
      <c r="M30" s="134" t="s">
        <v>504</v>
      </c>
      <c r="N30" s="80" t="s">
        <v>150</v>
      </c>
      <c r="O30" s="69"/>
      <c r="Q30" s="245"/>
      <c r="R30" s="245"/>
      <c r="S30" s="245"/>
      <c r="T30" s="245"/>
      <c r="U30" s="245"/>
      <c r="V30" s="245"/>
    </row>
    <row r="31" spans="2:22" ht="18" thickTop="1" thickBot="1">
      <c r="B31" s="70"/>
      <c r="C31" s="335" t="s">
        <v>505</v>
      </c>
      <c r="D31" s="335"/>
      <c r="E31" s="264"/>
      <c r="F31" s="264" t="s">
        <v>506</v>
      </c>
      <c r="G31" s="264" t="s">
        <v>246</v>
      </c>
      <c r="H31" s="264"/>
      <c r="I31" s="264"/>
      <c r="J31" s="264">
        <v>1</v>
      </c>
      <c r="K31" s="260">
        <v>10</v>
      </c>
      <c r="L31" s="264">
        <v>20000</v>
      </c>
      <c r="M31" s="264" t="s">
        <v>507</v>
      </c>
      <c r="N31" s="264" t="s">
        <v>508</v>
      </c>
      <c r="O31" s="69"/>
      <c r="Q31" s="245"/>
      <c r="R31" s="245"/>
      <c r="S31" s="245"/>
      <c r="T31" s="245"/>
      <c r="U31" s="245"/>
      <c r="V31" s="245"/>
    </row>
    <row r="32" spans="2:22" ht="18" thickTop="1" thickBot="1">
      <c r="B32" s="70"/>
      <c r="C32" s="83"/>
      <c r="D32" s="69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69"/>
      <c r="Q32" s="245"/>
      <c r="R32" s="245"/>
      <c r="S32" s="245"/>
      <c r="T32" s="245"/>
      <c r="U32" s="245"/>
      <c r="V32" s="245"/>
    </row>
    <row r="33" spans="2:27" ht="18" thickTop="1" thickBot="1">
      <c r="B33" s="70"/>
      <c r="C33" s="335" t="s">
        <v>509</v>
      </c>
      <c r="D33" s="335"/>
      <c r="E33" s="80"/>
      <c r="F33" s="80"/>
      <c r="G33" s="80"/>
      <c r="H33" s="80"/>
      <c r="I33" s="80"/>
      <c r="J33" s="80"/>
      <c r="K33" s="80"/>
      <c r="L33" s="80"/>
      <c r="M33" s="80"/>
      <c r="N33" s="6"/>
      <c r="O33" s="69"/>
      <c r="Q33" s="245"/>
      <c r="R33" s="245"/>
      <c r="S33" s="245"/>
      <c r="T33" s="245"/>
      <c r="U33" s="245"/>
      <c r="V33" s="245"/>
    </row>
    <row r="34" spans="2:27" ht="17.25" thickTop="1">
      <c r="B34" s="70"/>
      <c r="C34" s="83"/>
      <c r="D34" s="69"/>
      <c r="E34" s="264" t="s">
        <v>244</v>
      </c>
      <c r="F34" s="80" t="s">
        <v>501</v>
      </c>
      <c r="G34" s="321" t="s">
        <v>502</v>
      </c>
      <c r="H34" s="321"/>
      <c r="I34" s="321"/>
      <c r="J34" s="134" t="s">
        <v>495</v>
      </c>
      <c r="K34" s="6" t="s">
        <v>503</v>
      </c>
      <c r="L34" s="134" t="s">
        <v>143</v>
      </c>
      <c r="M34" s="134" t="s">
        <v>504</v>
      </c>
      <c r="N34" s="80" t="s">
        <v>150</v>
      </c>
      <c r="O34" s="69"/>
      <c r="Q34" s="245"/>
      <c r="R34" s="245"/>
      <c r="S34" s="245"/>
      <c r="T34" s="245"/>
      <c r="U34" s="245"/>
      <c r="V34" s="245"/>
    </row>
    <row r="35" spans="2:27">
      <c r="B35" s="70"/>
      <c r="C35" s="312"/>
      <c r="D35" s="313"/>
      <c r="E35" s="264"/>
      <c r="F35" s="264" t="s">
        <v>506</v>
      </c>
      <c r="G35" s="264" t="s">
        <v>246</v>
      </c>
      <c r="H35" s="264"/>
      <c r="I35" s="264"/>
      <c r="J35" s="264">
        <v>1</v>
      </c>
      <c r="K35" s="260">
        <v>10</v>
      </c>
      <c r="L35" s="264">
        <v>20000</v>
      </c>
      <c r="M35" s="264" t="s">
        <v>507</v>
      </c>
      <c r="N35" s="264" t="s">
        <v>508</v>
      </c>
      <c r="O35" s="69"/>
      <c r="Q35" s="245"/>
      <c r="R35" s="245"/>
      <c r="S35" s="245"/>
      <c r="T35" s="245"/>
      <c r="U35" s="245"/>
      <c r="V35" s="245"/>
    </row>
    <row r="36" spans="2:27">
      <c r="B36" s="70"/>
      <c r="C36" s="83"/>
      <c r="D36" s="69"/>
      <c r="E36" s="271"/>
      <c r="F36" s="271"/>
      <c r="G36" s="271"/>
      <c r="H36" s="271"/>
      <c r="I36" s="271"/>
      <c r="J36" s="271"/>
      <c r="K36" s="271"/>
      <c r="L36" s="271"/>
      <c r="M36" s="271"/>
      <c r="N36" s="271"/>
      <c r="O36" s="69"/>
      <c r="Q36" s="245"/>
      <c r="R36" s="245"/>
      <c r="S36" s="245"/>
      <c r="T36" s="245"/>
      <c r="U36" s="245"/>
      <c r="V36" s="245"/>
    </row>
    <row r="37" spans="2:27">
      <c r="B37" s="70"/>
      <c r="C37" s="70"/>
      <c r="D37" s="6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69"/>
      <c r="Q37" s="245"/>
      <c r="R37" s="245"/>
      <c r="S37" s="245"/>
      <c r="T37" s="245"/>
      <c r="U37" s="245"/>
      <c r="V37" s="245"/>
    </row>
    <row r="38" spans="2:27">
      <c r="B38" s="70"/>
      <c r="C38" s="70"/>
      <c r="D38" s="69"/>
      <c r="E38" s="264" t="s">
        <v>244</v>
      </c>
      <c r="F38" s="80" t="s">
        <v>501</v>
      </c>
      <c r="G38" s="321" t="s">
        <v>502</v>
      </c>
      <c r="H38" s="321"/>
      <c r="I38" s="321"/>
      <c r="J38" s="134" t="s">
        <v>495</v>
      </c>
      <c r="K38" s="6" t="s">
        <v>503</v>
      </c>
      <c r="L38" s="134" t="s">
        <v>143</v>
      </c>
      <c r="M38" s="134" t="s">
        <v>504</v>
      </c>
      <c r="N38" s="80" t="s">
        <v>150</v>
      </c>
      <c r="O38" s="69"/>
      <c r="P38" s="336" t="s">
        <v>1198</v>
      </c>
      <c r="Q38" s="260"/>
      <c r="R38" s="260"/>
      <c r="S38" s="260"/>
      <c r="T38" s="245"/>
      <c r="U38" s="245"/>
      <c r="V38" s="245"/>
    </row>
    <row r="39" spans="2:27">
      <c r="B39" s="70"/>
      <c r="C39" s="70"/>
      <c r="D39" s="69"/>
      <c r="E39" s="264"/>
      <c r="F39" s="264" t="s">
        <v>506</v>
      </c>
      <c r="G39" s="264" t="s">
        <v>246</v>
      </c>
      <c r="H39" s="264"/>
      <c r="I39" s="264"/>
      <c r="J39" s="264">
        <v>1</v>
      </c>
      <c r="K39" s="260">
        <v>10</v>
      </c>
      <c r="L39" s="264">
        <v>20000</v>
      </c>
      <c r="M39" s="264" t="s">
        <v>507</v>
      </c>
      <c r="N39" s="264" t="s">
        <v>508</v>
      </c>
      <c r="O39" s="69"/>
      <c r="P39" s="260"/>
      <c r="Q39" s="260"/>
      <c r="R39" s="260"/>
      <c r="S39" s="260"/>
      <c r="T39" s="245"/>
      <c r="U39" s="245"/>
      <c r="V39" s="245"/>
    </row>
    <row r="40" spans="2:27">
      <c r="B40" s="70"/>
      <c r="C40" s="70"/>
      <c r="D40" s="69"/>
      <c r="E40" s="271"/>
      <c r="F40" s="271"/>
      <c r="G40" s="271"/>
      <c r="H40" s="271"/>
      <c r="I40" s="271"/>
      <c r="J40" s="271"/>
      <c r="K40" s="271"/>
      <c r="L40" s="271"/>
      <c r="M40" s="271"/>
      <c r="N40" s="271"/>
      <c r="O40" s="69"/>
      <c r="P40" s="260"/>
      <c r="Q40" s="260"/>
      <c r="R40" s="260"/>
      <c r="S40" s="260"/>
      <c r="T40" s="245"/>
      <c r="U40" s="245"/>
      <c r="V40" s="245"/>
    </row>
    <row r="41" spans="2:27">
      <c r="B41" s="70"/>
      <c r="C41" s="70"/>
      <c r="D41" s="69"/>
      <c r="O41" s="69"/>
      <c r="P41" s="260"/>
      <c r="Q41" s="260"/>
      <c r="R41" s="260"/>
      <c r="S41" s="260"/>
      <c r="T41" s="245"/>
      <c r="U41" s="245"/>
      <c r="V41" s="245"/>
    </row>
    <row r="42" spans="2:27">
      <c r="B42" s="70"/>
      <c r="C42" s="70"/>
      <c r="D42" s="69"/>
      <c r="E42" s="264" t="s">
        <v>244</v>
      </c>
      <c r="F42" s="80" t="s">
        <v>501</v>
      </c>
      <c r="G42" s="321" t="s">
        <v>502</v>
      </c>
      <c r="H42" s="321"/>
      <c r="I42" s="321"/>
      <c r="J42" s="134" t="s">
        <v>495</v>
      </c>
      <c r="K42" s="6" t="s">
        <v>503</v>
      </c>
      <c r="L42" s="134" t="s">
        <v>143</v>
      </c>
      <c r="M42" s="134" t="s">
        <v>504</v>
      </c>
      <c r="N42" s="80" t="s">
        <v>150</v>
      </c>
      <c r="O42" s="69"/>
      <c r="P42" s="260"/>
      <c r="Q42" s="260"/>
      <c r="R42" s="260"/>
      <c r="S42" s="260"/>
      <c r="T42" s="245"/>
      <c r="U42" s="245"/>
      <c r="V42" s="245"/>
    </row>
    <row r="43" spans="2:27" ht="16.5" customHeight="1">
      <c r="B43" s="70"/>
      <c r="C43" s="70"/>
      <c r="D43" s="69"/>
      <c r="E43" s="264"/>
      <c r="F43" s="264" t="s">
        <v>506</v>
      </c>
      <c r="G43" s="264" t="s">
        <v>246</v>
      </c>
      <c r="H43" s="264"/>
      <c r="I43" s="264"/>
      <c r="J43" s="264">
        <v>1</v>
      </c>
      <c r="K43" s="260">
        <v>10</v>
      </c>
      <c r="L43" s="264">
        <v>20000</v>
      </c>
      <c r="M43" s="264" t="s">
        <v>507</v>
      </c>
      <c r="N43" s="264" t="s">
        <v>508</v>
      </c>
      <c r="O43" s="69"/>
      <c r="P43" s="260"/>
      <c r="Q43" s="260"/>
      <c r="R43" s="260"/>
      <c r="S43" s="260"/>
      <c r="T43" s="245"/>
      <c r="U43" s="245"/>
      <c r="V43" s="245"/>
      <c r="X43" s="245"/>
      <c r="Y43" s="245"/>
      <c r="Z43" s="245"/>
      <c r="AA43" s="245"/>
    </row>
    <row r="44" spans="2:27">
      <c r="B44" s="70"/>
      <c r="C44" s="70"/>
      <c r="D44" s="69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69"/>
      <c r="P44" s="260"/>
      <c r="Q44" s="260"/>
      <c r="R44" s="260"/>
      <c r="S44" s="260"/>
      <c r="T44" s="245"/>
      <c r="U44" s="245"/>
      <c r="V44" s="245"/>
      <c r="X44" s="245"/>
      <c r="Y44" s="245"/>
      <c r="Z44" s="245"/>
      <c r="AA44" s="245"/>
    </row>
    <row r="45" spans="2:27">
      <c r="B45" s="70"/>
      <c r="C45" s="70"/>
      <c r="D45" s="69"/>
      <c r="O45" s="69"/>
      <c r="P45" s="260"/>
      <c r="Q45" s="260"/>
      <c r="R45" s="260"/>
      <c r="S45" s="260"/>
      <c r="T45" s="245"/>
      <c r="U45" s="245"/>
      <c r="V45" s="245"/>
      <c r="X45" s="245"/>
      <c r="Y45" s="245"/>
      <c r="Z45" s="245"/>
      <c r="AA45" s="245"/>
    </row>
    <row r="46" spans="2:27">
      <c r="B46" s="70"/>
      <c r="C46" s="70"/>
      <c r="D46" s="69"/>
      <c r="E46" s="264" t="s">
        <v>244</v>
      </c>
      <c r="F46" s="80" t="s">
        <v>501</v>
      </c>
      <c r="G46" s="321" t="s">
        <v>502</v>
      </c>
      <c r="H46" s="321"/>
      <c r="I46" s="321"/>
      <c r="J46" s="134" t="s">
        <v>495</v>
      </c>
      <c r="K46" s="6" t="s">
        <v>503</v>
      </c>
      <c r="L46" s="134" t="s">
        <v>143</v>
      </c>
      <c r="M46" s="134" t="s">
        <v>504</v>
      </c>
      <c r="N46" s="80" t="s">
        <v>150</v>
      </c>
      <c r="O46" s="69"/>
      <c r="P46" s="260"/>
      <c r="Q46" s="260"/>
      <c r="R46" s="260"/>
      <c r="S46" s="260"/>
      <c r="T46" s="245"/>
      <c r="U46" s="245"/>
      <c r="V46" s="245"/>
      <c r="X46" s="245"/>
      <c r="Y46" s="245"/>
      <c r="Z46" s="245"/>
      <c r="AA46" s="245"/>
    </row>
    <row r="47" spans="2:27">
      <c r="B47" s="70"/>
      <c r="C47" s="70"/>
      <c r="D47" s="69"/>
      <c r="E47" s="264"/>
      <c r="F47" s="264" t="s">
        <v>506</v>
      </c>
      <c r="G47" s="264" t="s">
        <v>246</v>
      </c>
      <c r="H47" s="264"/>
      <c r="I47" s="264"/>
      <c r="J47" s="264">
        <v>1</v>
      </c>
      <c r="K47" s="260">
        <v>10</v>
      </c>
      <c r="L47" s="264">
        <v>20000</v>
      </c>
      <c r="M47" s="264" t="s">
        <v>507</v>
      </c>
      <c r="N47" s="264" t="s">
        <v>508</v>
      </c>
      <c r="O47" s="69"/>
      <c r="P47" s="260"/>
      <c r="Q47" s="260"/>
      <c r="R47" s="260"/>
      <c r="S47" s="260"/>
      <c r="T47" s="133"/>
      <c r="X47" s="245"/>
      <c r="Y47" s="245"/>
      <c r="Z47" s="245"/>
      <c r="AA47" s="245"/>
    </row>
    <row r="48" spans="2:27">
      <c r="B48" s="70"/>
      <c r="C48" s="66"/>
      <c r="D48" s="66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69"/>
      <c r="P48" s="260"/>
      <c r="Q48" s="260"/>
      <c r="R48" s="260"/>
      <c r="S48" s="260"/>
      <c r="X48" s="245"/>
      <c r="Y48" s="245"/>
      <c r="Z48" s="245"/>
      <c r="AA48" s="245"/>
    </row>
    <row r="49" spans="2:27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O49" s="69"/>
      <c r="P49" s="260"/>
      <c r="Q49" s="260"/>
      <c r="R49" s="260"/>
      <c r="S49" s="260"/>
      <c r="X49" s="245"/>
      <c r="Y49" s="245"/>
      <c r="Z49" s="245"/>
      <c r="AA49" s="245"/>
    </row>
    <row r="50" spans="2:27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O50" s="69"/>
      <c r="X50" s="245"/>
      <c r="Y50" s="245"/>
      <c r="Z50" s="245"/>
      <c r="AA50" s="245"/>
    </row>
    <row r="51" spans="2:27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70"/>
      <c r="X51" s="245"/>
      <c r="Y51" s="245"/>
      <c r="Z51" s="245"/>
      <c r="AA51" s="245"/>
    </row>
    <row r="52" spans="2:27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70"/>
      <c r="X52" s="245"/>
      <c r="Y52" s="245"/>
      <c r="Z52" s="245"/>
      <c r="AA52" s="245"/>
    </row>
    <row r="53" spans="2:27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70"/>
      <c r="X53" s="245"/>
      <c r="Y53" s="245"/>
      <c r="Z53" s="245"/>
      <c r="AA53" s="245"/>
    </row>
    <row r="54" spans="2:27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X54" s="245"/>
      <c r="Y54" s="245"/>
      <c r="Z54" s="245"/>
      <c r="AA54" s="245"/>
    </row>
  </sheetData>
  <mergeCells count="68">
    <mergeCell ref="P38:S49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E21:N21"/>
    <mergeCell ref="C29:D29"/>
    <mergeCell ref="E30:E32"/>
    <mergeCell ref="N31:N32"/>
    <mergeCell ref="G31:I32"/>
    <mergeCell ref="J31:J32"/>
    <mergeCell ref="K31:K32"/>
    <mergeCell ref="L31:L32"/>
    <mergeCell ref="M31:M32"/>
    <mergeCell ref="C33:D33"/>
    <mergeCell ref="E34:E36"/>
    <mergeCell ref="G34:I34"/>
    <mergeCell ref="C35:D35"/>
    <mergeCell ref="E22:N23"/>
    <mergeCell ref="C23:D23"/>
    <mergeCell ref="C25:D25"/>
    <mergeCell ref="C27:D27"/>
    <mergeCell ref="G27:J27"/>
    <mergeCell ref="N35:N36"/>
    <mergeCell ref="F35:F36"/>
    <mergeCell ref="G35:I36"/>
    <mergeCell ref="J35:J36"/>
    <mergeCell ref="G30:I30"/>
    <mergeCell ref="C31:D31"/>
    <mergeCell ref="F31:F32"/>
    <mergeCell ref="E38:E40"/>
    <mergeCell ref="G38:I38"/>
    <mergeCell ref="F39:F40"/>
    <mergeCell ref="G39:I40"/>
    <mergeCell ref="J39:J40"/>
    <mergeCell ref="E42:E44"/>
    <mergeCell ref="G42:I42"/>
    <mergeCell ref="F43:F44"/>
    <mergeCell ref="G43:I44"/>
    <mergeCell ref="J43:J44"/>
    <mergeCell ref="M47:M48"/>
    <mergeCell ref="M35:M36"/>
    <mergeCell ref="K35:K36"/>
    <mergeCell ref="L35:L36"/>
    <mergeCell ref="N47:N48"/>
    <mergeCell ref="L43:L44"/>
    <mergeCell ref="M43:M44"/>
    <mergeCell ref="N43:N44"/>
    <mergeCell ref="K47:K48"/>
    <mergeCell ref="L47:L48"/>
    <mergeCell ref="N39:N40"/>
    <mergeCell ref="K43:K44"/>
    <mergeCell ref="K39:K40"/>
    <mergeCell ref="L39:L40"/>
    <mergeCell ref="M39:M40"/>
    <mergeCell ref="E46:E48"/>
    <mergeCell ref="G46:I46"/>
    <mergeCell ref="F47:F48"/>
    <mergeCell ref="G47:I48"/>
    <mergeCell ref="J47:J48"/>
  </mergeCells>
  <phoneticPr fontId="2" type="noConversion"/>
  <dataValidations count="1">
    <dataValidation type="list" allowBlank="1" showInputMessage="1" showErrorMessage="1" sqref="N29">
      <formula1>"10개,20개,50개,100개"</formula1>
    </dataValidation>
  </dataValidations>
  <hyperlinks>
    <hyperlink ref="A1:A5" location="'목록(수정예정)'!A1" display="'목록(수정예정)'!A1"/>
    <hyperlink ref="C21:D21" location="'(관)제품등록'!A1" display="제품등록"/>
    <hyperlink ref="C25:D25" location="'(관)메인 배너등록'!A1" display="메인 배너등록"/>
    <hyperlink ref="C27:D27" location="'(관)문의게시판관리'!A1" display="문의게시판 관리"/>
    <hyperlink ref="C29:D29" location="'(관)공지사항글쓰기'!A1" display="공지글 작성"/>
    <hyperlink ref="C31:D31" location="'(관)쿠폰'!A1" display="쿠폰관리"/>
    <hyperlink ref="C33:D33" location="'(관)리뷰관리'!A1" display="리뷰관리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6" sqref="A6"/>
    </sheetView>
  </sheetViews>
  <sheetFormatPr defaultRowHeight="16.5"/>
  <cols>
    <col min="1" max="1" width="1.875" style="65" customWidth="1"/>
    <col min="2" max="16384" width="9" style="65"/>
  </cols>
  <sheetData>
    <row r="1" spans="1:16">
      <c r="A1" s="261" t="s">
        <v>164</v>
      </c>
    </row>
    <row r="2" spans="1:16" ht="10.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6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 ht="3.7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337" t="s">
        <v>225</v>
      </c>
      <c r="D18" s="337"/>
      <c r="E18" s="338" t="s">
        <v>487</v>
      </c>
      <c r="F18" s="338"/>
      <c r="G18" s="338"/>
      <c r="H18" s="66"/>
      <c r="I18" s="66"/>
      <c r="J18" s="66"/>
      <c r="K18" s="66"/>
      <c r="L18" s="66"/>
      <c r="M18" s="66"/>
      <c r="N18" s="66"/>
      <c r="O18" s="69"/>
    </row>
    <row r="19" spans="2:15">
      <c r="B19" s="70"/>
      <c r="C19" s="337"/>
      <c r="D19" s="337"/>
      <c r="E19" s="338"/>
      <c r="F19" s="338"/>
      <c r="G19" s="338"/>
      <c r="H19" s="66"/>
      <c r="I19" s="66"/>
      <c r="J19" s="66"/>
      <c r="K19" s="66"/>
      <c r="L19" s="66"/>
      <c r="M19" s="172" t="s">
        <v>510</v>
      </c>
      <c r="N19" s="66"/>
      <c r="O19" s="69"/>
    </row>
    <row r="20" spans="2:15" ht="16.5" customHeight="1">
      <c r="B20" s="70"/>
      <c r="C20" s="83"/>
      <c r="D20" s="6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 ht="16.5" customHeight="1">
      <c r="B21" s="70"/>
      <c r="C21" s="310" t="s">
        <v>487</v>
      </c>
      <c r="D21" s="311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9"/>
    </row>
    <row r="22" spans="2:15">
      <c r="B22" s="70"/>
      <c r="C22" s="83"/>
      <c r="D22" s="69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>
      <c r="B23" s="70"/>
      <c r="C23" s="310" t="s">
        <v>485</v>
      </c>
      <c r="D23" s="311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</row>
    <row r="24" spans="2:15">
      <c r="B24" s="70"/>
      <c r="C24" s="83"/>
      <c r="D24" s="69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</row>
    <row r="25" spans="2:15">
      <c r="B25" s="70"/>
      <c r="C25" s="310" t="s">
        <v>491</v>
      </c>
      <c r="D25" s="311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83"/>
      <c r="D26" s="69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>
      <c r="B27" s="70"/>
      <c r="C27" s="312" t="s">
        <v>498</v>
      </c>
      <c r="D27" s="313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83"/>
      <c r="D28" s="69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>
      <c r="B29" s="70"/>
      <c r="C29" s="312" t="s">
        <v>500</v>
      </c>
      <c r="D29" s="313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9"/>
    </row>
    <row r="30" spans="2:15">
      <c r="B30" s="70"/>
      <c r="C30" s="83"/>
      <c r="D30" s="69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312" t="s">
        <v>505</v>
      </c>
      <c r="D31" s="313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83"/>
      <c r="D32" s="69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339" t="s">
        <v>509</v>
      </c>
      <c r="D33" s="340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5">
      <c r="B34" s="70"/>
      <c r="C34" s="83"/>
      <c r="D34" s="69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312"/>
      <c r="D35" s="313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5">
      <c r="B36" s="70"/>
      <c r="C36" s="83"/>
      <c r="D36" s="69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5">
      <c r="B37" s="70"/>
      <c r="C37" s="70"/>
      <c r="D37" s="69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70"/>
      <c r="D38" s="69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5">
      <c r="B39" s="70"/>
      <c r="C39" s="70"/>
      <c r="D39" s="69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5">
      <c r="B40" s="70"/>
      <c r="C40" s="70"/>
      <c r="D40" s="69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70"/>
      <c r="D41" s="69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70"/>
      <c r="D42" s="69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70"/>
      <c r="D43" s="6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</row>
    <row r="44" spans="2:15">
      <c r="B44" s="70"/>
      <c r="C44" s="70"/>
      <c r="D44" s="69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</row>
    <row r="45" spans="2:15">
      <c r="B45" s="70"/>
      <c r="C45" s="70"/>
      <c r="D45" s="69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</row>
    <row r="46" spans="2:15">
      <c r="B46" s="70"/>
      <c r="C46" s="70"/>
      <c r="D46" s="69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70"/>
      <c r="D47" s="69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69" t="s">
        <v>462</v>
      </c>
      <c r="N49" s="169" t="s">
        <v>464</v>
      </c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9">
    <mergeCell ref="A1:A5"/>
    <mergeCell ref="H6:J6"/>
    <mergeCell ref="G10:I11"/>
    <mergeCell ref="C14:D14"/>
    <mergeCell ref="E14:F14"/>
    <mergeCell ref="G14:H14"/>
    <mergeCell ref="I14:J14"/>
    <mergeCell ref="C35:D35"/>
    <mergeCell ref="K14:L14"/>
    <mergeCell ref="M14:N14"/>
    <mergeCell ref="C18:D19"/>
    <mergeCell ref="E18:G19"/>
    <mergeCell ref="C21:D21"/>
    <mergeCell ref="C23:D23"/>
    <mergeCell ref="C25:D25"/>
    <mergeCell ref="C27:D27"/>
    <mergeCell ref="C29:D29"/>
    <mergeCell ref="C31:D31"/>
    <mergeCell ref="C33:D33"/>
  </mergeCells>
  <phoneticPr fontId="2" type="noConversion"/>
  <hyperlinks>
    <hyperlink ref="A1:A5" location="'목록(수정예정)'!A1" display="'목록(수정예정)'!A1"/>
    <hyperlink ref="N49" location="관리자페이지메인!A1" display="취소"/>
    <hyperlink ref="M49" location="'MIB main'!A1" display="등록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showGridLines="0" tabSelected="1" zoomScale="85" zoomScaleNormal="85" workbookViewId="0">
      <selection activeCell="B1" sqref="B1"/>
    </sheetView>
  </sheetViews>
  <sheetFormatPr defaultColWidth="2.625" defaultRowHeight="16.5"/>
  <cols>
    <col min="1" max="1" width="2.375" style="65" customWidth="1"/>
    <col min="2" max="2" width="20.75" style="65" bestFit="1" customWidth="1"/>
    <col min="3" max="3" width="20.75" style="65" customWidth="1"/>
    <col min="4" max="4" width="37.25" style="65" bestFit="1" customWidth="1"/>
    <col min="5" max="5" width="23.25" style="65" customWidth="1"/>
    <col min="6" max="6" width="22.875" style="65" customWidth="1"/>
    <col min="7" max="7" width="23.75" style="65" bestFit="1" customWidth="1"/>
    <col min="8" max="8" width="20.5" style="65" bestFit="1" customWidth="1"/>
    <col min="9" max="9" width="15.375" style="65" bestFit="1" customWidth="1"/>
    <col min="10" max="16384" width="2.625" style="65"/>
  </cols>
  <sheetData>
    <row r="1" spans="1:18">
      <c r="A1" s="1"/>
    </row>
    <row r="2" spans="1:18">
      <c r="A2" s="1"/>
    </row>
    <row r="3" spans="1:18">
      <c r="A3" s="1"/>
      <c r="C3" s="65" t="s">
        <v>1292</v>
      </c>
      <c r="D3" s="65" t="s">
        <v>1293</v>
      </c>
      <c r="E3" s="235" t="s">
        <v>1294</v>
      </c>
      <c r="F3" s="235" t="s">
        <v>1295</v>
      </c>
      <c r="G3" s="235" t="s">
        <v>1296</v>
      </c>
      <c r="H3" s="235" t="s">
        <v>1297</v>
      </c>
    </row>
    <row r="4" spans="1:18">
      <c r="A4" s="1"/>
    </row>
    <row r="5" spans="1:18">
      <c r="A5" s="1"/>
      <c r="B5" s="65" t="s">
        <v>1298</v>
      </c>
      <c r="C5" s="65" t="s">
        <v>1299</v>
      </c>
    </row>
    <row r="6" spans="1:18">
      <c r="B6" s="65" t="s">
        <v>0</v>
      </c>
      <c r="D6" s="235" t="s">
        <v>1302</v>
      </c>
      <c r="E6" s="235" t="s">
        <v>1303</v>
      </c>
      <c r="F6" s="235" t="s">
        <v>1304</v>
      </c>
      <c r="G6" s="235"/>
      <c r="H6" s="235"/>
    </row>
    <row r="7" spans="1:18" ht="17.25" thickBot="1">
      <c r="D7" s="4" t="s">
        <v>1305</v>
      </c>
      <c r="E7" s="5" t="s">
        <v>1306</v>
      </c>
      <c r="F7" s="5" t="s">
        <v>1307</v>
      </c>
      <c r="G7" s="5" t="s">
        <v>1308</v>
      </c>
      <c r="H7" s="5" t="s">
        <v>1360</v>
      </c>
      <c r="I7" s="70"/>
      <c r="J7" s="245"/>
      <c r="K7" s="133"/>
      <c r="L7" s="133"/>
      <c r="M7" s="133"/>
      <c r="N7" s="133"/>
      <c r="O7" s="133"/>
      <c r="P7" s="133"/>
      <c r="Q7" s="133"/>
      <c r="R7" s="133"/>
    </row>
    <row r="8" spans="1:18">
      <c r="D8" s="240" t="s">
        <v>1348</v>
      </c>
      <c r="E8" s="247" t="s">
        <v>1349</v>
      </c>
      <c r="F8" s="247" t="s">
        <v>1351</v>
      </c>
      <c r="G8" s="247" t="s">
        <v>1353</v>
      </c>
      <c r="H8" s="239" t="s">
        <v>1370</v>
      </c>
      <c r="I8" s="70"/>
      <c r="J8" s="133"/>
      <c r="K8" s="133"/>
      <c r="L8" s="133"/>
      <c r="M8" s="133"/>
      <c r="N8" s="133"/>
      <c r="O8" s="133"/>
      <c r="P8" s="133"/>
      <c r="Q8" s="133"/>
      <c r="R8" s="133"/>
    </row>
    <row r="9" spans="1:18">
      <c r="D9" s="237"/>
      <c r="E9" s="234" t="s">
        <v>1350</v>
      </c>
      <c r="F9" s="234" t="s">
        <v>1352</v>
      </c>
      <c r="G9" s="234" t="s">
        <v>1390</v>
      </c>
      <c r="H9" s="236"/>
      <c r="I9" s="70"/>
      <c r="J9" s="133"/>
      <c r="K9" s="133"/>
      <c r="L9" s="133"/>
      <c r="M9" s="133"/>
      <c r="N9" s="133"/>
      <c r="O9" s="133"/>
      <c r="P9" s="133"/>
      <c r="Q9" s="133"/>
      <c r="R9" s="133"/>
    </row>
    <row r="10" spans="1:18">
      <c r="D10" s="242"/>
      <c r="E10" s="248"/>
      <c r="F10" s="248"/>
      <c r="G10" s="248"/>
      <c r="H10" s="38"/>
      <c r="I10" s="70"/>
      <c r="J10" s="133"/>
      <c r="K10" s="133"/>
      <c r="L10" s="133"/>
      <c r="M10" s="133"/>
      <c r="N10" s="133"/>
      <c r="O10" s="133"/>
      <c r="P10" s="133"/>
      <c r="Q10" s="133"/>
      <c r="R10" s="133"/>
    </row>
    <row r="11" spans="1:18">
      <c r="D11" s="237" t="s">
        <v>1354</v>
      </c>
      <c r="E11" s="234" t="s">
        <v>1355</v>
      </c>
      <c r="F11" s="234" t="s">
        <v>1357</v>
      </c>
      <c r="G11" s="234" t="s">
        <v>1359</v>
      </c>
      <c r="H11" s="236" t="s">
        <v>1371</v>
      </c>
      <c r="I11" s="70"/>
      <c r="J11" s="133"/>
      <c r="K11" s="133"/>
      <c r="L11" s="133"/>
      <c r="M11" s="133"/>
      <c r="N11" s="133"/>
      <c r="O11" s="133"/>
      <c r="P11" s="133"/>
      <c r="Q11" s="133"/>
      <c r="R11" s="133"/>
    </row>
    <row r="12" spans="1:18">
      <c r="D12" s="241"/>
      <c r="E12" s="234" t="s">
        <v>1356</v>
      </c>
      <c r="F12" s="234" t="s">
        <v>1358</v>
      </c>
      <c r="G12" s="249" t="s">
        <v>1391</v>
      </c>
      <c r="H12" s="45"/>
      <c r="I12" s="70"/>
      <c r="J12" s="133"/>
      <c r="K12" s="133"/>
      <c r="L12" s="133"/>
      <c r="M12" s="133"/>
      <c r="N12" s="133"/>
      <c r="O12" s="133"/>
      <c r="P12" s="133"/>
      <c r="Q12" s="133"/>
      <c r="R12" s="133"/>
    </row>
    <row r="13" spans="1:18">
      <c r="D13" s="243"/>
      <c r="E13" s="250"/>
      <c r="F13" s="250"/>
      <c r="G13" s="250"/>
      <c r="H13" s="244"/>
      <c r="I13" s="70"/>
      <c r="J13" s="133"/>
      <c r="K13" s="133"/>
      <c r="L13" s="133"/>
      <c r="M13" s="133"/>
      <c r="N13" s="133"/>
      <c r="O13" s="133"/>
      <c r="P13" s="133"/>
      <c r="Q13" s="133"/>
      <c r="R13" s="133"/>
    </row>
    <row r="14" spans="1:18">
      <c r="D14" s="241" t="s">
        <v>1361</v>
      </c>
      <c r="E14" s="249" t="s">
        <v>1362</v>
      </c>
      <c r="F14" s="249" t="s">
        <v>1364</v>
      </c>
      <c r="G14" s="249" t="s">
        <v>1366</v>
      </c>
      <c r="H14" s="238" t="s">
        <v>1372</v>
      </c>
      <c r="I14" s="70"/>
    </row>
    <row r="15" spans="1:18">
      <c r="D15" s="241"/>
      <c r="E15" s="249" t="s">
        <v>1363</v>
      </c>
      <c r="F15" s="249" t="s">
        <v>1365</v>
      </c>
      <c r="G15" s="249" t="s">
        <v>1392</v>
      </c>
      <c r="H15" s="238"/>
      <c r="I15" s="70"/>
    </row>
    <row r="16" spans="1:18">
      <c r="D16" s="251"/>
      <c r="E16" s="252"/>
      <c r="F16" s="252"/>
      <c r="G16" s="252"/>
      <c r="H16" s="253"/>
      <c r="I16" s="70"/>
    </row>
    <row r="17" spans="4:9">
      <c r="D17" s="241" t="s">
        <v>1384</v>
      </c>
      <c r="E17" s="249" t="s">
        <v>1385</v>
      </c>
      <c r="F17" s="249" t="s">
        <v>1387</v>
      </c>
      <c r="G17" s="249" t="s">
        <v>1394</v>
      </c>
      <c r="H17" s="238" t="s">
        <v>1389</v>
      </c>
      <c r="I17" s="70"/>
    </row>
    <row r="18" spans="4:9">
      <c r="D18" s="241"/>
      <c r="E18" s="249" t="s">
        <v>1386</v>
      </c>
      <c r="F18" s="249" t="s">
        <v>1388</v>
      </c>
      <c r="G18" s="249" t="s">
        <v>1393</v>
      </c>
      <c r="H18" s="238"/>
      <c r="I18" s="70"/>
    </row>
    <row r="19" spans="4:9">
      <c r="D19" s="251"/>
      <c r="E19" s="252"/>
      <c r="F19" s="252"/>
      <c r="G19" s="252"/>
      <c r="H19" s="253"/>
      <c r="I19" s="70"/>
    </row>
    <row r="20" spans="4:9">
      <c r="D20" s="241" t="s">
        <v>1367</v>
      </c>
      <c r="E20" s="249" t="s">
        <v>1368</v>
      </c>
      <c r="F20" s="249" t="s">
        <v>1373</v>
      </c>
      <c r="G20" s="249" t="s">
        <v>1375</v>
      </c>
      <c r="H20" s="238" t="s">
        <v>1376</v>
      </c>
      <c r="I20" s="70"/>
    </row>
    <row r="21" spans="4:9">
      <c r="D21" s="241"/>
      <c r="E21" s="249" t="s">
        <v>1369</v>
      </c>
      <c r="F21" s="249" t="s">
        <v>1374</v>
      </c>
      <c r="G21" s="249" t="s">
        <v>1395</v>
      </c>
      <c r="H21" s="238"/>
      <c r="I21" s="70"/>
    </row>
    <row r="22" spans="4:9">
      <c r="D22" s="251"/>
      <c r="E22" s="252"/>
      <c r="F22" s="252"/>
      <c r="G22" s="252"/>
      <c r="H22" s="253"/>
      <c r="I22" s="70"/>
    </row>
    <row r="23" spans="4:9">
      <c r="D23" s="241" t="s">
        <v>1377</v>
      </c>
      <c r="E23" s="249" t="s">
        <v>1378</v>
      </c>
      <c r="F23" s="249" t="s">
        <v>1380</v>
      </c>
      <c r="G23" s="249" t="s">
        <v>1382</v>
      </c>
      <c r="H23" s="249" t="s">
        <v>1383</v>
      </c>
      <c r="I23" s="70"/>
    </row>
    <row r="24" spans="4:9">
      <c r="D24" s="241"/>
      <c r="E24" s="249" t="s">
        <v>1379</v>
      </c>
      <c r="F24" s="249" t="s">
        <v>1381</v>
      </c>
      <c r="G24" s="249" t="s">
        <v>1396</v>
      </c>
      <c r="H24" s="238"/>
      <c r="I24" s="70"/>
    </row>
    <row r="25" spans="4:9">
      <c r="D25" s="241"/>
      <c r="E25" s="254"/>
      <c r="F25" s="254"/>
      <c r="G25" s="254"/>
      <c r="H25" s="238"/>
      <c r="I25" s="70"/>
    </row>
    <row r="26" spans="4:9">
      <c r="D26" s="246"/>
      <c r="E26" s="246"/>
      <c r="F26" s="246"/>
      <c r="G26" s="246"/>
      <c r="H26" s="246"/>
    </row>
    <row r="27" spans="4:9">
      <c r="D27" s="183"/>
      <c r="E27" s="183"/>
      <c r="F27" s="183"/>
      <c r="G27" s="183"/>
      <c r="H27" s="183"/>
    </row>
    <row r="28" spans="4:9">
      <c r="E28" s="183"/>
      <c r="F28" s="183"/>
      <c r="G28" s="183"/>
      <c r="H28" s="183"/>
    </row>
    <row r="29" spans="4:9">
      <c r="D29" s="183"/>
      <c r="E29" s="183"/>
      <c r="F29" s="183"/>
      <c r="G29" s="183"/>
      <c r="H29" s="183"/>
    </row>
    <row r="30" spans="4:9">
      <c r="D30" s="183"/>
      <c r="E30" s="183"/>
      <c r="F30" s="183"/>
      <c r="G30" s="183"/>
      <c r="H30" s="183"/>
    </row>
    <row r="31" spans="4:9">
      <c r="D31" s="45"/>
      <c r="E31" s="45"/>
      <c r="F31" s="45"/>
      <c r="G31" s="45"/>
      <c r="H31" s="45"/>
    </row>
    <row r="32" spans="4:9">
      <c r="D32" s="45"/>
      <c r="E32" s="45"/>
      <c r="F32" s="45"/>
      <c r="G32" s="45"/>
      <c r="H32" s="45"/>
    </row>
    <row r="33" spans="4:8">
      <c r="D33" s="45"/>
      <c r="E33" s="45"/>
      <c r="F33" s="45"/>
      <c r="G33" s="45"/>
      <c r="H33" s="45"/>
    </row>
    <row r="34" spans="4:8">
      <c r="D34" s="66"/>
      <c r="E34" s="66"/>
      <c r="F34" s="66"/>
      <c r="G34" s="66"/>
      <c r="H34" s="66"/>
    </row>
    <row r="35" spans="4:8">
      <c r="D35" s="66"/>
      <c r="E35" s="66"/>
      <c r="F35" s="66"/>
      <c r="G35" s="66"/>
      <c r="H35" s="66"/>
    </row>
    <row r="36" spans="4:8">
      <c r="D36" s="66"/>
      <c r="E36" s="66"/>
      <c r="F36" s="66"/>
      <c r="G36" s="66"/>
      <c r="H36" s="183"/>
    </row>
    <row r="37" spans="4:8">
      <c r="D37" s="66"/>
      <c r="E37" s="66"/>
      <c r="F37" s="66"/>
      <c r="G37" s="66"/>
      <c r="H37" s="66"/>
    </row>
    <row r="38" spans="4:8">
      <c r="D38" s="66"/>
      <c r="E38" s="66"/>
      <c r="F38" s="66"/>
      <c r="G38" s="66"/>
      <c r="H38" s="6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="85" zoomScaleNormal="85" workbookViewId="0">
      <selection activeCell="A6" sqref="A6"/>
    </sheetView>
  </sheetViews>
  <sheetFormatPr defaultRowHeight="16.5"/>
  <cols>
    <col min="1" max="1" width="2.375" style="65" customWidth="1"/>
    <col min="2" max="16384" width="9" style="65"/>
  </cols>
  <sheetData>
    <row r="1" spans="1:16">
      <c r="A1" s="261" t="s">
        <v>164</v>
      </c>
    </row>
    <row r="2" spans="1:16" ht="12.7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511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289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290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4.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291</v>
      </c>
      <c r="L14" s="264"/>
      <c r="M14" s="264" t="s">
        <v>176</v>
      </c>
      <c r="N14" s="264"/>
      <c r="O14" s="69"/>
    </row>
    <row r="15" spans="1:16" ht="5.2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8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8" ht="16.5" customHeight="1">
      <c r="B18" s="70"/>
      <c r="C18" s="337" t="s">
        <v>225</v>
      </c>
      <c r="D18" s="337"/>
      <c r="E18" s="338" t="s">
        <v>491</v>
      </c>
      <c r="F18" s="338"/>
      <c r="G18" s="338"/>
      <c r="H18" s="66"/>
      <c r="I18" s="66"/>
      <c r="J18" s="66"/>
      <c r="K18" s="66"/>
      <c r="L18" s="66"/>
      <c r="M18" s="66"/>
      <c r="N18" s="66"/>
      <c r="O18" s="69"/>
      <c r="Q18" s="245"/>
      <c r="R18" s="245"/>
    </row>
    <row r="19" spans="2:18" ht="17.25" customHeight="1">
      <c r="B19" s="70"/>
      <c r="C19" s="337"/>
      <c r="D19" s="337"/>
      <c r="E19" s="338"/>
      <c r="F19" s="338"/>
      <c r="G19" s="338"/>
      <c r="H19" s="66"/>
      <c r="I19" s="66"/>
      <c r="J19" s="66"/>
      <c r="K19" s="66"/>
      <c r="L19" s="66"/>
      <c r="M19" s="172" t="s">
        <v>513</v>
      </c>
      <c r="N19" s="66"/>
      <c r="O19" s="69"/>
      <c r="Q19" s="245"/>
      <c r="R19" s="245"/>
    </row>
    <row r="20" spans="2:18">
      <c r="B20" s="70"/>
      <c r="C20" s="83"/>
      <c r="D20" s="6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  <c r="Q20" s="245"/>
      <c r="R20" s="245"/>
    </row>
    <row r="21" spans="2:18">
      <c r="B21" s="70"/>
      <c r="C21" s="310" t="s">
        <v>487</v>
      </c>
      <c r="D21" s="311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9"/>
      <c r="Q21" s="245"/>
      <c r="R21" s="245"/>
    </row>
    <row r="22" spans="2:18">
      <c r="B22" s="70"/>
      <c r="C22" s="83"/>
      <c r="D22" s="69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  <c r="Q22" s="245"/>
      <c r="R22" s="245"/>
    </row>
    <row r="23" spans="2:18">
      <c r="B23" s="70"/>
      <c r="C23" s="310" t="s">
        <v>485</v>
      </c>
      <c r="D23" s="311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  <c r="Q23" s="245"/>
      <c r="R23" s="245"/>
    </row>
    <row r="24" spans="2:18">
      <c r="B24" s="70"/>
      <c r="C24" s="83"/>
      <c r="D24" s="69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  <c r="Q24" s="245"/>
      <c r="R24" s="245"/>
    </row>
    <row r="25" spans="2:18">
      <c r="B25" s="70"/>
      <c r="C25" s="310" t="s">
        <v>491</v>
      </c>
      <c r="D25" s="311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  <c r="Q25" s="245"/>
      <c r="R25" s="245"/>
    </row>
    <row r="26" spans="2:18">
      <c r="B26" s="70"/>
      <c r="C26" s="83"/>
      <c r="D26" s="69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  <c r="Q26" s="245"/>
      <c r="R26" s="245"/>
    </row>
    <row r="27" spans="2:18">
      <c r="B27" s="70"/>
      <c r="C27" s="312" t="s">
        <v>498</v>
      </c>
      <c r="D27" s="313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  <c r="Q27" s="245"/>
      <c r="R27" s="245"/>
    </row>
    <row r="28" spans="2:18">
      <c r="B28" s="70"/>
      <c r="C28" s="83"/>
      <c r="D28" s="69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8">
      <c r="B29" s="70"/>
      <c r="C29" s="312" t="s">
        <v>514</v>
      </c>
      <c r="D29" s="313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9"/>
    </row>
    <row r="30" spans="2:18">
      <c r="B30" s="70"/>
      <c r="C30" s="83"/>
      <c r="D30" s="69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8">
      <c r="B31" s="70"/>
      <c r="C31" s="312" t="s">
        <v>505</v>
      </c>
      <c r="D31" s="313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8">
      <c r="B32" s="70"/>
      <c r="C32" s="83"/>
      <c r="D32" s="69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8">
      <c r="B33" s="70"/>
      <c r="C33" s="339" t="s">
        <v>509</v>
      </c>
      <c r="D33" s="340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8">
      <c r="B34" s="70"/>
      <c r="C34" s="83"/>
      <c r="D34" s="69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8">
      <c r="B35" s="70"/>
      <c r="C35" s="312"/>
      <c r="D35" s="313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8">
      <c r="B36" s="70"/>
      <c r="C36" s="83"/>
      <c r="D36" s="69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8">
      <c r="B37" s="70"/>
      <c r="C37" s="70"/>
      <c r="D37" s="69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8">
      <c r="B38" s="70"/>
      <c r="C38" s="70"/>
      <c r="D38" s="69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8">
      <c r="B39" s="70"/>
      <c r="C39" s="70"/>
      <c r="D39" s="69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8">
      <c r="B40" s="70"/>
      <c r="C40" s="70"/>
      <c r="D40" s="69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8">
      <c r="B41" s="70"/>
      <c r="C41" s="70"/>
      <c r="D41" s="69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8">
      <c r="B42" s="70"/>
      <c r="C42" s="70"/>
      <c r="D42" s="69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8">
      <c r="B43" s="70"/>
      <c r="C43" s="70"/>
      <c r="D43" s="6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  <c r="Q43" s="336" t="s">
        <v>512</v>
      </c>
      <c r="R43" s="260"/>
    </row>
    <row r="44" spans="2:18">
      <c r="B44" s="70"/>
      <c r="C44" s="70"/>
      <c r="D44" s="69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  <c r="Q44" s="260"/>
      <c r="R44" s="260"/>
    </row>
    <row r="45" spans="2:18">
      <c r="B45" s="70"/>
      <c r="C45" s="70"/>
      <c r="D45" s="69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  <c r="Q45" s="260"/>
      <c r="R45" s="260"/>
    </row>
    <row r="46" spans="2:18">
      <c r="B46" s="70"/>
      <c r="C46" s="70"/>
      <c r="D46" s="69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  <c r="Q46" s="260"/>
      <c r="R46" s="260"/>
    </row>
    <row r="47" spans="2:18">
      <c r="B47" s="70"/>
      <c r="C47" s="70"/>
      <c r="D47" s="69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  <c r="Q47" s="260"/>
      <c r="R47" s="260"/>
    </row>
    <row r="48" spans="2:18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  <c r="Q48" s="260"/>
      <c r="R48" s="260"/>
    </row>
    <row r="49" spans="2:18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69" t="s">
        <v>462</v>
      </c>
      <c r="N49" s="169" t="s">
        <v>464</v>
      </c>
      <c r="O49" s="69"/>
      <c r="Q49" s="260"/>
      <c r="R49" s="260"/>
    </row>
    <row r="50" spans="2:18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Q50" s="260"/>
      <c r="R50" s="260"/>
    </row>
    <row r="51" spans="2:18">
      <c r="B51" s="54" t="s">
        <v>292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Q51" s="260"/>
      <c r="R51" s="260"/>
    </row>
    <row r="52" spans="2:18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Q52" s="260"/>
      <c r="R52" s="260"/>
    </row>
    <row r="53" spans="2:18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8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0">
    <mergeCell ref="A1:A5"/>
    <mergeCell ref="H6:J6"/>
    <mergeCell ref="G10:I11"/>
    <mergeCell ref="C14:D14"/>
    <mergeCell ref="E14:F14"/>
    <mergeCell ref="G14:H14"/>
    <mergeCell ref="I14:J14"/>
    <mergeCell ref="C31:D31"/>
    <mergeCell ref="C33:D33"/>
    <mergeCell ref="C35:D35"/>
    <mergeCell ref="K14:L14"/>
    <mergeCell ref="Q43:R52"/>
    <mergeCell ref="M14:N14"/>
    <mergeCell ref="C18:D19"/>
    <mergeCell ref="E18:G19"/>
    <mergeCell ref="C21:D21"/>
    <mergeCell ref="C23:D23"/>
    <mergeCell ref="C25:D25"/>
    <mergeCell ref="C27:D27"/>
    <mergeCell ref="C29:D29"/>
  </mergeCells>
  <phoneticPr fontId="2" type="noConversion"/>
  <hyperlinks>
    <hyperlink ref="A1:A5" location="'목록(수정예정)'!A1" display="'목록(수정예정)'!A1"/>
    <hyperlink ref="N49" location="관리자페이지메인!A1" display="취소"/>
    <hyperlink ref="M49" location="'MIB main'!A1" display="등록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85" zoomScaleNormal="85" workbookViewId="0">
      <selection activeCell="I2" sqref="I2"/>
    </sheetView>
  </sheetViews>
  <sheetFormatPr defaultRowHeight="16.5"/>
  <cols>
    <col min="1" max="1" width="1.625" style="65" customWidth="1"/>
    <col min="2" max="16384" width="9" style="65"/>
  </cols>
  <sheetData>
    <row r="1" spans="1:16">
      <c r="A1" s="261" t="s">
        <v>164</v>
      </c>
    </row>
    <row r="2" spans="1:16">
      <c r="A2" s="262"/>
    </row>
    <row r="3" spans="1:16">
      <c r="A3" s="262"/>
    </row>
    <row r="4" spans="1:16">
      <c r="A4" s="262"/>
    </row>
    <row r="5" spans="1:16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3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 ht="3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3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  <c r="Q17" s="133"/>
      <c r="R17" s="133"/>
      <c r="S17" s="133"/>
      <c r="T17" s="133"/>
      <c r="U17" s="133"/>
      <c r="V17" s="133"/>
      <c r="W17" s="133"/>
    </row>
    <row r="18" spans="2:23">
      <c r="B18" s="70"/>
      <c r="C18" s="319" t="s">
        <v>225</v>
      </c>
      <c r="D18" s="320"/>
      <c r="E18" s="297" t="s">
        <v>498</v>
      </c>
      <c r="F18" s="297"/>
      <c r="G18" s="297"/>
      <c r="H18" s="66"/>
      <c r="I18" s="66"/>
      <c r="J18" s="66"/>
      <c r="K18" s="66"/>
      <c r="L18" s="66"/>
      <c r="M18" s="66"/>
      <c r="N18" s="66"/>
      <c r="O18" s="69"/>
      <c r="Q18" s="133"/>
      <c r="R18" s="133"/>
      <c r="S18" s="133"/>
      <c r="T18" s="133"/>
      <c r="U18" s="133"/>
      <c r="V18" s="133"/>
      <c r="W18" s="133"/>
    </row>
    <row r="19" spans="2:23" ht="17.25" thickBot="1">
      <c r="B19" s="70"/>
      <c r="C19" s="319"/>
      <c r="D19" s="320"/>
      <c r="E19" s="298"/>
      <c r="F19" s="298"/>
      <c r="G19" s="298"/>
      <c r="H19" s="66"/>
      <c r="I19" s="66"/>
      <c r="J19" s="66"/>
      <c r="K19" s="66"/>
      <c r="L19" s="66"/>
      <c r="M19" s="172" t="s">
        <v>566</v>
      </c>
      <c r="N19" s="66"/>
      <c r="O19" s="69"/>
      <c r="Q19" s="133"/>
      <c r="R19" s="133"/>
      <c r="S19" s="133"/>
      <c r="T19" s="133"/>
      <c r="U19" s="133"/>
      <c r="V19" s="133"/>
      <c r="W19" s="133"/>
    </row>
    <row r="20" spans="2:23">
      <c r="B20" s="70"/>
      <c r="C20" s="83"/>
      <c r="D20" s="6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  <c r="Q20" s="133"/>
      <c r="R20" s="133"/>
      <c r="S20" s="133"/>
      <c r="T20" s="133"/>
      <c r="U20" s="133"/>
      <c r="V20" s="133"/>
      <c r="W20" s="133"/>
    </row>
    <row r="21" spans="2:23">
      <c r="B21" s="70"/>
      <c r="C21" s="310" t="s">
        <v>487</v>
      </c>
      <c r="D21" s="311"/>
      <c r="E21" s="66"/>
      <c r="F21" s="257" t="s">
        <v>186</v>
      </c>
      <c r="G21" s="265" t="s">
        <v>88</v>
      </c>
      <c r="H21" s="266"/>
      <c r="I21" s="266"/>
      <c r="J21" s="266"/>
      <c r="K21" s="266"/>
      <c r="L21" s="267"/>
      <c r="M21" s="265" t="s">
        <v>187</v>
      </c>
      <c r="N21" s="267"/>
      <c r="O21" s="69"/>
      <c r="Q21" s="133"/>
      <c r="R21" s="133"/>
      <c r="S21" s="133"/>
      <c r="T21" s="133"/>
      <c r="U21" s="133"/>
      <c r="V21" s="133"/>
      <c r="W21" s="133"/>
    </row>
    <row r="22" spans="2:23" ht="17.25" thickBot="1">
      <c r="B22" s="70"/>
      <c r="C22" s="83"/>
      <c r="D22" s="69"/>
      <c r="E22" s="66"/>
      <c r="F22" s="259"/>
      <c r="G22" s="270"/>
      <c r="H22" s="271"/>
      <c r="I22" s="271"/>
      <c r="J22" s="271"/>
      <c r="K22" s="271"/>
      <c r="L22" s="272"/>
      <c r="M22" s="270"/>
      <c r="N22" s="272"/>
      <c r="O22" s="69"/>
      <c r="Q22" s="133"/>
      <c r="R22" s="133"/>
      <c r="S22" s="133"/>
      <c r="T22" s="133"/>
      <c r="U22" s="133"/>
      <c r="V22" s="133"/>
      <c r="W22" s="133"/>
    </row>
    <row r="23" spans="2:23">
      <c r="B23" s="70"/>
      <c r="C23" s="310" t="s">
        <v>485</v>
      </c>
      <c r="D23" s="311"/>
      <c r="E23" s="66"/>
      <c r="F23" s="341">
        <v>25</v>
      </c>
      <c r="G23" s="343" t="s">
        <v>567</v>
      </c>
      <c r="H23" s="266"/>
      <c r="I23" s="266"/>
      <c r="J23" s="266"/>
      <c r="K23" s="266"/>
      <c r="L23" s="344"/>
      <c r="M23" s="347" t="s">
        <v>568</v>
      </c>
      <c r="N23" s="301"/>
      <c r="O23" s="69"/>
      <c r="Q23" s="133"/>
      <c r="R23" s="133"/>
      <c r="S23" s="133"/>
      <c r="T23" s="133"/>
      <c r="U23" s="133"/>
      <c r="V23" s="133"/>
      <c r="W23" s="133"/>
    </row>
    <row r="24" spans="2:23" ht="17.25" thickBot="1">
      <c r="B24" s="70"/>
      <c r="C24" s="83"/>
      <c r="D24" s="69"/>
      <c r="E24" s="66"/>
      <c r="F24" s="342"/>
      <c r="G24" s="345"/>
      <c r="H24" s="271"/>
      <c r="I24" s="271"/>
      <c r="J24" s="271"/>
      <c r="K24" s="271"/>
      <c r="L24" s="346"/>
      <c r="M24" s="304"/>
      <c r="N24" s="306"/>
      <c r="O24" s="69"/>
      <c r="Q24" s="133"/>
      <c r="R24" s="133"/>
      <c r="S24" s="133"/>
      <c r="T24" s="133"/>
      <c r="U24" s="133"/>
      <c r="V24" s="133"/>
      <c r="W24" s="133"/>
    </row>
    <row r="25" spans="2:23">
      <c r="B25" s="70"/>
      <c r="C25" s="310" t="s">
        <v>491</v>
      </c>
      <c r="D25" s="311"/>
      <c r="E25" s="66"/>
      <c r="F25" s="341">
        <v>24</v>
      </c>
      <c r="G25" s="343" t="s">
        <v>193</v>
      </c>
      <c r="H25" s="266"/>
      <c r="I25" s="266"/>
      <c r="J25" s="266"/>
      <c r="K25" s="266"/>
      <c r="L25" s="344"/>
      <c r="M25" s="347" t="s">
        <v>188</v>
      </c>
      <c r="N25" s="301"/>
      <c r="O25" s="69"/>
      <c r="Q25" s="133"/>
      <c r="R25" s="133"/>
      <c r="S25" s="133"/>
      <c r="T25" s="133"/>
      <c r="U25" s="133"/>
      <c r="V25" s="133"/>
      <c r="W25" s="133"/>
    </row>
    <row r="26" spans="2:23" ht="17.25" thickBot="1">
      <c r="B26" s="70"/>
      <c r="C26" s="83"/>
      <c r="D26" s="69"/>
      <c r="E26" s="66"/>
      <c r="F26" s="342"/>
      <c r="G26" s="345"/>
      <c r="H26" s="271"/>
      <c r="I26" s="271"/>
      <c r="J26" s="271"/>
      <c r="K26" s="271"/>
      <c r="L26" s="346"/>
      <c r="M26" s="304"/>
      <c r="N26" s="306"/>
      <c r="O26" s="69"/>
      <c r="Q26" s="133"/>
      <c r="R26" s="133"/>
      <c r="S26" s="133"/>
      <c r="T26" s="133"/>
      <c r="U26" s="133"/>
      <c r="V26" s="133"/>
      <c r="W26" s="133"/>
    </row>
    <row r="27" spans="2:23">
      <c r="B27" s="70"/>
      <c r="C27" s="312" t="s">
        <v>498</v>
      </c>
      <c r="D27" s="313"/>
      <c r="E27" s="66"/>
      <c r="F27" s="341">
        <v>23</v>
      </c>
      <c r="G27" s="343" t="s">
        <v>194</v>
      </c>
      <c r="H27" s="266"/>
      <c r="I27" s="266"/>
      <c r="J27" s="266"/>
      <c r="K27" s="266"/>
      <c r="L27" s="344"/>
      <c r="M27" s="347" t="s">
        <v>10</v>
      </c>
      <c r="N27" s="301"/>
      <c r="O27" s="69"/>
      <c r="P27" s="265" t="s">
        <v>1200</v>
      </c>
      <c r="Q27" s="266"/>
      <c r="R27" s="266"/>
      <c r="S27" s="266"/>
      <c r="T27" s="267"/>
      <c r="U27" s="133"/>
      <c r="V27" s="133"/>
      <c r="W27" s="133"/>
    </row>
    <row r="28" spans="2:23" ht="17.25" thickBot="1">
      <c r="B28" s="70"/>
      <c r="C28" s="83"/>
      <c r="D28" s="69"/>
      <c r="E28" s="66"/>
      <c r="F28" s="342"/>
      <c r="G28" s="345"/>
      <c r="H28" s="271"/>
      <c r="I28" s="271"/>
      <c r="J28" s="271"/>
      <c r="K28" s="271"/>
      <c r="L28" s="346"/>
      <c r="M28" s="304"/>
      <c r="N28" s="306"/>
      <c r="O28" s="69"/>
      <c r="P28" s="268"/>
      <c r="Q28" s="264"/>
      <c r="R28" s="264"/>
      <c r="S28" s="264"/>
      <c r="T28" s="269"/>
      <c r="U28" s="133"/>
      <c r="V28" s="133"/>
      <c r="W28" s="133"/>
    </row>
    <row r="29" spans="2:23">
      <c r="B29" s="70"/>
      <c r="C29" s="312" t="s">
        <v>505</v>
      </c>
      <c r="D29" s="313"/>
      <c r="E29" s="66"/>
      <c r="F29" s="341">
        <v>22</v>
      </c>
      <c r="G29" s="343" t="s">
        <v>192</v>
      </c>
      <c r="H29" s="266"/>
      <c r="I29" s="266"/>
      <c r="J29" s="266"/>
      <c r="K29" s="266"/>
      <c r="L29" s="344"/>
      <c r="M29" s="347" t="s">
        <v>32</v>
      </c>
      <c r="N29" s="301"/>
      <c r="O29" s="69"/>
      <c r="P29" s="268"/>
      <c r="Q29" s="264"/>
      <c r="R29" s="264"/>
      <c r="S29" s="264"/>
      <c r="T29" s="269"/>
      <c r="U29" s="133"/>
      <c r="V29" s="133"/>
      <c r="W29" s="133"/>
    </row>
    <row r="30" spans="2:23" ht="17.25" thickBot="1">
      <c r="B30" s="70"/>
      <c r="C30" s="83"/>
      <c r="D30" s="69"/>
      <c r="E30" s="66"/>
      <c r="F30" s="342"/>
      <c r="G30" s="345"/>
      <c r="H30" s="271"/>
      <c r="I30" s="271"/>
      <c r="J30" s="271"/>
      <c r="K30" s="271"/>
      <c r="L30" s="346"/>
      <c r="M30" s="304"/>
      <c r="N30" s="306"/>
      <c r="O30" s="69"/>
      <c r="P30" s="268"/>
      <c r="Q30" s="264"/>
      <c r="R30" s="264"/>
      <c r="S30" s="264"/>
      <c r="T30" s="269"/>
      <c r="U30" s="133"/>
      <c r="V30" s="133"/>
      <c r="W30" s="133"/>
    </row>
    <row r="31" spans="2:23">
      <c r="B31" s="70"/>
      <c r="C31" s="339" t="s">
        <v>509</v>
      </c>
      <c r="D31" s="340"/>
      <c r="E31" s="66"/>
      <c r="F31" s="341">
        <v>21</v>
      </c>
      <c r="G31" s="343" t="s">
        <v>196</v>
      </c>
      <c r="H31" s="266"/>
      <c r="I31" s="266"/>
      <c r="J31" s="266"/>
      <c r="K31" s="266"/>
      <c r="L31" s="344"/>
      <c r="M31" s="347" t="s">
        <v>33</v>
      </c>
      <c r="N31" s="301"/>
      <c r="O31" s="69"/>
      <c r="P31" s="268"/>
      <c r="Q31" s="264"/>
      <c r="R31" s="264"/>
      <c r="S31" s="264"/>
      <c r="T31" s="269"/>
      <c r="U31" s="72"/>
    </row>
    <row r="32" spans="2:23" ht="17.25" thickBot="1">
      <c r="B32" s="70"/>
      <c r="C32" s="83"/>
      <c r="D32" s="69"/>
      <c r="E32" s="66"/>
      <c r="F32" s="342"/>
      <c r="G32" s="345"/>
      <c r="H32" s="271"/>
      <c r="I32" s="271"/>
      <c r="J32" s="271"/>
      <c r="K32" s="271"/>
      <c r="L32" s="346"/>
      <c r="M32" s="304"/>
      <c r="N32" s="306"/>
      <c r="O32" s="69"/>
      <c r="P32" s="268"/>
      <c r="Q32" s="264"/>
      <c r="R32" s="264"/>
      <c r="S32" s="264"/>
      <c r="T32" s="269"/>
      <c r="U32" s="72"/>
    </row>
    <row r="33" spans="2:23">
      <c r="B33" s="70"/>
      <c r="C33" s="312"/>
      <c r="D33" s="313"/>
      <c r="E33" s="66"/>
      <c r="F33" s="341">
        <v>20</v>
      </c>
      <c r="G33" s="343" t="s">
        <v>193</v>
      </c>
      <c r="H33" s="266"/>
      <c r="I33" s="266"/>
      <c r="J33" s="266"/>
      <c r="K33" s="266"/>
      <c r="L33" s="344"/>
      <c r="M33" s="347" t="s">
        <v>190</v>
      </c>
      <c r="N33" s="301"/>
      <c r="O33" s="69"/>
      <c r="P33" s="268"/>
      <c r="Q33" s="264"/>
      <c r="R33" s="264"/>
      <c r="S33" s="264"/>
      <c r="T33" s="269"/>
    </row>
    <row r="34" spans="2:23" ht="17.25" thickBot="1">
      <c r="B34" s="70"/>
      <c r="C34" s="83"/>
      <c r="D34" s="69"/>
      <c r="E34" s="66"/>
      <c r="F34" s="342"/>
      <c r="G34" s="345"/>
      <c r="H34" s="271"/>
      <c r="I34" s="271"/>
      <c r="J34" s="271"/>
      <c r="K34" s="271"/>
      <c r="L34" s="346"/>
      <c r="M34" s="304"/>
      <c r="N34" s="306"/>
      <c r="O34" s="69"/>
      <c r="P34" s="268"/>
      <c r="Q34" s="264"/>
      <c r="R34" s="264"/>
      <c r="S34" s="264"/>
      <c r="T34" s="269"/>
    </row>
    <row r="35" spans="2:23">
      <c r="B35" s="70"/>
      <c r="C35" s="312"/>
      <c r="D35" s="313"/>
      <c r="E35" s="66"/>
      <c r="F35" s="341">
        <v>19</v>
      </c>
      <c r="G35" s="343" t="s">
        <v>194</v>
      </c>
      <c r="H35" s="266"/>
      <c r="I35" s="266"/>
      <c r="J35" s="266"/>
      <c r="K35" s="266"/>
      <c r="L35" s="344"/>
      <c r="M35" s="347" t="s">
        <v>189</v>
      </c>
      <c r="N35" s="301"/>
      <c r="O35" s="69"/>
      <c r="P35" s="268"/>
      <c r="Q35" s="264"/>
      <c r="R35" s="264"/>
      <c r="S35" s="264"/>
      <c r="T35" s="269"/>
    </row>
    <row r="36" spans="2:23" ht="17.25" thickBot="1">
      <c r="B36" s="70"/>
      <c r="C36" s="83"/>
      <c r="D36" s="69"/>
      <c r="E36" s="66"/>
      <c r="F36" s="342"/>
      <c r="G36" s="345"/>
      <c r="H36" s="271"/>
      <c r="I36" s="271"/>
      <c r="J36" s="271"/>
      <c r="K36" s="271"/>
      <c r="L36" s="346"/>
      <c r="M36" s="304"/>
      <c r="N36" s="306"/>
      <c r="O36" s="69"/>
      <c r="P36" s="268"/>
      <c r="Q36" s="264"/>
      <c r="R36" s="264"/>
      <c r="S36" s="264"/>
      <c r="T36" s="269"/>
    </row>
    <row r="37" spans="2:23">
      <c r="B37" s="70"/>
      <c r="C37" s="70"/>
      <c r="D37" s="69"/>
      <c r="E37" s="66"/>
      <c r="F37" s="341">
        <v>18</v>
      </c>
      <c r="G37" s="343" t="s">
        <v>196</v>
      </c>
      <c r="H37" s="266"/>
      <c r="I37" s="266"/>
      <c r="J37" s="266"/>
      <c r="K37" s="266"/>
      <c r="L37" s="344"/>
      <c r="M37" s="347" t="s">
        <v>7</v>
      </c>
      <c r="N37" s="301"/>
      <c r="O37" s="69"/>
      <c r="P37" s="270"/>
      <c r="Q37" s="271"/>
      <c r="R37" s="271"/>
      <c r="S37" s="271"/>
      <c r="T37" s="272"/>
    </row>
    <row r="38" spans="2:23" ht="17.25" thickBot="1">
      <c r="B38" s="70"/>
      <c r="C38" s="70"/>
      <c r="D38" s="69"/>
      <c r="E38" s="66"/>
      <c r="F38" s="342"/>
      <c r="G38" s="345"/>
      <c r="H38" s="271"/>
      <c r="I38" s="271"/>
      <c r="J38" s="271"/>
      <c r="K38" s="271"/>
      <c r="L38" s="346"/>
      <c r="M38" s="304"/>
      <c r="N38" s="306"/>
      <c r="O38" s="69"/>
    </row>
    <row r="39" spans="2:23">
      <c r="B39" s="70"/>
      <c r="C39" s="70"/>
      <c r="D39" s="69"/>
      <c r="E39" s="66"/>
      <c r="F39" s="341">
        <v>17</v>
      </c>
      <c r="G39" s="343" t="s">
        <v>195</v>
      </c>
      <c r="H39" s="266"/>
      <c r="I39" s="266"/>
      <c r="J39" s="266"/>
      <c r="K39" s="266"/>
      <c r="L39" s="344"/>
      <c r="M39" s="347" t="s">
        <v>191</v>
      </c>
      <c r="N39" s="301"/>
      <c r="O39" s="69"/>
      <c r="P39" s="78"/>
      <c r="Q39" s="72"/>
      <c r="R39" s="72"/>
      <c r="S39" s="72"/>
      <c r="T39" s="72"/>
      <c r="U39" s="72"/>
      <c r="V39" s="72"/>
      <c r="W39" s="72"/>
    </row>
    <row r="40" spans="2:23" ht="17.25" thickBot="1">
      <c r="B40" s="70"/>
      <c r="C40" s="70"/>
      <c r="D40" s="69"/>
      <c r="E40" s="66"/>
      <c r="F40" s="342"/>
      <c r="G40" s="345"/>
      <c r="H40" s="271"/>
      <c r="I40" s="271"/>
      <c r="J40" s="271"/>
      <c r="K40" s="271"/>
      <c r="L40" s="346"/>
      <c r="M40" s="304"/>
      <c r="N40" s="306"/>
      <c r="O40" s="69"/>
      <c r="P40" s="78"/>
      <c r="Q40" s="72"/>
      <c r="R40" s="72"/>
      <c r="S40" s="72"/>
      <c r="T40" s="72"/>
      <c r="U40" s="72"/>
      <c r="V40" s="72"/>
      <c r="W40" s="72"/>
    </row>
    <row r="41" spans="2:23">
      <c r="B41" s="70"/>
      <c r="C41" s="70"/>
      <c r="D41" s="69"/>
      <c r="E41" s="66"/>
      <c r="F41" s="341">
        <v>16</v>
      </c>
      <c r="G41" s="343" t="s">
        <v>196</v>
      </c>
      <c r="H41" s="266"/>
      <c r="I41" s="266"/>
      <c r="J41" s="266"/>
      <c r="K41" s="266"/>
      <c r="L41" s="344"/>
      <c r="M41" s="347" t="s">
        <v>569</v>
      </c>
      <c r="N41" s="301"/>
      <c r="O41" s="69"/>
      <c r="P41" s="78"/>
      <c r="Q41" s="72"/>
      <c r="R41" s="72"/>
      <c r="S41" s="72"/>
      <c r="T41" s="72"/>
      <c r="U41" s="72"/>
      <c r="V41" s="72"/>
      <c r="W41" s="72"/>
    </row>
    <row r="42" spans="2:23" ht="17.25" thickBot="1">
      <c r="B42" s="70"/>
      <c r="C42" s="70"/>
      <c r="D42" s="69"/>
      <c r="E42" s="66"/>
      <c r="F42" s="342"/>
      <c r="G42" s="345"/>
      <c r="H42" s="271"/>
      <c r="I42" s="271"/>
      <c r="J42" s="271"/>
      <c r="K42" s="271"/>
      <c r="L42" s="346"/>
      <c r="M42" s="304"/>
      <c r="N42" s="306"/>
      <c r="O42" s="69"/>
      <c r="P42" s="78"/>
      <c r="Q42" s="72"/>
      <c r="R42" s="72"/>
      <c r="S42" s="72"/>
      <c r="T42" s="72"/>
      <c r="U42" s="72"/>
      <c r="V42" s="72"/>
      <c r="W42" s="72"/>
    </row>
    <row r="43" spans="2:23">
      <c r="B43" s="70"/>
      <c r="C43" s="70"/>
      <c r="D43" s="69"/>
      <c r="E43" s="66"/>
      <c r="F43" s="341">
        <v>15</v>
      </c>
      <c r="G43" s="343" t="s">
        <v>194</v>
      </c>
      <c r="H43" s="266"/>
      <c r="I43" s="266"/>
      <c r="J43" s="266"/>
      <c r="K43" s="266"/>
      <c r="L43" s="344"/>
      <c r="M43" s="347" t="s">
        <v>570</v>
      </c>
      <c r="N43" s="301"/>
      <c r="O43" s="69"/>
      <c r="P43" s="78"/>
      <c r="Q43" s="72"/>
      <c r="R43" s="72"/>
      <c r="S43" s="72"/>
      <c r="T43" s="72"/>
      <c r="U43" s="72"/>
      <c r="V43" s="72"/>
      <c r="W43" s="72"/>
    </row>
    <row r="44" spans="2:23" ht="17.25" thickBot="1">
      <c r="B44" s="70"/>
      <c r="C44" s="70"/>
      <c r="D44" s="69"/>
      <c r="E44" s="66"/>
      <c r="F44" s="342"/>
      <c r="G44" s="345"/>
      <c r="H44" s="271"/>
      <c r="I44" s="271"/>
      <c r="J44" s="271"/>
      <c r="K44" s="271"/>
      <c r="L44" s="346"/>
      <c r="M44" s="304"/>
      <c r="N44" s="306"/>
      <c r="O44" s="69"/>
      <c r="P44" s="78"/>
      <c r="Q44" s="72"/>
      <c r="R44" s="72"/>
      <c r="S44" s="72"/>
      <c r="T44" s="72"/>
      <c r="U44" s="72"/>
      <c r="V44" s="72"/>
      <c r="W44" s="72"/>
    </row>
    <row r="45" spans="2:23">
      <c r="B45" s="70"/>
      <c r="C45" s="70"/>
      <c r="D45" s="69"/>
      <c r="E45" s="66"/>
      <c r="F45" s="300"/>
      <c r="G45" s="72"/>
      <c r="H45" s="72"/>
      <c r="I45" s="72"/>
      <c r="J45" s="72"/>
      <c r="K45" s="72"/>
      <c r="L45" s="72"/>
      <c r="M45" s="72"/>
      <c r="N45" s="72"/>
      <c r="O45" s="69"/>
      <c r="P45" s="78"/>
      <c r="Q45" s="72"/>
      <c r="R45" s="72"/>
      <c r="S45" s="72"/>
      <c r="T45" s="72"/>
      <c r="U45" s="72"/>
      <c r="V45" s="72"/>
      <c r="W45" s="72"/>
    </row>
    <row r="46" spans="2:23">
      <c r="B46" s="70"/>
      <c r="C46" s="70"/>
      <c r="D46" s="69"/>
      <c r="E46" s="66"/>
      <c r="F46" s="264"/>
      <c r="G46" s="66"/>
      <c r="H46" s="66"/>
      <c r="I46" s="66"/>
      <c r="J46" s="66"/>
      <c r="K46" s="66"/>
      <c r="L46" s="66"/>
      <c r="M46" s="66"/>
      <c r="N46" s="66"/>
      <c r="O46" s="69"/>
      <c r="P46" s="78"/>
      <c r="Q46" s="72"/>
      <c r="R46" s="72"/>
      <c r="S46" s="72"/>
      <c r="T46" s="72"/>
      <c r="U46" s="72"/>
      <c r="V46" s="72"/>
      <c r="W46" s="72"/>
    </row>
    <row r="47" spans="2:23">
      <c r="B47" s="70"/>
      <c r="C47" s="70"/>
      <c r="D47" s="69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  <c r="P47" s="78"/>
      <c r="Q47" s="72"/>
      <c r="R47" s="72"/>
      <c r="S47" s="72"/>
      <c r="T47" s="72"/>
      <c r="U47" s="72"/>
      <c r="V47" s="72"/>
      <c r="W47" s="72"/>
    </row>
    <row r="48" spans="2:23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  <c r="P48" s="78"/>
      <c r="Q48" s="72"/>
      <c r="R48" s="72"/>
      <c r="S48" s="72"/>
      <c r="T48" s="72"/>
      <c r="U48" s="72"/>
      <c r="V48" s="72"/>
      <c r="W48" s="72"/>
    </row>
    <row r="49" spans="2:23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81"/>
      <c r="N49" s="181"/>
      <c r="O49" s="69"/>
      <c r="P49" s="78"/>
      <c r="Q49" s="72"/>
      <c r="R49" s="72"/>
      <c r="S49" s="72"/>
      <c r="T49" s="72"/>
      <c r="U49" s="72"/>
      <c r="V49" s="72"/>
      <c r="W49" s="72"/>
    </row>
    <row r="50" spans="2:23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78"/>
      <c r="Q50" s="72"/>
      <c r="R50" s="72"/>
      <c r="S50" s="72"/>
      <c r="T50" s="72"/>
      <c r="U50" s="72"/>
      <c r="V50" s="72"/>
      <c r="W50" s="72"/>
    </row>
    <row r="51" spans="2:23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78"/>
      <c r="Q51" s="72"/>
      <c r="R51" s="72"/>
      <c r="S51" s="72"/>
      <c r="T51" s="72"/>
      <c r="U51" s="72"/>
      <c r="V51" s="72"/>
      <c r="W51" s="72"/>
    </row>
    <row r="52" spans="2:23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78"/>
      <c r="Q52" s="72"/>
      <c r="R52" s="72"/>
      <c r="S52" s="72"/>
      <c r="T52" s="72"/>
      <c r="U52" s="72"/>
      <c r="V52" s="72"/>
      <c r="W52" s="72"/>
    </row>
    <row r="53" spans="2:23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78"/>
      <c r="Q53" s="72"/>
      <c r="R53" s="72"/>
      <c r="S53" s="72"/>
      <c r="T53" s="72"/>
      <c r="U53" s="72"/>
      <c r="V53" s="72"/>
      <c r="W53" s="72"/>
    </row>
    <row r="54" spans="2:23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57">
    <mergeCell ref="P27:T37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F21:F22"/>
    <mergeCell ref="G21:L22"/>
    <mergeCell ref="M21:N22"/>
    <mergeCell ref="C23:D23"/>
    <mergeCell ref="F23:F24"/>
    <mergeCell ref="G23:L24"/>
    <mergeCell ref="M23:N24"/>
    <mergeCell ref="C25:D25"/>
    <mergeCell ref="F25:F26"/>
    <mergeCell ref="G25:L26"/>
    <mergeCell ref="M25:N26"/>
    <mergeCell ref="C27:D27"/>
    <mergeCell ref="F27:F28"/>
    <mergeCell ref="G27:L28"/>
    <mergeCell ref="M27:N28"/>
    <mergeCell ref="C29:D29"/>
    <mergeCell ref="F29:F30"/>
    <mergeCell ref="G29:L30"/>
    <mergeCell ref="M29:N30"/>
    <mergeCell ref="C31:D31"/>
    <mergeCell ref="F31:F32"/>
    <mergeCell ref="G31:L32"/>
    <mergeCell ref="M31:N32"/>
    <mergeCell ref="C33:D33"/>
    <mergeCell ref="F33:F34"/>
    <mergeCell ref="G33:L34"/>
    <mergeCell ref="M33:N34"/>
    <mergeCell ref="C35:D35"/>
    <mergeCell ref="F35:F36"/>
    <mergeCell ref="G35:L36"/>
    <mergeCell ref="M35:N36"/>
    <mergeCell ref="F37:F38"/>
    <mergeCell ref="G37:L38"/>
    <mergeCell ref="M37:N38"/>
    <mergeCell ref="F43:F44"/>
    <mergeCell ref="G43:L44"/>
    <mergeCell ref="M43:N44"/>
    <mergeCell ref="F45:F46"/>
    <mergeCell ref="F39:F40"/>
    <mergeCell ref="G39:L40"/>
    <mergeCell ref="M39:N40"/>
    <mergeCell ref="F41:F42"/>
    <mergeCell ref="G41:L42"/>
    <mergeCell ref="M41:N4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85" zoomScaleNormal="85" workbookViewId="0">
      <selection activeCell="A6" sqref="A6"/>
    </sheetView>
  </sheetViews>
  <sheetFormatPr defaultRowHeight="16.5"/>
  <cols>
    <col min="1" max="1" width="2.5" style="65" customWidth="1"/>
    <col min="2" max="16384" width="9" style="65"/>
  </cols>
  <sheetData>
    <row r="1" spans="1:16">
      <c r="A1" s="261" t="s">
        <v>164</v>
      </c>
    </row>
    <row r="2" spans="1:16">
      <c r="A2" s="262"/>
    </row>
    <row r="3" spans="1:16" ht="3.75" customHeight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289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290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27.75" customHeight="1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 ht="3.7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4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4">
      <c r="B18" s="70"/>
      <c r="C18" s="337" t="s">
        <v>225</v>
      </c>
      <c r="D18" s="337"/>
      <c r="E18" s="338" t="s">
        <v>515</v>
      </c>
      <c r="F18" s="338"/>
      <c r="G18" s="338"/>
      <c r="H18" s="66"/>
      <c r="I18" s="66"/>
      <c r="J18" s="66"/>
      <c r="K18" s="66"/>
      <c r="L18" s="66"/>
      <c r="M18" s="66"/>
      <c r="N18" s="66"/>
      <c r="O18" s="69"/>
    </row>
    <row r="19" spans="2:24">
      <c r="B19" s="70"/>
      <c r="C19" s="337"/>
      <c r="D19" s="337"/>
      <c r="E19" s="338"/>
      <c r="F19" s="338"/>
      <c r="G19" s="338"/>
      <c r="H19" s="66"/>
      <c r="I19" s="66"/>
      <c r="J19" s="66"/>
      <c r="K19" s="66"/>
      <c r="L19" s="66"/>
      <c r="M19" s="172" t="s">
        <v>516</v>
      </c>
      <c r="N19" s="66"/>
      <c r="O19" s="69"/>
    </row>
    <row r="20" spans="2:24">
      <c r="B20" s="70"/>
      <c r="C20" s="83"/>
      <c r="D20" s="6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24">
      <c r="B21" s="70"/>
      <c r="C21" s="310" t="s">
        <v>487</v>
      </c>
      <c r="D21" s="311"/>
      <c r="E21" s="66"/>
      <c r="F21" s="72"/>
      <c r="G21" s="72"/>
      <c r="H21" s="72"/>
      <c r="I21" s="72"/>
      <c r="J21" s="72"/>
      <c r="K21" s="72"/>
      <c r="L21" s="72"/>
      <c r="M21" s="72"/>
      <c r="N21" s="72"/>
      <c r="O21" s="69"/>
    </row>
    <row r="22" spans="2:24">
      <c r="B22" s="70"/>
      <c r="C22" s="83"/>
      <c r="D22" s="69"/>
      <c r="E22" s="66"/>
      <c r="F22" s="72"/>
      <c r="G22" s="72"/>
      <c r="H22" s="72"/>
      <c r="I22" s="72"/>
      <c r="J22" s="72"/>
      <c r="K22" s="72"/>
      <c r="L22" s="72"/>
      <c r="M22" s="72"/>
      <c r="N22" s="72"/>
      <c r="O22" s="69"/>
      <c r="Q22" s="133"/>
      <c r="R22" s="133"/>
      <c r="S22" s="133"/>
      <c r="T22" s="133"/>
      <c r="U22" s="133"/>
      <c r="V22" s="133"/>
      <c r="W22" s="133"/>
      <c r="X22" s="133"/>
    </row>
    <row r="23" spans="2:24" ht="16.5" customHeight="1">
      <c r="B23" s="70"/>
      <c r="C23" s="310" t="s">
        <v>485</v>
      </c>
      <c r="D23" s="311"/>
      <c r="E23" s="66"/>
      <c r="F23" s="72"/>
      <c r="G23" s="72"/>
      <c r="H23" s="72"/>
      <c r="I23" s="72"/>
      <c r="J23" s="72"/>
      <c r="K23" s="72"/>
      <c r="L23" s="72"/>
      <c r="M23" s="72"/>
      <c r="N23" s="72"/>
      <c r="O23" s="69"/>
      <c r="Q23" s="133"/>
      <c r="R23" s="133"/>
      <c r="S23" s="133"/>
      <c r="T23" s="133"/>
      <c r="U23" s="133"/>
      <c r="V23" s="133"/>
      <c r="W23" s="133"/>
      <c r="X23" s="133"/>
    </row>
    <row r="24" spans="2:24">
      <c r="B24" s="70"/>
      <c r="C24" s="83"/>
      <c r="D24" s="69"/>
      <c r="E24" s="66"/>
      <c r="F24" s="72"/>
      <c r="G24" s="72"/>
      <c r="H24" s="72"/>
      <c r="I24" s="72"/>
      <c r="J24" s="72"/>
      <c r="K24" s="72"/>
      <c r="L24" s="72"/>
      <c r="M24" s="72"/>
      <c r="N24" s="72"/>
      <c r="O24" s="69"/>
      <c r="Q24" s="133"/>
      <c r="R24" s="133"/>
      <c r="S24" s="133"/>
      <c r="T24" s="133"/>
      <c r="U24" s="133"/>
      <c r="V24" s="133"/>
      <c r="W24" s="133"/>
      <c r="X24" s="133"/>
    </row>
    <row r="25" spans="2:24">
      <c r="B25" s="70"/>
      <c r="C25" s="310" t="s">
        <v>491</v>
      </c>
      <c r="D25" s="311"/>
      <c r="E25" s="66"/>
      <c r="F25" s="265" t="s">
        <v>1203</v>
      </c>
      <c r="G25" s="266"/>
      <c r="H25" s="267"/>
      <c r="I25" s="265" t="s">
        <v>1203</v>
      </c>
      <c r="J25" s="266"/>
      <c r="K25" s="267"/>
      <c r="L25" s="265" t="s">
        <v>1203</v>
      </c>
      <c r="M25" s="266"/>
      <c r="N25" s="267"/>
      <c r="O25" s="69"/>
      <c r="Q25" s="133"/>
      <c r="R25" s="133"/>
      <c r="S25" s="133"/>
      <c r="T25" s="133"/>
      <c r="U25" s="133"/>
      <c r="V25" s="133"/>
      <c r="W25" s="133"/>
      <c r="X25" s="133"/>
    </row>
    <row r="26" spans="2:24">
      <c r="B26" s="70"/>
      <c r="C26" s="83"/>
      <c r="D26" s="69"/>
      <c r="E26" s="66"/>
      <c r="F26" s="268"/>
      <c r="G26" s="264"/>
      <c r="H26" s="269"/>
      <c r="I26" s="268"/>
      <c r="J26" s="264"/>
      <c r="K26" s="269"/>
      <c r="L26" s="268"/>
      <c r="M26" s="264"/>
      <c r="N26" s="269"/>
      <c r="O26" s="69"/>
      <c r="Q26" s="133"/>
      <c r="R26" s="133"/>
      <c r="S26" s="133"/>
      <c r="T26" s="133"/>
      <c r="U26" s="133"/>
      <c r="V26" s="133"/>
      <c r="W26" s="133"/>
      <c r="X26" s="133"/>
    </row>
    <row r="27" spans="2:24">
      <c r="B27" s="70"/>
      <c r="C27" s="312" t="s">
        <v>498</v>
      </c>
      <c r="D27" s="313"/>
      <c r="E27" s="66"/>
      <c r="F27" s="268"/>
      <c r="G27" s="264"/>
      <c r="H27" s="269"/>
      <c r="I27" s="268"/>
      <c r="J27" s="264"/>
      <c r="K27" s="269"/>
      <c r="L27" s="268"/>
      <c r="M27" s="264"/>
      <c r="N27" s="269"/>
      <c r="O27" s="69"/>
      <c r="Q27" s="133"/>
      <c r="R27" s="133"/>
      <c r="S27" s="133"/>
      <c r="T27" s="133"/>
      <c r="U27" s="133"/>
      <c r="V27" s="133"/>
      <c r="W27" s="133"/>
      <c r="X27" s="133"/>
    </row>
    <row r="28" spans="2:24">
      <c r="B28" s="70"/>
      <c r="C28" s="83"/>
      <c r="D28" s="69"/>
      <c r="E28" s="66"/>
      <c r="F28" s="268"/>
      <c r="G28" s="264"/>
      <c r="H28" s="269"/>
      <c r="I28" s="268"/>
      <c r="J28" s="264"/>
      <c r="K28" s="269"/>
      <c r="L28" s="268"/>
      <c r="M28" s="264"/>
      <c r="N28" s="269"/>
      <c r="O28" s="69"/>
      <c r="Q28" s="133"/>
      <c r="R28" s="133"/>
      <c r="S28" s="133"/>
      <c r="T28" s="133"/>
      <c r="U28" s="133"/>
      <c r="V28" s="133"/>
      <c r="W28" s="133"/>
      <c r="X28" s="133"/>
    </row>
    <row r="29" spans="2:24">
      <c r="B29" s="70"/>
      <c r="C29" s="312" t="s">
        <v>500</v>
      </c>
      <c r="D29" s="313"/>
      <c r="E29" s="66"/>
      <c r="F29" s="270"/>
      <c r="G29" s="271"/>
      <c r="H29" s="272"/>
      <c r="I29" s="270"/>
      <c r="J29" s="271"/>
      <c r="K29" s="272"/>
      <c r="L29" s="270"/>
      <c r="M29" s="271"/>
      <c r="N29" s="272"/>
      <c r="O29" s="69"/>
      <c r="Q29" s="133"/>
      <c r="R29" s="133"/>
      <c r="S29" s="133"/>
      <c r="T29" s="133"/>
      <c r="U29" s="133"/>
      <c r="V29" s="133"/>
      <c r="W29" s="133"/>
      <c r="X29" s="133"/>
    </row>
    <row r="30" spans="2:24">
      <c r="B30" s="70"/>
      <c r="C30" s="83"/>
      <c r="D30" s="69"/>
      <c r="E30" s="66"/>
      <c r="F30" s="72"/>
      <c r="G30" s="72"/>
      <c r="H30" s="72"/>
      <c r="I30" s="72"/>
      <c r="J30" s="72"/>
      <c r="K30" s="72"/>
      <c r="L30" s="72"/>
      <c r="M30" s="72"/>
      <c r="N30" s="72"/>
      <c r="O30" s="69"/>
      <c r="Q30" s="133"/>
      <c r="R30" s="133"/>
      <c r="S30" s="133"/>
      <c r="T30" s="133"/>
      <c r="U30" s="133"/>
      <c r="V30" s="133"/>
      <c r="W30" s="133"/>
      <c r="X30" s="133"/>
    </row>
    <row r="31" spans="2:24">
      <c r="B31" s="70"/>
      <c r="C31" s="312" t="s">
        <v>505</v>
      </c>
      <c r="D31" s="313"/>
      <c r="E31" s="66"/>
      <c r="F31" s="72"/>
      <c r="G31" s="72"/>
      <c r="H31" s="72"/>
      <c r="I31" s="72"/>
      <c r="J31" s="72"/>
      <c r="K31" s="72"/>
      <c r="L31" s="72"/>
      <c r="M31" s="72"/>
      <c r="N31" s="72"/>
      <c r="O31" s="69"/>
      <c r="Q31" s="133"/>
      <c r="R31" s="133"/>
      <c r="S31" s="133"/>
      <c r="T31" s="133"/>
      <c r="U31" s="133"/>
      <c r="V31" s="133"/>
      <c r="W31" s="133"/>
      <c r="X31" s="133"/>
    </row>
    <row r="32" spans="2:24">
      <c r="B32" s="70"/>
      <c r="C32" s="83"/>
      <c r="D32" s="69"/>
      <c r="E32" s="66"/>
      <c r="F32" s="265" t="s">
        <v>1203</v>
      </c>
      <c r="G32" s="266"/>
      <c r="H32" s="267"/>
      <c r="I32" s="265" t="s">
        <v>1203</v>
      </c>
      <c r="J32" s="266"/>
      <c r="K32" s="267"/>
      <c r="L32" s="265" t="s">
        <v>1203</v>
      </c>
      <c r="M32" s="266"/>
      <c r="N32" s="267"/>
      <c r="O32" s="69"/>
      <c r="Q32" s="133"/>
      <c r="R32" s="133"/>
      <c r="S32" s="133"/>
      <c r="T32" s="133"/>
      <c r="U32" s="133"/>
      <c r="V32" s="133"/>
      <c r="W32" s="133"/>
      <c r="X32" s="133"/>
    </row>
    <row r="33" spans="2:24">
      <c r="B33" s="70"/>
      <c r="C33" s="339" t="s">
        <v>509</v>
      </c>
      <c r="D33" s="340"/>
      <c r="E33" s="66"/>
      <c r="F33" s="268"/>
      <c r="G33" s="264"/>
      <c r="H33" s="269"/>
      <c r="I33" s="268"/>
      <c r="J33" s="264"/>
      <c r="K33" s="269"/>
      <c r="L33" s="268"/>
      <c r="M33" s="264"/>
      <c r="N33" s="269"/>
      <c r="O33" s="69"/>
      <c r="Q33" s="133"/>
      <c r="R33" s="133"/>
      <c r="S33" s="133"/>
      <c r="T33" s="133"/>
      <c r="U33" s="133"/>
      <c r="V33" s="133"/>
      <c r="W33" s="133"/>
      <c r="X33" s="133"/>
    </row>
    <row r="34" spans="2:24">
      <c r="B34" s="70"/>
      <c r="C34" s="83"/>
      <c r="D34" s="69"/>
      <c r="E34" s="66"/>
      <c r="F34" s="268"/>
      <c r="G34" s="264"/>
      <c r="H34" s="269"/>
      <c r="I34" s="268"/>
      <c r="J34" s="264"/>
      <c r="K34" s="269"/>
      <c r="L34" s="268"/>
      <c r="M34" s="264"/>
      <c r="N34" s="269"/>
      <c r="O34" s="69"/>
      <c r="Q34" s="133"/>
      <c r="R34" s="133"/>
      <c r="S34" s="133"/>
      <c r="T34" s="133"/>
      <c r="U34" s="133"/>
      <c r="V34" s="133"/>
      <c r="W34" s="133"/>
      <c r="X34" s="133"/>
    </row>
    <row r="35" spans="2:24">
      <c r="B35" s="70"/>
      <c r="C35" s="312"/>
      <c r="D35" s="313"/>
      <c r="E35" s="66"/>
      <c r="F35" s="268"/>
      <c r="G35" s="264"/>
      <c r="H35" s="269"/>
      <c r="I35" s="268"/>
      <c r="J35" s="264"/>
      <c r="K35" s="269"/>
      <c r="L35" s="268"/>
      <c r="M35" s="264"/>
      <c r="N35" s="269"/>
      <c r="O35" s="69"/>
      <c r="Q35" s="133"/>
      <c r="R35" s="133"/>
      <c r="S35" s="133"/>
      <c r="T35" s="133"/>
      <c r="U35" s="133"/>
      <c r="V35" s="133"/>
      <c r="W35" s="133"/>
      <c r="X35" s="133"/>
    </row>
    <row r="36" spans="2:24">
      <c r="B36" s="70"/>
      <c r="C36" s="83"/>
      <c r="D36" s="69"/>
      <c r="E36" s="66"/>
      <c r="F36" s="270"/>
      <c r="G36" s="271"/>
      <c r="H36" s="272"/>
      <c r="I36" s="270"/>
      <c r="J36" s="271"/>
      <c r="K36" s="272"/>
      <c r="L36" s="270"/>
      <c r="M36" s="271"/>
      <c r="N36" s="272"/>
      <c r="O36" s="69"/>
      <c r="P36" s="287" t="s">
        <v>1199</v>
      </c>
      <c r="Q36" s="266"/>
      <c r="R36" s="266"/>
      <c r="S36" s="266"/>
      <c r="T36" s="267"/>
    </row>
    <row r="37" spans="2:24">
      <c r="B37" s="70"/>
      <c r="C37" s="70"/>
      <c r="D37" s="69"/>
      <c r="E37" s="66"/>
      <c r="F37" s="72"/>
      <c r="G37" s="72"/>
      <c r="H37" s="72"/>
      <c r="I37" s="72"/>
      <c r="J37" s="72"/>
      <c r="K37" s="72"/>
      <c r="L37" s="72"/>
      <c r="M37" s="72"/>
      <c r="N37" s="72"/>
      <c r="O37" s="69"/>
      <c r="P37" s="268"/>
      <c r="Q37" s="264"/>
      <c r="R37" s="264"/>
      <c r="S37" s="264"/>
      <c r="T37" s="269"/>
    </row>
    <row r="38" spans="2:24">
      <c r="B38" s="70"/>
      <c r="C38" s="70"/>
      <c r="D38" s="69"/>
      <c r="E38" s="66"/>
      <c r="F38" s="72"/>
      <c r="G38" s="72"/>
      <c r="H38" s="265" t="s">
        <v>1204</v>
      </c>
      <c r="I38" s="267"/>
      <c r="J38" s="72"/>
      <c r="K38" s="265" t="s">
        <v>1205</v>
      </c>
      <c r="L38" s="267"/>
      <c r="M38" s="72"/>
      <c r="N38" s="72"/>
      <c r="O38" s="69"/>
      <c r="P38" s="268"/>
      <c r="Q38" s="264"/>
      <c r="R38" s="264"/>
      <c r="S38" s="264"/>
      <c r="T38" s="269"/>
    </row>
    <row r="39" spans="2:24">
      <c r="B39" s="70"/>
      <c r="C39" s="70"/>
      <c r="D39" s="69"/>
      <c r="E39" s="66"/>
      <c r="F39" s="72"/>
      <c r="G39" s="72"/>
      <c r="H39" s="270"/>
      <c r="I39" s="272"/>
      <c r="J39" s="72"/>
      <c r="K39" s="270"/>
      <c r="L39" s="272"/>
      <c r="M39" s="72"/>
      <c r="N39" s="72"/>
      <c r="O39" s="69"/>
      <c r="P39" s="268"/>
      <c r="Q39" s="264"/>
      <c r="R39" s="264"/>
      <c r="S39" s="264"/>
      <c r="T39" s="269"/>
    </row>
    <row r="40" spans="2:24">
      <c r="B40" s="70"/>
      <c r="C40" s="70"/>
      <c r="D40" s="69"/>
      <c r="E40" s="66"/>
      <c r="F40" s="72"/>
      <c r="G40" s="72"/>
      <c r="H40" s="72"/>
      <c r="I40" s="72"/>
      <c r="J40" s="72"/>
      <c r="K40" s="72"/>
      <c r="L40" s="72"/>
      <c r="M40" s="72"/>
      <c r="N40" s="72"/>
      <c r="O40" s="69"/>
      <c r="P40" s="268"/>
      <c r="Q40" s="264"/>
      <c r="R40" s="264"/>
      <c r="S40" s="264"/>
      <c r="T40" s="269"/>
    </row>
    <row r="41" spans="2:24">
      <c r="B41" s="70"/>
      <c r="C41" s="70"/>
      <c r="D41" s="69"/>
      <c r="E41" s="66"/>
      <c r="F41" s="72"/>
      <c r="G41" s="72"/>
      <c r="H41" s="72"/>
      <c r="I41" s="72"/>
      <c r="J41" s="72"/>
      <c r="K41" s="72"/>
      <c r="L41" s="72"/>
      <c r="M41" s="72"/>
      <c r="N41" s="72"/>
      <c r="O41" s="69"/>
      <c r="P41" s="268"/>
      <c r="Q41" s="264"/>
      <c r="R41" s="264"/>
      <c r="S41" s="264"/>
      <c r="T41" s="269"/>
    </row>
    <row r="42" spans="2:24">
      <c r="B42" s="70"/>
      <c r="C42" s="70"/>
      <c r="D42" s="69"/>
      <c r="E42" s="66"/>
      <c r="F42" s="72"/>
      <c r="G42" s="72"/>
      <c r="H42" s="72"/>
      <c r="I42" s="72"/>
      <c r="J42" s="72"/>
      <c r="K42" s="72"/>
      <c r="L42" s="72"/>
      <c r="M42" s="72"/>
      <c r="N42" s="72"/>
      <c r="O42" s="69"/>
      <c r="P42" s="268"/>
      <c r="Q42" s="264"/>
      <c r="R42" s="264"/>
      <c r="S42" s="264"/>
      <c r="T42" s="269"/>
    </row>
    <row r="43" spans="2:24">
      <c r="B43" s="70"/>
      <c r="C43" s="70"/>
      <c r="D43" s="69"/>
      <c r="E43" s="66"/>
      <c r="F43" s="72"/>
      <c r="G43" s="72"/>
      <c r="H43" s="72"/>
      <c r="I43" s="72"/>
      <c r="J43" s="72"/>
      <c r="K43" s="72"/>
      <c r="L43" s="72"/>
      <c r="M43" s="72"/>
      <c r="N43" s="72"/>
      <c r="O43" s="69"/>
      <c r="P43" s="268"/>
      <c r="Q43" s="264"/>
      <c r="R43" s="264"/>
      <c r="S43" s="264"/>
      <c r="T43" s="269"/>
    </row>
    <row r="44" spans="2:24">
      <c r="B44" s="70"/>
      <c r="C44" s="70"/>
      <c r="D44" s="69"/>
      <c r="E44" s="66"/>
      <c r="F44" s="72"/>
      <c r="G44" s="72"/>
      <c r="H44" s="72"/>
      <c r="I44" s="72"/>
      <c r="J44" s="72"/>
      <c r="K44" s="72"/>
      <c r="L44" s="72"/>
      <c r="M44" s="72"/>
      <c r="N44" s="72"/>
      <c r="O44" s="69"/>
      <c r="P44" s="268"/>
      <c r="Q44" s="264"/>
      <c r="R44" s="264"/>
      <c r="S44" s="264"/>
      <c r="T44" s="269"/>
    </row>
    <row r="45" spans="2:24">
      <c r="B45" s="70"/>
      <c r="C45" s="70"/>
      <c r="D45" s="69"/>
      <c r="E45" s="66"/>
      <c r="F45" s="72"/>
      <c r="G45" s="72"/>
      <c r="H45" s="72"/>
      <c r="I45" s="72"/>
      <c r="J45" s="72"/>
      <c r="K45" s="72"/>
      <c r="L45" s="72"/>
      <c r="M45" s="72"/>
      <c r="N45" s="72"/>
      <c r="O45" s="69"/>
      <c r="P45" s="268"/>
      <c r="Q45" s="264"/>
      <c r="R45" s="264"/>
      <c r="S45" s="264"/>
      <c r="T45" s="269"/>
    </row>
    <row r="46" spans="2:24">
      <c r="B46" s="70"/>
      <c r="C46" s="70"/>
      <c r="D46" s="69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  <c r="P46" s="270"/>
      <c r="Q46" s="271"/>
      <c r="R46" s="271"/>
      <c r="S46" s="271"/>
      <c r="T46" s="272"/>
    </row>
    <row r="47" spans="2:24">
      <c r="B47" s="70"/>
      <c r="C47" s="70"/>
      <c r="D47" s="69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24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95"/>
      <c r="N49" s="195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8">
    <mergeCell ref="P36:T46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C23:D23"/>
    <mergeCell ref="C25:D25"/>
    <mergeCell ref="C27:D27"/>
    <mergeCell ref="H38:I39"/>
    <mergeCell ref="K38:L39"/>
    <mergeCell ref="C29:D29"/>
    <mergeCell ref="C31:D31"/>
    <mergeCell ref="C33:D33"/>
    <mergeCell ref="C35:D35"/>
    <mergeCell ref="F25:H29"/>
    <mergeCell ref="L25:N29"/>
    <mergeCell ref="I25:K29"/>
    <mergeCell ref="F32:H36"/>
    <mergeCell ref="I32:K36"/>
    <mergeCell ref="L32:N3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="85" zoomScaleNormal="85" workbookViewId="0">
      <selection activeCell="W46" sqref="W46"/>
    </sheetView>
  </sheetViews>
  <sheetFormatPr defaultRowHeight="16.5"/>
  <cols>
    <col min="1" max="1" width="2.375" style="65" customWidth="1"/>
    <col min="2" max="16384" width="9" style="65"/>
  </cols>
  <sheetData>
    <row r="1" spans="1:16">
      <c r="A1" s="261" t="s">
        <v>164</v>
      </c>
    </row>
    <row r="2" spans="1:16" ht="12.7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9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8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8">
      <c r="B18" s="70"/>
      <c r="C18" s="337" t="s">
        <v>225</v>
      </c>
      <c r="D18" s="337"/>
      <c r="E18" s="338" t="s">
        <v>517</v>
      </c>
      <c r="F18" s="338"/>
      <c r="G18" s="338"/>
      <c r="H18" s="66"/>
      <c r="I18" s="66"/>
      <c r="J18" s="66"/>
      <c r="K18" s="66"/>
      <c r="L18" s="66"/>
      <c r="M18" s="66"/>
      <c r="N18" s="66"/>
      <c r="O18" s="69"/>
    </row>
    <row r="19" spans="2:28">
      <c r="B19" s="70"/>
      <c r="C19" s="337"/>
      <c r="D19" s="337"/>
      <c r="E19" s="338"/>
      <c r="F19" s="338"/>
      <c r="G19" s="338"/>
      <c r="H19" s="66"/>
      <c r="I19" s="66"/>
      <c r="J19" s="66"/>
      <c r="K19" s="66"/>
      <c r="L19" s="66"/>
      <c r="M19" s="172" t="s">
        <v>518</v>
      </c>
      <c r="N19" s="66"/>
      <c r="O19" s="69"/>
    </row>
    <row r="20" spans="2:28">
      <c r="B20" s="70"/>
      <c r="C20" s="83"/>
      <c r="D20" s="69"/>
      <c r="E20" s="78"/>
      <c r="F20" s="72"/>
      <c r="G20" s="72"/>
      <c r="H20" s="72"/>
      <c r="I20" s="72"/>
      <c r="J20" s="72"/>
      <c r="K20" s="72"/>
      <c r="L20" s="72"/>
      <c r="M20" s="72"/>
      <c r="N20" s="72"/>
      <c r="O20" s="77"/>
      <c r="P20" s="70"/>
    </row>
    <row r="21" spans="2:28">
      <c r="B21" s="70"/>
      <c r="C21" s="310" t="s">
        <v>487</v>
      </c>
      <c r="D21" s="311"/>
      <c r="E21" s="78"/>
      <c r="F21" s="260" t="s">
        <v>519</v>
      </c>
      <c r="G21" s="260"/>
      <c r="H21" s="260"/>
      <c r="I21" s="260"/>
      <c r="J21" s="260"/>
      <c r="K21" s="260"/>
      <c r="L21" s="260"/>
      <c r="M21" s="260"/>
      <c r="N21" s="260"/>
      <c r="O21" s="77"/>
      <c r="P21" s="78"/>
      <c r="Q21" s="72"/>
      <c r="R21" s="72"/>
      <c r="S21" s="72"/>
      <c r="T21" s="72"/>
      <c r="U21" s="72"/>
      <c r="V21" s="72"/>
    </row>
    <row r="22" spans="2:28" ht="16.5" customHeight="1">
      <c r="B22" s="70"/>
      <c r="C22" s="83"/>
      <c r="D22" s="69"/>
      <c r="E22" s="78"/>
      <c r="F22" s="80" t="s">
        <v>110</v>
      </c>
      <c r="G22" s="80" t="s">
        <v>267</v>
      </c>
      <c r="H22" s="264" t="s">
        <v>268</v>
      </c>
      <c r="I22" s="264"/>
      <c r="J22" s="264"/>
      <c r="K22" s="264"/>
      <c r="L22" s="80"/>
      <c r="M22" s="80" t="s">
        <v>5</v>
      </c>
      <c r="N22" s="72"/>
      <c r="O22" s="77"/>
      <c r="P22" s="78"/>
      <c r="Q22" s="72"/>
      <c r="R22" s="72"/>
      <c r="S22" s="72"/>
      <c r="T22" s="72"/>
      <c r="U22" s="72"/>
      <c r="V22" s="72"/>
    </row>
    <row r="23" spans="2:28" ht="16.5" customHeight="1">
      <c r="B23" s="70"/>
      <c r="C23" s="310" t="s">
        <v>485</v>
      </c>
      <c r="D23" s="311"/>
      <c r="E23" s="72"/>
      <c r="F23" s="80">
        <v>1</v>
      </c>
      <c r="G23" s="80" t="s">
        <v>275</v>
      </c>
      <c r="H23" s="321" t="s">
        <v>276</v>
      </c>
      <c r="I23" s="321"/>
      <c r="J23" s="321"/>
      <c r="K23" s="321"/>
      <c r="L23" s="12"/>
      <c r="M23" s="12" t="s">
        <v>277</v>
      </c>
      <c r="N23" s="173"/>
      <c r="O23" s="72"/>
      <c r="P23" s="78"/>
      <c r="Q23" s="72"/>
      <c r="R23" s="72"/>
      <c r="S23" s="72"/>
      <c r="T23" s="72"/>
      <c r="U23" s="72"/>
      <c r="V23" s="72"/>
    </row>
    <row r="24" spans="2:28" ht="16.5" customHeight="1">
      <c r="B24" s="70"/>
      <c r="C24" s="83"/>
      <c r="D24" s="69"/>
      <c r="E24" s="98"/>
      <c r="F24" s="80">
        <v>2</v>
      </c>
      <c r="G24" s="80" t="s">
        <v>288</v>
      </c>
      <c r="H24" s="264" t="s">
        <v>270</v>
      </c>
      <c r="I24" s="264"/>
      <c r="J24" s="264"/>
      <c r="K24" s="264"/>
      <c r="L24" s="12"/>
      <c r="M24" s="12" t="s">
        <v>277</v>
      </c>
      <c r="N24" s="72"/>
      <c r="O24" s="66"/>
      <c r="P24" s="78"/>
      <c r="Q24" s="72"/>
      <c r="R24" s="72"/>
      <c r="S24" s="72"/>
      <c r="T24" s="72"/>
      <c r="U24" s="72"/>
      <c r="V24" s="72"/>
    </row>
    <row r="25" spans="2:28">
      <c r="B25" s="70"/>
      <c r="C25" s="310" t="s">
        <v>491</v>
      </c>
      <c r="D25" s="311"/>
      <c r="E25" s="123"/>
      <c r="F25" s="86"/>
      <c r="G25" s="86"/>
      <c r="H25" s="86"/>
      <c r="I25" s="86"/>
      <c r="J25" s="174" t="s">
        <v>521</v>
      </c>
      <c r="K25" s="86"/>
      <c r="L25" s="86"/>
      <c r="M25" s="86"/>
      <c r="N25" s="86"/>
      <c r="O25" s="66"/>
      <c r="P25" s="78"/>
      <c r="Q25" s="72"/>
      <c r="R25" s="72"/>
      <c r="S25" s="72"/>
      <c r="T25" s="72"/>
      <c r="U25" s="72"/>
      <c r="V25" s="72"/>
    </row>
    <row r="26" spans="2:28">
      <c r="B26" s="70"/>
      <c r="C26" s="83"/>
      <c r="D26" s="69"/>
      <c r="E26" s="124"/>
      <c r="F26" s="66"/>
      <c r="G26" s="66"/>
      <c r="H26" s="66"/>
      <c r="I26" s="66"/>
      <c r="J26" s="67"/>
      <c r="K26" s="66"/>
      <c r="L26" s="66"/>
      <c r="M26" s="66"/>
      <c r="N26" s="66"/>
      <c r="P26" s="78"/>
      <c r="Q26" s="72"/>
      <c r="R26" s="72"/>
      <c r="S26" s="72"/>
      <c r="T26" s="72"/>
      <c r="U26" s="72"/>
      <c r="V26" s="72"/>
    </row>
    <row r="27" spans="2:28">
      <c r="B27" s="70"/>
      <c r="C27" s="312" t="s">
        <v>498</v>
      </c>
      <c r="D27" s="313"/>
      <c r="E27" s="125"/>
      <c r="F27" s="260" t="s">
        <v>506</v>
      </c>
      <c r="G27" s="260"/>
      <c r="H27" s="260"/>
      <c r="I27" s="260"/>
      <c r="J27" s="260"/>
      <c r="K27" s="260"/>
      <c r="L27" s="260"/>
      <c r="M27" s="260"/>
      <c r="N27" s="260"/>
      <c r="P27" s="78"/>
      <c r="Q27" s="72"/>
      <c r="R27" s="72"/>
      <c r="S27" s="72"/>
      <c r="T27" s="72"/>
      <c r="U27" s="72"/>
      <c r="V27" s="72"/>
    </row>
    <row r="28" spans="2:28">
      <c r="B28" s="70"/>
      <c r="C28" s="83"/>
      <c r="D28" s="69"/>
      <c r="E28" s="123"/>
      <c r="F28" s="80" t="s">
        <v>110</v>
      </c>
      <c r="G28" s="80" t="s">
        <v>267</v>
      </c>
      <c r="H28" s="264" t="s">
        <v>268</v>
      </c>
      <c r="I28" s="264"/>
      <c r="J28" s="264"/>
      <c r="K28" s="264"/>
      <c r="L28" s="80"/>
      <c r="M28" s="80" t="s">
        <v>5</v>
      </c>
      <c r="N28" s="72"/>
      <c r="P28" s="78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2:28" ht="16.5" customHeight="1">
      <c r="B29" s="70"/>
      <c r="C29" s="312" t="s">
        <v>500</v>
      </c>
      <c r="D29" s="313"/>
      <c r="E29" s="125"/>
      <c r="F29" s="80">
        <v>1</v>
      </c>
      <c r="G29" s="80" t="s">
        <v>522</v>
      </c>
      <c r="H29" s="321" t="s">
        <v>272</v>
      </c>
      <c r="I29" s="321"/>
      <c r="J29" s="321"/>
      <c r="K29" s="321"/>
      <c r="L29" s="12"/>
      <c r="M29" s="12" t="s">
        <v>277</v>
      </c>
      <c r="N29" s="173"/>
      <c r="P29" s="78"/>
      <c r="Q29" s="72"/>
      <c r="R29" s="72"/>
      <c r="S29" s="72"/>
      <c r="T29" s="72"/>
      <c r="U29" s="72"/>
      <c r="V29" s="72"/>
      <c r="W29" s="72"/>
      <c r="X29" s="72"/>
      <c r="Y29" s="72"/>
      <c r="Z29" s="80"/>
      <c r="AA29" s="72"/>
      <c r="AB29" s="72"/>
    </row>
    <row r="30" spans="2:28">
      <c r="B30" s="70"/>
      <c r="C30" s="83"/>
      <c r="D30" s="69"/>
      <c r="E30" s="123"/>
      <c r="F30" s="80">
        <v>2</v>
      </c>
      <c r="G30" s="80" t="s">
        <v>523</v>
      </c>
      <c r="H30" s="264" t="s">
        <v>273</v>
      </c>
      <c r="I30" s="264"/>
      <c r="J30" s="264"/>
      <c r="K30" s="264"/>
      <c r="L30" s="12"/>
      <c r="M30" s="12" t="s">
        <v>277</v>
      </c>
      <c r="N30" s="72"/>
      <c r="P30" s="78"/>
      <c r="Q30" s="72"/>
      <c r="R30" s="72"/>
      <c r="S30" s="72"/>
      <c r="T30" s="72"/>
      <c r="U30" s="72"/>
      <c r="V30" s="72"/>
      <c r="W30" s="173"/>
      <c r="X30" s="173"/>
      <c r="Y30" s="173"/>
      <c r="Z30" s="12"/>
      <c r="AA30" s="173"/>
      <c r="AB30" s="173"/>
    </row>
    <row r="31" spans="2:28">
      <c r="B31" s="70"/>
      <c r="C31" s="312" t="s">
        <v>505</v>
      </c>
      <c r="D31" s="313"/>
      <c r="E31" s="125"/>
      <c r="F31" s="86"/>
      <c r="G31" s="86"/>
      <c r="H31" s="86"/>
      <c r="I31" s="86"/>
      <c r="J31" s="20" t="s">
        <v>521</v>
      </c>
      <c r="K31" s="86"/>
      <c r="L31" s="86"/>
      <c r="M31" s="86"/>
      <c r="N31" s="86"/>
      <c r="P31" s="78"/>
      <c r="Q31" s="72"/>
      <c r="R31" s="72"/>
      <c r="S31" s="72"/>
      <c r="T31" s="72"/>
      <c r="U31" s="72"/>
      <c r="V31" s="72"/>
      <c r="W31" s="72"/>
      <c r="X31" s="72"/>
      <c r="Y31" s="72"/>
      <c r="Z31" s="12"/>
      <c r="AA31" s="72"/>
      <c r="AB31" s="72"/>
    </row>
    <row r="32" spans="2:28">
      <c r="B32" s="70"/>
      <c r="C32" s="83"/>
      <c r="D32" s="69"/>
      <c r="E32" s="129"/>
      <c r="F32" s="66"/>
      <c r="G32" s="66"/>
      <c r="H32" s="66"/>
      <c r="I32" s="66"/>
      <c r="J32" s="66"/>
      <c r="K32" s="66"/>
      <c r="L32" s="66"/>
      <c r="M32" s="66"/>
      <c r="N32" s="66"/>
      <c r="P32" s="78"/>
      <c r="Q32" s="72"/>
      <c r="R32" s="72"/>
      <c r="S32" s="72"/>
      <c r="T32" s="72"/>
      <c r="U32" s="72"/>
      <c r="V32" s="72"/>
      <c r="W32" s="80"/>
      <c r="X32" s="66"/>
      <c r="Y32" s="80"/>
      <c r="Z32" s="80"/>
      <c r="AA32" s="80"/>
      <c r="AB32" s="80"/>
    </row>
    <row r="33" spans="2:28">
      <c r="B33" s="70"/>
      <c r="C33" s="339" t="s">
        <v>509</v>
      </c>
      <c r="D33" s="340"/>
      <c r="E33" s="125"/>
      <c r="F33" s="260" t="s">
        <v>524</v>
      </c>
      <c r="G33" s="260"/>
      <c r="H33" s="260"/>
      <c r="I33" s="260"/>
      <c r="J33" s="260"/>
      <c r="K33" s="260"/>
      <c r="L33" s="260"/>
      <c r="M33" s="260"/>
      <c r="N33" s="260"/>
      <c r="P33" s="78"/>
      <c r="Q33" s="72"/>
      <c r="R33" s="72"/>
      <c r="S33" s="72"/>
      <c r="T33" s="72"/>
      <c r="U33" s="72"/>
      <c r="V33" s="72"/>
      <c r="W33" s="66"/>
      <c r="X33" s="66"/>
      <c r="Y33" s="66"/>
      <c r="Z33" s="66"/>
      <c r="AA33" s="66"/>
      <c r="AB33" s="66"/>
    </row>
    <row r="34" spans="2:28">
      <c r="B34" s="70"/>
      <c r="C34" s="83"/>
      <c r="D34" s="69"/>
      <c r="E34" s="129"/>
      <c r="F34" s="80" t="s">
        <v>110</v>
      </c>
      <c r="G34" s="80" t="s">
        <v>267</v>
      </c>
      <c r="H34" s="264" t="s">
        <v>268</v>
      </c>
      <c r="I34" s="264"/>
      <c r="J34" s="264"/>
      <c r="K34" s="264"/>
      <c r="L34" s="80"/>
      <c r="M34" s="80" t="s">
        <v>5</v>
      </c>
      <c r="N34" s="72"/>
      <c r="P34" s="70"/>
      <c r="T34" s="72"/>
      <c r="U34" s="72"/>
      <c r="V34" s="72"/>
      <c r="W34" s="72"/>
      <c r="X34" s="72"/>
      <c r="Y34" s="72"/>
      <c r="Z34" s="72"/>
      <c r="AA34" s="72"/>
      <c r="AB34" s="72"/>
    </row>
    <row r="35" spans="2:28">
      <c r="B35" s="70"/>
      <c r="C35" s="312"/>
      <c r="D35" s="313"/>
      <c r="E35" s="125"/>
      <c r="F35" s="80">
        <v>1</v>
      </c>
      <c r="G35" s="80" t="s">
        <v>525</v>
      </c>
      <c r="H35" s="321" t="s">
        <v>274</v>
      </c>
      <c r="I35" s="321"/>
      <c r="J35" s="321"/>
      <c r="K35" s="321"/>
      <c r="L35" s="12"/>
      <c r="M35" s="12" t="s">
        <v>277</v>
      </c>
      <c r="N35" s="173"/>
      <c r="P35" s="70"/>
      <c r="T35" s="80"/>
      <c r="U35" s="80"/>
      <c r="V35" s="72"/>
      <c r="W35" s="72"/>
      <c r="X35" s="72"/>
      <c r="Y35" s="72"/>
      <c r="Z35" s="80"/>
      <c r="AA35" s="72"/>
      <c r="AB35" s="72"/>
    </row>
    <row r="36" spans="2:28">
      <c r="B36" s="70"/>
      <c r="C36" s="83"/>
      <c r="D36" s="69"/>
      <c r="E36" s="129"/>
      <c r="F36" s="80">
        <v>2</v>
      </c>
      <c r="G36" s="80" t="s">
        <v>526</v>
      </c>
      <c r="H36" s="264" t="s">
        <v>280</v>
      </c>
      <c r="I36" s="264"/>
      <c r="J36" s="264"/>
      <c r="K36" s="264"/>
      <c r="L36" s="12"/>
      <c r="M36" s="12" t="s">
        <v>277</v>
      </c>
      <c r="N36" s="72"/>
      <c r="P36" s="70"/>
      <c r="T36" s="80"/>
      <c r="U36" s="80"/>
      <c r="V36" s="173"/>
      <c r="W36" s="173"/>
      <c r="X36" s="173"/>
      <c r="Y36" s="173"/>
      <c r="Z36" s="12"/>
      <c r="AA36" s="173"/>
      <c r="AB36" s="173"/>
    </row>
    <row r="37" spans="2:28">
      <c r="B37" s="70"/>
      <c r="C37" s="70"/>
      <c r="D37" s="69"/>
      <c r="E37" s="66"/>
      <c r="F37" s="86"/>
      <c r="G37" s="86"/>
      <c r="H37" s="86"/>
      <c r="I37" s="86"/>
      <c r="J37" s="20" t="s">
        <v>521</v>
      </c>
      <c r="K37" s="86"/>
      <c r="L37" s="86"/>
      <c r="M37" s="86"/>
      <c r="N37" s="86"/>
      <c r="P37" s="348" t="s">
        <v>520</v>
      </c>
      <c r="Q37" s="264"/>
      <c r="R37" s="264"/>
      <c r="T37" s="80"/>
      <c r="U37" s="80"/>
      <c r="V37" s="72"/>
      <c r="W37" s="72"/>
      <c r="X37" s="72"/>
      <c r="Y37" s="72"/>
      <c r="Z37" s="12"/>
      <c r="AA37" s="72"/>
      <c r="AB37" s="72"/>
    </row>
    <row r="38" spans="2:28">
      <c r="B38" s="70"/>
      <c r="C38" s="70"/>
      <c r="D38" s="69"/>
      <c r="E38" s="129"/>
      <c r="F38" s="66"/>
      <c r="G38" s="66"/>
      <c r="H38" s="66"/>
      <c r="I38" s="66"/>
      <c r="J38" s="66"/>
      <c r="K38" s="66"/>
      <c r="L38" s="66"/>
      <c r="M38" s="66"/>
      <c r="N38" s="66"/>
      <c r="P38" s="268"/>
      <c r="Q38" s="264"/>
      <c r="R38" s="264"/>
      <c r="T38" s="80"/>
      <c r="U38" s="80"/>
      <c r="V38" s="80"/>
      <c r="W38" s="80"/>
      <c r="X38" s="66"/>
      <c r="Y38" s="80"/>
      <c r="Z38" s="80"/>
      <c r="AA38" s="80"/>
      <c r="AB38" s="80"/>
    </row>
    <row r="39" spans="2:28">
      <c r="B39" s="70"/>
      <c r="C39" s="70"/>
      <c r="D39" s="69"/>
      <c r="E39" s="66"/>
      <c r="F39" s="260" t="s">
        <v>527</v>
      </c>
      <c r="G39" s="260"/>
      <c r="H39" s="260"/>
      <c r="I39" s="260"/>
      <c r="J39" s="260"/>
      <c r="K39" s="260"/>
      <c r="L39" s="260"/>
      <c r="M39" s="260"/>
      <c r="N39" s="260"/>
      <c r="P39" s="268"/>
      <c r="Q39" s="264"/>
      <c r="R39" s="264"/>
      <c r="T39" s="66"/>
      <c r="U39" s="66"/>
      <c r="V39" s="66"/>
      <c r="W39" s="66"/>
      <c r="X39" s="66"/>
      <c r="Y39" s="66"/>
      <c r="Z39" s="66"/>
      <c r="AA39" s="66"/>
      <c r="AB39" s="66"/>
    </row>
    <row r="40" spans="2:28">
      <c r="B40" s="70"/>
      <c r="C40" s="70"/>
      <c r="D40" s="69"/>
      <c r="E40" s="129"/>
      <c r="F40" s="80" t="s">
        <v>110</v>
      </c>
      <c r="G40" s="80" t="s">
        <v>267</v>
      </c>
      <c r="H40" s="264" t="s">
        <v>268</v>
      </c>
      <c r="I40" s="264"/>
      <c r="J40" s="264"/>
      <c r="K40" s="264"/>
      <c r="L40" s="80"/>
      <c r="M40" s="80" t="s">
        <v>5</v>
      </c>
      <c r="N40" s="72"/>
      <c r="P40" s="268"/>
      <c r="Q40" s="264"/>
      <c r="R40" s="264"/>
      <c r="T40" s="72"/>
      <c r="U40" s="72"/>
      <c r="V40" s="72"/>
      <c r="W40" s="72"/>
      <c r="X40" s="72"/>
      <c r="Y40" s="72"/>
      <c r="Z40" s="72"/>
      <c r="AA40" s="72"/>
      <c r="AB40" s="72"/>
    </row>
    <row r="41" spans="2:28">
      <c r="B41" s="70"/>
      <c r="C41" s="70"/>
      <c r="D41" s="69"/>
      <c r="E41" s="66"/>
      <c r="F41" s="80">
        <v>1</v>
      </c>
      <c r="G41" s="80" t="s">
        <v>528</v>
      </c>
      <c r="H41" s="321" t="s">
        <v>274</v>
      </c>
      <c r="I41" s="321"/>
      <c r="J41" s="321"/>
      <c r="K41" s="321"/>
      <c r="L41" s="12"/>
      <c r="M41" s="12" t="s">
        <v>277</v>
      </c>
      <c r="N41" s="173"/>
      <c r="P41" s="268"/>
      <c r="Q41" s="264"/>
      <c r="R41" s="264"/>
      <c r="T41" s="80"/>
      <c r="U41" s="80"/>
      <c r="V41" s="72"/>
      <c r="W41" s="72"/>
      <c r="X41" s="72"/>
      <c r="Y41" s="72"/>
      <c r="Z41" s="80"/>
      <c r="AA41" s="72"/>
      <c r="AB41" s="72"/>
    </row>
    <row r="42" spans="2:28">
      <c r="B42" s="70"/>
      <c r="C42" s="70"/>
      <c r="D42" s="69"/>
      <c r="E42" s="66"/>
      <c r="F42" s="80">
        <v>2</v>
      </c>
      <c r="G42" s="80" t="s">
        <v>529</v>
      </c>
      <c r="H42" s="264" t="s">
        <v>280</v>
      </c>
      <c r="I42" s="264"/>
      <c r="J42" s="264"/>
      <c r="K42" s="264"/>
      <c r="L42" s="12"/>
      <c r="M42" s="12" t="s">
        <v>277</v>
      </c>
      <c r="N42" s="72"/>
      <c r="O42" s="69"/>
      <c r="P42" s="268"/>
      <c r="Q42" s="264"/>
      <c r="R42" s="264"/>
      <c r="T42" s="80"/>
      <c r="U42" s="80"/>
      <c r="V42" s="173"/>
      <c r="W42" s="173"/>
      <c r="X42" s="173"/>
      <c r="Y42" s="173"/>
      <c r="Z42" s="12"/>
      <c r="AA42" s="173"/>
      <c r="AB42" s="173"/>
    </row>
    <row r="43" spans="2:28">
      <c r="B43" s="70"/>
      <c r="C43" s="70"/>
      <c r="D43" s="69"/>
      <c r="E43" s="66"/>
      <c r="F43" s="86"/>
      <c r="G43" s="86"/>
      <c r="H43" s="86"/>
      <c r="I43" s="86"/>
      <c r="J43" s="20" t="s">
        <v>521</v>
      </c>
      <c r="K43" s="86"/>
      <c r="L43" s="86"/>
      <c r="M43" s="86"/>
      <c r="N43" s="86"/>
      <c r="O43" s="69"/>
      <c r="P43" s="268"/>
      <c r="Q43" s="264"/>
      <c r="R43" s="264"/>
      <c r="T43" s="80"/>
      <c r="U43" s="80"/>
      <c r="V43" s="72"/>
      <c r="W43" s="72"/>
      <c r="X43" s="72"/>
      <c r="Y43" s="72"/>
      <c r="Z43" s="12"/>
      <c r="AA43" s="72"/>
      <c r="AB43" s="72"/>
    </row>
    <row r="44" spans="2:28">
      <c r="B44" s="70"/>
      <c r="C44" s="70"/>
      <c r="D44" s="69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  <c r="P44" s="268"/>
      <c r="Q44" s="264"/>
      <c r="R44" s="264"/>
      <c r="T44" s="80"/>
      <c r="U44" s="80"/>
      <c r="V44" s="80"/>
      <c r="W44" s="80"/>
      <c r="X44" s="66"/>
      <c r="Y44" s="80"/>
      <c r="Z44" s="80"/>
      <c r="AA44" s="80"/>
      <c r="AB44" s="80"/>
    </row>
    <row r="45" spans="2:28">
      <c r="B45" s="70"/>
      <c r="C45" s="70"/>
      <c r="D45" s="69"/>
      <c r="E45" s="66"/>
      <c r="F45" s="260" t="s">
        <v>530</v>
      </c>
      <c r="G45" s="260"/>
      <c r="H45" s="260"/>
      <c r="I45" s="260"/>
      <c r="J45" s="260"/>
      <c r="K45" s="260"/>
      <c r="L45" s="260"/>
      <c r="M45" s="260"/>
      <c r="N45" s="260"/>
      <c r="O45" s="69"/>
      <c r="T45" s="66"/>
      <c r="U45" s="66"/>
      <c r="V45" s="66"/>
      <c r="W45" s="66"/>
      <c r="X45" s="66"/>
      <c r="Y45" s="66"/>
      <c r="Z45" s="66"/>
      <c r="AA45" s="66"/>
      <c r="AB45" s="66"/>
    </row>
    <row r="46" spans="2:28">
      <c r="B46" s="70"/>
      <c r="C46" s="70"/>
      <c r="D46" s="69"/>
      <c r="E46" s="66"/>
      <c r="F46" s="80" t="s">
        <v>110</v>
      </c>
      <c r="G46" s="80" t="s">
        <v>267</v>
      </c>
      <c r="H46" s="264" t="s">
        <v>268</v>
      </c>
      <c r="I46" s="264"/>
      <c r="J46" s="264"/>
      <c r="K46" s="264"/>
      <c r="L46" s="80"/>
      <c r="M46" s="80" t="s">
        <v>5</v>
      </c>
      <c r="N46" s="72"/>
      <c r="O46" s="69"/>
      <c r="T46" s="72"/>
      <c r="U46" s="72"/>
      <c r="V46" s="72"/>
      <c r="W46" s="72"/>
      <c r="X46" s="72"/>
      <c r="Y46" s="72"/>
      <c r="Z46" s="72"/>
      <c r="AA46" s="72"/>
      <c r="AB46" s="72"/>
    </row>
    <row r="47" spans="2:28">
      <c r="B47" s="70"/>
      <c r="C47" s="70"/>
      <c r="D47" s="69"/>
      <c r="E47" s="66"/>
      <c r="F47" s="80">
        <v>1</v>
      </c>
      <c r="G47" s="80" t="s">
        <v>531</v>
      </c>
      <c r="H47" s="321" t="s">
        <v>274</v>
      </c>
      <c r="I47" s="321"/>
      <c r="J47" s="321"/>
      <c r="K47" s="321"/>
      <c r="L47" s="12"/>
      <c r="M47" s="12" t="s">
        <v>277</v>
      </c>
      <c r="N47" s="173"/>
      <c r="O47" s="69"/>
      <c r="T47" s="80"/>
      <c r="U47" s="80"/>
      <c r="V47" s="72"/>
      <c r="W47" s="72"/>
      <c r="X47" s="72"/>
      <c r="Y47" s="72"/>
      <c r="Z47" s="80"/>
      <c r="AA47" s="72"/>
      <c r="AB47" s="72"/>
    </row>
    <row r="48" spans="2:28">
      <c r="B48" s="70"/>
      <c r="C48" s="70"/>
      <c r="D48" s="69"/>
      <c r="E48" s="66"/>
      <c r="F48" s="80">
        <v>2</v>
      </c>
      <c r="G48" s="80" t="s">
        <v>532</v>
      </c>
      <c r="H48" s="264" t="s">
        <v>280</v>
      </c>
      <c r="I48" s="264"/>
      <c r="J48" s="264"/>
      <c r="K48" s="264"/>
      <c r="L48" s="12"/>
      <c r="M48" s="12" t="s">
        <v>277</v>
      </c>
      <c r="N48" s="72"/>
      <c r="O48" s="69"/>
      <c r="T48" s="80"/>
      <c r="U48" s="80"/>
      <c r="V48" s="173"/>
      <c r="W48" s="173"/>
      <c r="X48" s="173"/>
      <c r="Y48" s="173"/>
      <c r="Z48" s="12"/>
      <c r="AA48" s="173"/>
      <c r="AB48" s="173"/>
    </row>
    <row r="49" spans="2:28">
      <c r="B49" s="70"/>
      <c r="C49" s="70"/>
      <c r="D49" s="69"/>
      <c r="E49" s="66"/>
      <c r="F49" s="86"/>
      <c r="G49" s="86"/>
      <c r="H49" s="86"/>
      <c r="I49" s="86"/>
      <c r="J49" s="20" t="s">
        <v>521</v>
      </c>
      <c r="K49" s="86"/>
      <c r="L49" s="86"/>
      <c r="M49" s="86"/>
      <c r="N49" s="86"/>
      <c r="O49" s="69"/>
      <c r="T49" s="80"/>
      <c r="U49" s="80"/>
      <c r="V49" s="72"/>
      <c r="W49" s="72"/>
      <c r="X49" s="72"/>
      <c r="Y49" s="72"/>
      <c r="Z49" s="12"/>
      <c r="AA49" s="72"/>
      <c r="AB49" s="72"/>
    </row>
    <row r="50" spans="2:28">
      <c r="B50" s="70"/>
      <c r="C50" s="70"/>
      <c r="D50" s="69"/>
      <c r="E50" s="66"/>
      <c r="F50" s="80"/>
      <c r="G50" s="80"/>
      <c r="H50" s="72"/>
      <c r="I50" s="72"/>
      <c r="J50" s="72"/>
      <c r="K50" s="72"/>
      <c r="L50" s="80"/>
      <c r="M50" s="72"/>
      <c r="N50" s="72"/>
      <c r="O50" s="69"/>
      <c r="T50" s="80"/>
      <c r="U50" s="80"/>
      <c r="V50" s="80"/>
      <c r="W50" s="80"/>
      <c r="X50" s="66"/>
      <c r="Y50" s="80"/>
      <c r="Z50" s="80"/>
      <c r="AA50" s="80"/>
      <c r="AB50" s="80"/>
    </row>
    <row r="51" spans="2:28">
      <c r="B51" s="70"/>
      <c r="C51" s="70"/>
      <c r="D51" s="69"/>
      <c r="F51" s="80"/>
      <c r="G51" s="80"/>
      <c r="H51" s="173"/>
      <c r="I51" s="173"/>
      <c r="J51" s="173"/>
      <c r="K51" s="173"/>
      <c r="L51" s="12"/>
      <c r="M51" s="173"/>
      <c r="N51" s="173"/>
      <c r="O51" s="69"/>
      <c r="T51" s="66"/>
      <c r="U51" s="66"/>
      <c r="V51" s="66"/>
      <c r="W51" s="66"/>
      <c r="X51" s="66"/>
      <c r="Y51" s="66"/>
      <c r="Z51" s="66"/>
      <c r="AA51" s="66"/>
      <c r="AB51" s="66"/>
    </row>
    <row r="52" spans="2:28">
      <c r="B52" s="70"/>
      <c r="C52" s="70"/>
      <c r="D52" s="69"/>
      <c r="F52" s="80"/>
      <c r="G52" s="80"/>
      <c r="H52" s="72"/>
      <c r="I52" s="72"/>
      <c r="J52" s="72"/>
      <c r="K52" s="72"/>
      <c r="L52" s="12"/>
      <c r="M52" s="72"/>
      <c r="N52" s="72"/>
      <c r="O52" s="69"/>
      <c r="T52" s="72"/>
      <c r="U52" s="72"/>
      <c r="V52" s="72"/>
      <c r="W52" s="72"/>
      <c r="X52" s="72"/>
      <c r="Y52" s="72"/>
      <c r="Z52" s="72"/>
      <c r="AA52" s="72"/>
      <c r="AB52" s="72"/>
    </row>
    <row r="53" spans="2:28">
      <c r="B53" s="70"/>
      <c r="C53" s="70"/>
      <c r="D53" s="69"/>
      <c r="F53" s="80"/>
      <c r="G53" s="80"/>
      <c r="H53" s="80"/>
      <c r="I53" s="80"/>
      <c r="J53" s="66"/>
      <c r="K53" s="80"/>
      <c r="L53" s="80"/>
      <c r="M53" s="80"/>
      <c r="N53" s="80"/>
      <c r="O53" s="69"/>
      <c r="T53" s="80"/>
      <c r="U53" s="80"/>
      <c r="V53" s="72"/>
      <c r="W53" s="72"/>
      <c r="X53" s="72"/>
      <c r="Y53" s="72"/>
      <c r="Z53" s="80"/>
      <c r="AA53" s="72"/>
      <c r="AB53" s="72"/>
    </row>
    <row r="54" spans="2:28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32"/>
      <c r="T54" s="80"/>
      <c r="U54" s="80"/>
      <c r="V54" s="173"/>
      <c r="W54" s="173"/>
      <c r="X54" s="173"/>
      <c r="Y54" s="173"/>
      <c r="Z54" s="12"/>
      <c r="AA54" s="173"/>
      <c r="AB54" s="173"/>
    </row>
    <row r="55" spans="2:28">
      <c r="B55" s="54" t="s">
        <v>180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  <c r="T55" s="80"/>
      <c r="U55" s="80"/>
      <c r="V55" s="72"/>
      <c r="W55" s="72"/>
      <c r="X55" s="72"/>
      <c r="Y55" s="72"/>
      <c r="Z55" s="12"/>
      <c r="AA55" s="72"/>
      <c r="AB55" s="72"/>
    </row>
    <row r="56" spans="2:28">
      <c r="B56" s="48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9"/>
      <c r="T56" s="80"/>
      <c r="U56" s="80"/>
      <c r="V56" s="80"/>
      <c r="W56" s="80"/>
      <c r="X56" s="66"/>
      <c r="Y56" s="80"/>
      <c r="Z56" s="80"/>
      <c r="AA56" s="80"/>
      <c r="AB56" s="80"/>
    </row>
    <row r="57" spans="2:28">
      <c r="B57" s="4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9"/>
    </row>
    <row r="58" spans="2:28"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2"/>
    </row>
  </sheetData>
  <mergeCells count="40">
    <mergeCell ref="P37:R44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F21:N21"/>
    <mergeCell ref="H22:K22"/>
    <mergeCell ref="C23:D23"/>
    <mergeCell ref="H23:K23"/>
    <mergeCell ref="H24:K24"/>
    <mergeCell ref="C25:D25"/>
    <mergeCell ref="C27:D27"/>
    <mergeCell ref="F27:N27"/>
    <mergeCell ref="H28:K28"/>
    <mergeCell ref="C29:D29"/>
    <mergeCell ref="H41:K41"/>
    <mergeCell ref="H29:K29"/>
    <mergeCell ref="H30:K30"/>
    <mergeCell ref="C31:D31"/>
    <mergeCell ref="C33:D33"/>
    <mergeCell ref="F33:N33"/>
    <mergeCell ref="H34:K34"/>
    <mergeCell ref="C35:D35"/>
    <mergeCell ref="H35:K35"/>
    <mergeCell ref="H36:K36"/>
    <mergeCell ref="F39:N39"/>
    <mergeCell ref="H40:K40"/>
    <mergeCell ref="H42:K42"/>
    <mergeCell ref="F45:N45"/>
    <mergeCell ref="H46:K46"/>
    <mergeCell ref="H47:K47"/>
    <mergeCell ref="H48:K48"/>
  </mergeCells>
  <phoneticPr fontId="2" type="noConversion"/>
  <hyperlinks>
    <hyperlink ref="A1:A5" location="'목록(수정예정)'!A1" display="'목록(수정예정)'!A1"/>
    <hyperlink ref="J25" location="'(관)리뷰더보기'!A1" display="더보기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85" zoomScaleNormal="85" workbookViewId="0">
      <selection activeCell="A6" sqref="A6"/>
    </sheetView>
  </sheetViews>
  <sheetFormatPr defaultRowHeight="16.5"/>
  <cols>
    <col min="1" max="1" width="1.375" style="65" customWidth="1"/>
    <col min="2" max="16384" width="9" style="65"/>
  </cols>
  <sheetData>
    <row r="1" spans="1:15">
      <c r="A1" s="261" t="s">
        <v>164</v>
      </c>
    </row>
    <row r="2" spans="1:15" ht="15" customHeight="1">
      <c r="A2" s="262"/>
    </row>
    <row r="3" spans="1:15" hidden="1">
      <c r="A3" s="262"/>
    </row>
    <row r="4" spans="1:15" hidden="1">
      <c r="A4" s="262"/>
    </row>
    <row r="5" spans="1:15" hidden="1">
      <c r="A5" s="262"/>
      <c r="B5" s="65" t="s">
        <v>155</v>
      </c>
    </row>
    <row r="6" spans="1:15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5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5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5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5" ht="4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 ht="16.5" customHeight="1">
      <c r="B18" s="70"/>
      <c r="C18" s="337" t="s">
        <v>225</v>
      </c>
      <c r="D18" s="337"/>
      <c r="E18" s="175"/>
      <c r="F18" s="338" t="s">
        <v>519</v>
      </c>
      <c r="G18" s="338"/>
      <c r="H18" s="338"/>
      <c r="I18" s="338"/>
      <c r="J18" s="338"/>
      <c r="K18" s="338"/>
      <c r="L18" s="338"/>
      <c r="M18" s="338"/>
      <c r="N18" s="176"/>
      <c r="O18" s="69"/>
    </row>
    <row r="19" spans="2:15" ht="16.5" customHeight="1">
      <c r="B19" s="70"/>
      <c r="C19" s="337"/>
      <c r="D19" s="337"/>
      <c r="E19" s="175"/>
      <c r="F19" s="338"/>
      <c r="G19" s="338"/>
      <c r="H19" s="338"/>
      <c r="I19" s="338"/>
      <c r="J19" s="338"/>
      <c r="K19" s="338"/>
      <c r="L19" s="338"/>
      <c r="M19" s="338"/>
      <c r="N19" s="176"/>
      <c r="O19" s="69"/>
    </row>
    <row r="20" spans="2:15" ht="16.5" customHeight="1">
      <c r="B20" s="70"/>
      <c r="C20" s="83"/>
      <c r="D20" s="69"/>
      <c r="E20" s="70"/>
      <c r="F20" s="176"/>
      <c r="G20" s="176"/>
      <c r="H20" s="176"/>
      <c r="I20" s="176"/>
      <c r="J20" s="176"/>
      <c r="K20" s="176"/>
      <c r="L20" s="176"/>
      <c r="M20" s="177" t="s">
        <v>533</v>
      </c>
      <c r="N20" s="133"/>
      <c r="O20" s="69"/>
    </row>
    <row r="21" spans="2:15">
      <c r="B21" s="70"/>
      <c r="C21" s="310" t="s">
        <v>487</v>
      </c>
      <c r="D21" s="311"/>
      <c r="E21" s="66"/>
      <c r="F21" s="80"/>
      <c r="G21" s="80"/>
      <c r="H21" s="264"/>
      <c r="I21" s="264"/>
      <c r="J21" s="264"/>
      <c r="K21" s="264"/>
      <c r="L21" s="80"/>
      <c r="M21" s="80"/>
      <c r="N21" s="72"/>
      <c r="O21" s="69"/>
    </row>
    <row r="22" spans="2:15" ht="17.25" thickBot="1">
      <c r="B22" s="70"/>
      <c r="C22" s="83"/>
      <c r="D22" s="69"/>
      <c r="E22" s="66"/>
      <c r="F22" s="81"/>
      <c r="G22" s="81"/>
      <c r="H22" s="353"/>
      <c r="I22" s="353"/>
      <c r="J22" s="353"/>
      <c r="K22" s="353"/>
      <c r="L22" s="178"/>
      <c r="M22" s="178"/>
      <c r="N22" s="179"/>
      <c r="O22" s="69"/>
    </row>
    <row r="23" spans="2:15" ht="18" thickTop="1" thickBot="1">
      <c r="B23" s="70"/>
      <c r="C23" s="310" t="s">
        <v>485</v>
      </c>
      <c r="D23" s="311"/>
      <c r="E23" s="66"/>
      <c r="F23" s="180" t="s">
        <v>110</v>
      </c>
      <c r="G23" s="351" t="s">
        <v>534</v>
      </c>
      <c r="H23" s="352"/>
      <c r="I23" s="335" t="s">
        <v>535</v>
      </c>
      <c r="J23" s="335"/>
      <c r="K23" s="335"/>
      <c r="L23" s="351" t="s">
        <v>536</v>
      </c>
      <c r="M23" s="352"/>
      <c r="N23" s="72"/>
      <c r="O23" s="69"/>
    </row>
    <row r="24" spans="2:15" ht="16.5" customHeight="1" thickTop="1">
      <c r="B24" s="70"/>
      <c r="C24" s="83"/>
      <c r="D24" s="69"/>
      <c r="E24" s="66"/>
      <c r="F24" s="80">
        <v>1</v>
      </c>
      <c r="G24" s="349" t="s">
        <v>537</v>
      </c>
      <c r="H24" s="349"/>
      <c r="I24" s="321" t="s">
        <v>538</v>
      </c>
      <c r="J24" s="321"/>
      <c r="K24" s="321"/>
      <c r="L24" s="350" t="s">
        <v>1202</v>
      </c>
      <c r="M24" s="350"/>
      <c r="N24" s="72"/>
      <c r="O24" s="69"/>
    </row>
    <row r="25" spans="2:15" ht="16.5" customHeight="1">
      <c r="B25" s="70"/>
      <c r="C25" s="310" t="s">
        <v>539</v>
      </c>
      <c r="D25" s="311"/>
      <c r="E25" s="66"/>
      <c r="F25" s="80">
        <v>2</v>
      </c>
      <c r="G25" s="349" t="s">
        <v>540</v>
      </c>
      <c r="H25" s="349"/>
      <c r="I25" s="321" t="s">
        <v>541</v>
      </c>
      <c r="J25" s="321"/>
      <c r="K25" s="321"/>
      <c r="L25" s="350" t="s">
        <v>1202</v>
      </c>
      <c r="M25" s="350"/>
      <c r="N25" s="72"/>
      <c r="O25" s="69"/>
    </row>
    <row r="26" spans="2:15">
      <c r="B26" s="70"/>
      <c r="C26" s="83"/>
      <c r="D26" s="69"/>
      <c r="E26" s="66"/>
      <c r="F26" s="80">
        <v>3</v>
      </c>
      <c r="G26" s="349" t="s">
        <v>542</v>
      </c>
      <c r="H26" s="349"/>
      <c r="I26" s="321" t="s">
        <v>541</v>
      </c>
      <c r="J26" s="321"/>
      <c r="K26" s="321"/>
      <c r="L26" s="350" t="s">
        <v>1202</v>
      </c>
      <c r="M26" s="350"/>
      <c r="N26" s="72"/>
      <c r="O26" s="69"/>
    </row>
    <row r="27" spans="2:15">
      <c r="B27" s="70"/>
      <c r="C27" s="312" t="s">
        <v>543</v>
      </c>
      <c r="D27" s="313"/>
      <c r="E27" s="66"/>
      <c r="F27" s="80">
        <v>4</v>
      </c>
      <c r="G27" s="349" t="s">
        <v>544</v>
      </c>
      <c r="H27" s="349"/>
      <c r="I27" s="321" t="s">
        <v>541</v>
      </c>
      <c r="J27" s="321"/>
      <c r="K27" s="321"/>
      <c r="L27" s="350" t="s">
        <v>1201</v>
      </c>
      <c r="M27" s="350"/>
      <c r="N27" s="72"/>
      <c r="O27" s="69"/>
    </row>
    <row r="28" spans="2:15">
      <c r="B28" s="70"/>
      <c r="C28" s="83"/>
      <c r="D28" s="69"/>
      <c r="E28" s="66"/>
      <c r="F28" s="80">
        <v>5</v>
      </c>
      <c r="G28" s="349" t="s">
        <v>545</v>
      </c>
      <c r="H28" s="349"/>
      <c r="I28" s="321" t="s">
        <v>541</v>
      </c>
      <c r="J28" s="321"/>
      <c r="K28" s="321"/>
      <c r="L28" s="350" t="s">
        <v>1201</v>
      </c>
      <c r="M28" s="350"/>
      <c r="N28" s="66"/>
      <c r="O28" s="69"/>
    </row>
    <row r="29" spans="2:15" ht="16.5" customHeight="1">
      <c r="B29" s="70"/>
      <c r="C29" s="312" t="s">
        <v>546</v>
      </c>
      <c r="D29" s="313"/>
      <c r="E29" s="66"/>
      <c r="F29" s="80">
        <v>6</v>
      </c>
      <c r="G29" s="349" t="s">
        <v>547</v>
      </c>
      <c r="H29" s="349"/>
      <c r="I29" s="321" t="s">
        <v>548</v>
      </c>
      <c r="J29" s="321"/>
      <c r="K29" s="321"/>
      <c r="L29" s="350" t="s">
        <v>1201</v>
      </c>
      <c r="M29" s="350"/>
      <c r="N29" s="66"/>
      <c r="O29" s="69"/>
    </row>
    <row r="30" spans="2:15">
      <c r="B30" s="70"/>
      <c r="C30" s="83"/>
      <c r="D30" s="69"/>
      <c r="E30" s="66"/>
      <c r="F30" s="80">
        <v>7</v>
      </c>
      <c r="G30" s="349" t="s">
        <v>540</v>
      </c>
      <c r="H30" s="349"/>
      <c r="I30" s="321" t="s">
        <v>549</v>
      </c>
      <c r="J30" s="321"/>
      <c r="K30" s="321"/>
      <c r="L30" s="350" t="s">
        <v>1201</v>
      </c>
      <c r="M30" s="350"/>
      <c r="N30" s="72"/>
      <c r="O30" s="69"/>
    </row>
    <row r="31" spans="2:15">
      <c r="B31" s="70"/>
      <c r="C31" s="312" t="s">
        <v>550</v>
      </c>
      <c r="D31" s="313"/>
      <c r="E31" s="66"/>
      <c r="F31" s="80">
        <v>8</v>
      </c>
      <c r="G31" s="349" t="s">
        <v>544</v>
      </c>
      <c r="H31" s="349"/>
      <c r="I31" s="321" t="s">
        <v>551</v>
      </c>
      <c r="J31" s="321"/>
      <c r="K31" s="321"/>
      <c r="L31" s="350" t="s">
        <v>1201</v>
      </c>
      <c r="M31" s="350"/>
      <c r="N31" s="72"/>
      <c r="O31" s="69"/>
    </row>
    <row r="32" spans="2:15">
      <c r="B32" s="70"/>
      <c r="C32" s="83"/>
      <c r="D32" s="69"/>
      <c r="E32" s="66"/>
      <c r="F32" s="80">
        <v>9</v>
      </c>
      <c r="G32" s="349" t="s">
        <v>552</v>
      </c>
      <c r="H32" s="349"/>
      <c r="I32" s="321" t="s">
        <v>553</v>
      </c>
      <c r="J32" s="321"/>
      <c r="K32" s="321"/>
      <c r="L32" s="350" t="s">
        <v>1201</v>
      </c>
      <c r="M32" s="350"/>
      <c r="N32" s="72"/>
      <c r="O32" s="69"/>
    </row>
    <row r="33" spans="2:15">
      <c r="B33" s="70"/>
      <c r="C33" s="339" t="s">
        <v>554</v>
      </c>
      <c r="D33" s="340"/>
      <c r="E33" s="66"/>
      <c r="F33" s="80">
        <v>10</v>
      </c>
      <c r="G33" s="349" t="s">
        <v>555</v>
      </c>
      <c r="H33" s="349"/>
      <c r="I33" s="321" t="s">
        <v>556</v>
      </c>
      <c r="J33" s="321"/>
      <c r="K33" s="321"/>
      <c r="L33" s="350" t="s">
        <v>1201</v>
      </c>
      <c r="M33" s="350"/>
      <c r="N33" s="72"/>
      <c r="O33" s="69"/>
    </row>
    <row r="34" spans="2:15">
      <c r="B34" s="70"/>
      <c r="C34" s="83"/>
      <c r="D34" s="69"/>
      <c r="E34" s="66"/>
      <c r="F34" s="80">
        <v>11</v>
      </c>
      <c r="G34" s="349" t="s">
        <v>537</v>
      </c>
      <c r="H34" s="349"/>
      <c r="I34" s="321" t="s">
        <v>557</v>
      </c>
      <c r="J34" s="321"/>
      <c r="K34" s="321"/>
      <c r="L34" s="350" t="s">
        <v>1201</v>
      </c>
      <c r="M34" s="350"/>
      <c r="N34" s="72"/>
      <c r="O34" s="69"/>
    </row>
    <row r="35" spans="2:15">
      <c r="B35" s="70"/>
      <c r="C35" s="312"/>
      <c r="D35" s="313"/>
      <c r="E35" s="66"/>
      <c r="F35" s="80">
        <v>12</v>
      </c>
      <c r="G35" s="349" t="s">
        <v>558</v>
      </c>
      <c r="H35" s="349"/>
      <c r="I35" s="321" t="s">
        <v>559</v>
      </c>
      <c r="J35" s="321"/>
      <c r="K35" s="321"/>
      <c r="L35" s="350" t="s">
        <v>1201</v>
      </c>
      <c r="M35" s="350"/>
      <c r="N35" s="72"/>
      <c r="O35" s="69"/>
    </row>
    <row r="36" spans="2:15">
      <c r="B36" s="70"/>
      <c r="C36" s="83"/>
      <c r="D36" s="69"/>
      <c r="E36" s="66"/>
      <c r="F36" s="80">
        <v>13</v>
      </c>
      <c r="G36" s="349" t="s">
        <v>560</v>
      </c>
      <c r="H36" s="349"/>
      <c r="I36" s="321" t="s">
        <v>561</v>
      </c>
      <c r="J36" s="321"/>
      <c r="K36" s="321"/>
      <c r="L36" s="350" t="s">
        <v>1201</v>
      </c>
      <c r="M36" s="350"/>
      <c r="N36" s="72"/>
      <c r="O36" s="69"/>
    </row>
    <row r="37" spans="2:15">
      <c r="B37" s="70"/>
      <c r="C37" s="70"/>
      <c r="D37" s="69"/>
      <c r="E37" s="66"/>
      <c r="F37" s="80">
        <v>14</v>
      </c>
      <c r="G37" s="349" t="s">
        <v>547</v>
      </c>
      <c r="H37" s="349"/>
      <c r="I37" s="321" t="s">
        <v>561</v>
      </c>
      <c r="J37" s="321"/>
      <c r="K37" s="321"/>
      <c r="L37" s="350" t="s">
        <v>1201</v>
      </c>
      <c r="M37" s="350"/>
      <c r="N37" s="66"/>
      <c r="O37" s="69"/>
    </row>
    <row r="38" spans="2:15">
      <c r="B38" s="70"/>
      <c r="C38" s="70"/>
      <c r="D38" s="69"/>
      <c r="E38" s="66"/>
      <c r="F38" s="80">
        <v>15</v>
      </c>
      <c r="G38" s="349" t="s">
        <v>558</v>
      </c>
      <c r="H38" s="349"/>
      <c r="I38" s="321" t="s">
        <v>561</v>
      </c>
      <c r="J38" s="321"/>
      <c r="K38" s="321"/>
      <c r="L38" s="350" t="s">
        <v>1201</v>
      </c>
      <c r="M38" s="350"/>
      <c r="N38" s="66"/>
      <c r="O38" s="69"/>
    </row>
    <row r="39" spans="2:15">
      <c r="B39" s="70"/>
      <c r="C39" s="70"/>
      <c r="D39" s="69"/>
      <c r="E39" s="66"/>
      <c r="F39" s="80">
        <v>16</v>
      </c>
      <c r="G39" s="349" t="s">
        <v>562</v>
      </c>
      <c r="H39" s="349"/>
      <c r="I39" s="321" t="s">
        <v>561</v>
      </c>
      <c r="J39" s="321"/>
      <c r="K39" s="321"/>
      <c r="L39" s="350" t="s">
        <v>1201</v>
      </c>
      <c r="M39" s="350"/>
      <c r="N39" s="72"/>
      <c r="O39" s="69"/>
    </row>
    <row r="40" spans="2:15">
      <c r="B40" s="70"/>
      <c r="C40" s="70"/>
      <c r="D40" s="69"/>
      <c r="E40" s="66"/>
      <c r="F40" s="80">
        <v>17</v>
      </c>
      <c r="G40" s="349" t="s">
        <v>542</v>
      </c>
      <c r="H40" s="349"/>
      <c r="I40" s="321" t="s">
        <v>563</v>
      </c>
      <c r="J40" s="321"/>
      <c r="K40" s="321"/>
      <c r="L40" s="350" t="s">
        <v>1201</v>
      </c>
      <c r="M40" s="350"/>
      <c r="N40" s="72"/>
      <c r="O40" s="69"/>
    </row>
    <row r="41" spans="2:15">
      <c r="B41" s="70"/>
      <c r="C41" s="70"/>
      <c r="D41" s="69"/>
      <c r="E41" s="66"/>
      <c r="F41" s="80">
        <v>18</v>
      </c>
      <c r="G41" s="349" t="s">
        <v>547</v>
      </c>
      <c r="H41" s="349"/>
      <c r="I41" s="321" t="s">
        <v>553</v>
      </c>
      <c r="J41" s="321"/>
      <c r="K41" s="321"/>
      <c r="L41" s="350" t="s">
        <v>1201</v>
      </c>
      <c r="M41" s="350"/>
      <c r="N41" s="72"/>
      <c r="O41" s="69"/>
    </row>
    <row r="42" spans="2:15">
      <c r="B42" s="70"/>
      <c r="C42" s="70"/>
      <c r="D42" s="69"/>
      <c r="E42" s="66"/>
      <c r="F42" s="80">
        <v>19</v>
      </c>
      <c r="G42" s="349" t="s">
        <v>537</v>
      </c>
      <c r="H42" s="349"/>
      <c r="I42" s="321" t="s">
        <v>557</v>
      </c>
      <c r="J42" s="321"/>
      <c r="K42" s="321"/>
      <c r="L42" s="350" t="s">
        <v>1201</v>
      </c>
      <c r="M42" s="350"/>
      <c r="N42" s="72"/>
      <c r="O42" s="69"/>
    </row>
    <row r="43" spans="2:15">
      <c r="B43" s="70"/>
      <c r="C43" s="70"/>
      <c r="D43" s="69"/>
      <c r="E43" s="66"/>
      <c r="F43" s="80">
        <v>20</v>
      </c>
      <c r="G43" s="349" t="s">
        <v>560</v>
      </c>
      <c r="H43" s="349"/>
      <c r="I43" s="321" t="s">
        <v>549</v>
      </c>
      <c r="J43" s="321"/>
      <c r="K43" s="321"/>
      <c r="L43" s="350" t="s">
        <v>1201</v>
      </c>
      <c r="M43" s="350"/>
      <c r="N43" s="72"/>
      <c r="O43" s="69"/>
    </row>
    <row r="44" spans="2:15">
      <c r="B44" s="70"/>
      <c r="C44" s="70"/>
      <c r="D44" s="69"/>
      <c r="E44" s="66"/>
      <c r="F44" s="80">
        <v>21</v>
      </c>
      <c r="G44" s="349" t="s">
        <v>558</v>
      </c>
      <c r="H44" s="349"/>
      <c r="I44" s="321" t="s">
        <v>564</v>
      </c>
      <c r="J44" s="321"/>
      <c r="K44" s="321"/>
      <c r="L44" s="350" t="s">
        <v>1201</v>
      </c>
      <c r="M44" s="350"/>
      <c r="N44" s="72"/>
      <c r="O44" s="69"/>
    </row>
    <row r="45" spans="2:15">
      <c r="B45" s="70"/>
      <c r="C45" s="70"/>
      <c r="D45" s="69"/>
      <c r="E45" s="66"/>
      <c r="F45" s="80"/>
      <c r="G45" s="80"/>
      <c r="H45" s="80"/>
      <c r="I45" s="80"/>
      <c r="J45" s="80"/>
      <c r="K45" s="80"/>
      <c r="L45" s="72"/>
      <c r="M45" s="12"/>
      <c r="N45" s="72"/>
      <c r="O45" s="69"/>
    </row>
    <row r="46" spans="2:15">
      <c r="B46" s="70"/>
      <c r="C46" s="66"/>
      <c r="D46" s="66"/>
      <c r="E46" s="66"/>
      <c r="F46" s="80"/>
      <c r="G46" s="80"/>
      <c r="H46" s="80"/>
      <c r="I46" s="80"/>
      <c r="J46" s="80"/>
      <c r="K46" s="80"/>
      <c r="L46" s="72"/>
      <c r="M46" s="12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92"/>
      <c r="M47" s="217"/>
      <c r="N47" s="92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81"/>
      <c r="N49" s="181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565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87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H22:K22"/>
    <mergeCell ref="C18:D19"/>
    <mergeCell ref="F18:M19"/>
    <mergeCell ref="C21:D21"/>
    <mergeCell ref="H21:K21"/>
    <mergeCell ref="C23:D23"/>
    <mergeCell ref="G23:H23"/>
    <mergeCell ref="I23:K23"/>
    <mergeCell ref="L23:M23"/>
    <mergeCell ref="C25:D25"/>
    <mergeCell ref="G25:H25"/>
    <mergeCell ref="I25:K25"/>
    <mergeCell ref="L25:M25"/>
    <mergeCell ref="G24:H24"/>
    <mergeCell ref="I24:K24"/>
    <mergeCell ref="L24:M24"/>
    <mergeCell ref="G26:H26"/>
    <mergeCell ref="I26:K26"/>
    <mergeCell ref="L26:M26"/>
    <mergeCell ref="C27:D27"/>
    <mergeCell ref="G27:H27"/>
    <mergeCell ref="I27:K27"/>
    <mergeCell ref="L27:M27"/>
    <mergeCell ref="G28:H28"/>
    <mergeCell ref="I28:K28"/>
    <mergeCell ref="L28:M28"/>
    <mergeCell ref="C29:D29"/>
    <mergeCell ref="G29:H29"/>
    <mergeCell ref="I29:K29"/>
    <mergeCell ref="L29:M29"/>
    <mergeCell ref="G30:H30"/>
    <mergeCell ref="I30:K30"/>
    <mergeCell ref="L30:M30"/>
    <mergeCell ref="C31:D31"/>
    <mergeCell ref="G31:H31"/>
    <mergeCell ref="I31:K31"/>
    <mergeCell ref="L31:M31"/>
    <mergeCell ref="G32:H32"/>
    <mergeCell ref="I32:K32"/>
    <mergeCell ref="L32:M32"/>
    <mergeCell ref="C33:D33"/>
    <mergeCell ref="G33:H33"/>
    <mergeCell ref="I33:K33"/>
    <mergeCell ref="L33:M33"/>
    <mergeCell ref="G34:H34"/>
    <mergeCell ref="I34:K34"/>
    <mergeCell ref="L34:M34"/>
    <mergeCell ref="C35:D35"/>
    <mergeCell ref="G35:H35"/>
    <mergeCell ref="I35:K35"/>
    <mergeCell ref="L35:M35"/>
    <mergeCell ref="G36:H36"/>
    <mergeCell ref="I36:K36"/>
    <mergeCell ref="L36:M36"/>
    <mergeCell ref="G37:H37"/>
    <mergeCell ref="I37:K37"/>
    <mergeCell ref="L37:M37"/>
    <mergeCell ref="G38:H38"/>
    <mergeCell ref="I38:K38"/>
    <mergeCell ref="L38:M38"/>
    <mergeCell ref="G39:H39"/>
    <mergeCell ref="I39:K39"/>
    <mergeCell ref="L39:M39"/>
    <mergeCell ref="G40:H40"/>
    <mergeCell ref="I40:K40"/>
    <mergeCell ref="L40:M40"/>
    <mergeCell ref="G41:H41"/>
    <mergeCell ref="I41:K41"/>
    <mergeCell ref="L41:M41"/>
    <mergeCell ref="G44:H44"/>
    <mergeCell ref="I44:K44"/>
    <mergeCell ref="L44:M44"/>
    <mergeCell ref="G42:H42"/>
    <mergeCell ref="I42:K42"/>
    <mergeCell ref="L42:M42"/>
    <mergeCell ref="G43:H43"/>
    <mergeCell ref="I43:K43"/>
    <mergeCell ref="L43:M43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6" sqref="A6"/>
    </sheetView>
  </sheetViews>
  <sheetFormatPr defaultRowHeight="16.5"/>
  <cols>
    <col min="1" max="1" width="2.75" style="65" customWidth="1"/>
    <col min="2" max="16384" width="9" style="65"/>
  </cols>
  <sheetData>
    <row r="1" spans="1:16">
      <c r="A1" s="261" t="s">
        <v>425</v>
      </c>
    </row>
    <row r="2" spans="1:16" ht="3.7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426</v>
      </c>
    </row>
    <row r="6" spans="1:16">
      <c r="B6" s="24" t="s">
        <v>427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428</v>
      </c>
      <c r="I8" s="35"/>
      <c r="J8" s="35"/>
      <c r="K8" s="35"/>
      <c r="L8" s="35" t="s">
        <v>429</v>
      </c>
      <c r="M8" s="35" t="s">
        <v>424</v>
      </c>
      <c r="N8" s="35" t="s">
        <v>430</v>
      </c>
      <c r="O8" s="36"/>
    </row>
    <row r="9" spans="1:16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6">
      <c r="B10" s="53" t="s">
        <v>431</v>
      </c>
      <c r="C10" s="66"/>
      <c r="D10" s="66"/>
      <c r="E10" s="66"/>
      <c r="F10" s="66"/>
      <c r="G10" s="273" t="s">
        <v>432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433</v>
      </c>
      <c r="D14" s="264"/>
      <c r="E14" s="264" t="s">
        <v>434</v>
      </c>
      <c r="F14" s="264"/>
      <c r="G14" s="264" t="s">
        <v>435</v>
      </c>
      <c r="H14" s="264"/>
      <c r="I14" s="264" t="s">
        <v>436</v>
      </c>
      <c r="J14" s="264"/>
      <c r="K14" s="264" t="s">
        <v>437</v>
      </c>
      <c r="L14" s="264"/>
      <c r="M14" s="264" t="s">
        <v>438</v>
      </c>
      <c r="N14" s="264"/>
      <c r="O14" s="69"/>
    </row>
    <row r="15" spans="1:16" ht="4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 ht="17.25" thickBot="1">
      <c r="B18" s="70"/>
      <c r="C18" s="66"/>
      <c r="D18" s="338" t="s">
        <v>439</v>
      </c>
      <c r="E18" s="338"/>
      <c r="F18" s="72"/>
      <c r="G18" s="72"/>
      <c r="H18" s="72"/>
      <c r="I18" s="72"/>
      <c r="J18" s="72"/>
      <c r="K18" s="72"/>
      <c r="L18" s="72"/>
      <c r="M18" s="72"/>
      <c r="N18" s="66"/>
      <c r="O18" s="69"/>
    </row>
    <row r="19" spans="2:15" ht="17.25" thickBot="1">
      <c r="B19" s="70"/>
      <c r="C19" s="66"/>
      <c r="D19" s="338"/>
      <c r="E19" s="338"/>
      <c r="F19" s="72"/>
      <c r="G19" s="72"/>
      <c r="H19" s="72"/>
      <c r="I19" s="72"/>
      <c r="J19" s="72"/>
      <c r="K19" s="72"/>
      <c r="L19" s="72"/>
      <c r="M19" s="360" t="s">
        <v>440</v>
      </c>
      <c r="N19" s="361"/>
      <c r="O19" s="69"/>
    </row>
    <row r="20" spans="2:15" ht="17.25" thickBot="1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 ht="18" thickTop="1" thickBot="1">
      <c r="B21" s="70"/>
      <c r="C21" s="66"/>
      <c r="D21" s="335" t="s">
        <v>441</v>
      </c>
      <c r="E21" s="335" t="s">
        <v>442</v>
      </c>
      <c r="F21" s="335"/>
      <c r="G21" s="335"/>
      <c r="H21" s="335"/>
      <c r="I21" s="335"/>
      <c r="J21" s="335"/>
      <c r="K21" s="335"/>
      <c r="L21" s="335"/>
      <c r="M21" s="335" t="s">
        <v>269</v>
      </c>
      <c r="N21" s="335"/>
      <c r="O21" s="69"/>
    </row>
    <row r="22" spans="2:15" ht="18" thickTop="1" thickBot="1">
      <c r="B22" s="70"/>
      <c r="C22" s="66"/>
      <c r="D22" s="335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69"/>
    </row>
    <row r="23" spans="2:15" ht="17.25" thickTop="1">
      <c r="B23" s="70"/>
      <c r="C23" s="66"/>
      <c r="D23" s="341">
        <v>25</v>
      </c>
      <c r="E23" s="354" t="s">
        <v>443</v>
      </c>
      <c r="F23" s="355"/>
      <c r="G23" s="355"/>
      <c r="H23" s="355"/>
      <c r="I23" s="355"/>
      <c r="J23" s="355"/>
      <c r="K23" s="355"/>
      <c r="L23" s="356"/>
      <c r="M23" s="347">
        <v>42984</v>
      </c>
      <c r="N23" s="301"/>
      <c r="O23" s="69"/>
    </row>
    <row r="24" spans="2:15" ht="17.25" thickBot="1">
      <c r="B24" s="70"/>
      <c r="C24" s="66"/>
      <c r="D24" s="342"/>
      <c r="E24" s="357"/>
      <c r="F24" s="358"/>
      <c r="G24" s="358"/>
      <c r="H24" s="358"/>
      <c r="I24" s="358"/>
      <c r="J24" s="358"/>
      <c r="K24" s="358"/>
      <c r="L24" s="359"/>
      <c r="M24" s="304"/>
      <c r="N24" s="306"/>
      <c r="O24" s="69"/>
    </row>
    <row r="25" spans="2:15">
      <c r="B25" s="70"/>
      <c r="C25" s="66"/>
      <c r="D25" s="341">
        <v>24</v>
      </c>
      <c r="E25" s="299" t="s">
        <v>444</v>
      </c>
      <c r="F25" s="300"/>
      <c r="G25" s="300"/>
      <c r="H25" s="300"/>
      <c r="I25" s="300"/>
      <c r="J25" s="300"/>
      <c r="K25" s="300"/>
      <c r="L25" s="301"/>
      <c r="M25" s="347">
        <v>42957</v>
      </c>
      <c r="N25" s="301"/>
      <c r="O25" s="69"/>
    </row>
    <row r="26" spans="2:15" ht="17.25" thickBot="1">
      <c r="B26" s="70"/>
      <c r="C26" s="66"/>
      <c r="D26" s="342"/>
      <c r="E26" s="304"/>
      <c r="F26" s="305"/>
      <c r="G26" s="305"/>
      <c r="H26" s="305"/>
      <c r="I26" s="305"/>
      <c r="J26" s="305"/>
      <c r="K26" s="305"/>
      <c r="L26" s="306"/>
      <c r="M26" s="304"/>
      <c r="N26" s="306"/>
      <c r="O26" s="69"/>
    </row>
    <row r="27" spans="2:15">
      <c r="B27" s="70"/>
      <c r="C27" s="66"/>
      <c r="D27" s="341">
        <v>23</v>
      </c>
      <c r="E27" s="299" t="s">
        <v>445</v>
      </c>
      <c r="F27" s="300"/>
      <c r="G27" s="300"/>
      <c r="H27" s="300"/>
      <c r="I27" s="300"/>
      <c r="J27" s="300"/>
      <c r="K27" s="300"/>
      <c r="L27" s="301"/>
      <c r="M27" s="347">
        <v>42930</v>
      </c>
      <c r="N27" s="301"/>
      <c r="O27" s="69"/>
    </row>
    <row r="28" spans="2:15" ht="17.25" thickBot="1">
      <c r="B28" s="70"/>
      <c r="C28" s="66"/>
      <c r="D28" s="342"/>
      <c r="E28" s="304"/>
      <c r="F28" s="305"/>
      <c r="G28" s="305"/>
      <c r="H28" s="305"/>
      <c r="I28" s="305"/>
      <c r="J28" s="305"/>
      <c r="K28" s="305"/>
      <c r="L28" s="306"/>
      <c r="M28" s="304"/>
      <c r="N28" s="306"/>
      <c r="O28" s="69"/>
    </row>
    <row r="29" spans="2:15">
      <c r="B29" s="70"/>
      <c r="C29" s="66"/>
      <c r="D29" s="341">
        <v>22</v>
      </c>
      <c r="E29" s="299" t="s">
        <v>446</v>
      </c>
      <c r="F29" s="300"/>
      <c r="G29" s="300"/>
      <c r="H29" s="300"/>
      <c r="I29" s="300"/>
      <c r="J29" s="300"/>
      <c r="K29" s="300"/>
      <c r="L29" s="301"/>
      <c r="M29" s="347">
        <v>42894</v>
      </c>
      <c r="N29" s="301"/>
      <c r="O29" s="69"/>
    </row>
    <row r="30" spans="2:15" ht="17.25" thickBot="1">
      <c r="B30" s="70"/>
      <c r="C30" s="66"/>
      <c r="D30" s="342"/>
      <c r="E30" s="304"/>
      <c r="F30" s="305"/>
      <c r="G30" s="305"/>
      <c r="H30" s="305"/>
      <c r="I30" s="305"/>
      <c r="J30" s="305"/>
      <c r="K30" s="305"/>
      <c r="L30" s="306"/>
      <c r="M30" s="304"/>
      <c r="N30" s="306"/>
      <c r="O30" s="69"/>
    </row>
    <row r="31" spans="2:15">
      <c r="B31" s="70"/>
      <c r="C31" s="66"/>
      <c r="D31" s="341">
        <v>21</v>
      </c>
      <c r="E31" s="299" t="s">
        <v>447</v>
      </c>
      <c r="F31" s="300"/>
      <c r="G31" s="300"/>
      <c r="H31" s="300"/>
      <c r="I31" s="300"/>
      <c r="J31" s="300"/>
      <c r="K31" s="300"/>
      <c r="L31" s="301"/>
      <c r="M31" s="347">
        <v>42887</v>
      </c>
      <c r="N31" s="301"/>
      <c r="O31" s="69"/>
    </row>
    <row r="32" spans="2:15" ht="17.25" thickBot="1">
      <c r="B32" s="70"/>
      <c r="C32" s="66"/>
      <c r="D32" s="342"/>
      <c r="E32" s="304"/>
      <c r="F32" s="305"/>
      <c r="G32" s="305"/>
      <c r="H32" s="305"/>
      <c r="I32" s="305"/>
      <c r="J32" s="305"/>
      <c r="K32" s="305"/>
      <c r="L32" s="306"/>
      <c r="M32" s="304"/>
      <c r="N32" s="306"/>
      <c r="O32" s="69"/>
    </row>
    <row r="33" spans="2:15">
      <c r="B33" s="70"/>
      <c r="C33" s="66"/>
      <c r="D33" s="341">
        <v>20</v>
      </c>
      <c r="E33" s="299" t="s">
        <v>448</v>
      </c>
      <c r="F33" s="300"/>
      <c r="G33" s="300"/>
      <c r="H33" s="300"/>
      <c r="I33" s="300"/>
      <c r="J33" s="300"/>
      <c r="K33" s="300"/>
      <c r="L33" s="301"/>
      <c r="M33" s="347">
        <v>42886</v>
      </c>
      <c r="N33" s="301"/>
      <c r="O33" s="69"/>
    </row>
    <row r="34" spans="2:15" ht="17.25" thickBot="1">
      <c r="B34" s="70"/>
      <c r="C34" s="66"/>
      <c r="D34" s="342"/>
      <c r="E34" s="304"/>
      <c r="F34" s="305"/>
      <c r="G34" s="305"/>
      <c r="H34" s="305"/>
      <c r="I34" s="305"/>
      <c r="J34" s="305"/>
      <c r="K34" s="305"/>
      <c r="L34" s="306"/>
      <c r="M34" s="304"/>
      <c r="N34" s="306"/>
      <c r="O34" s="69"/>
    </row>
    <row r="35" spans="2:15">
      <c r="B35" s="70"/>
      <c r="C35" s="66"/>
      <c r="D35" s="341">
        <v>19</v>
      </c>
      <c r="E35" s="299" t="s">
        <v>449</v>
      </c>
      <c r="F35" s="300"/>
      <c r="G35" s="300"/>
      <c r="H35" s="300"/>
      <c r="I35" s="300"/>
      <c r="J35" s="300"/>
      <c r="K35" s="300"/>
      <c r="L35" s="301"/>
      <c r="M35" s="347">
        <v>42860</v>
      </c>
      <c r="N35" s="301"/>
      <c r="O35" s="69"/>
    </row>
    <row r="36" spans="2:15" ht="17.25" thickBot="1">
      <c r="B36" s="70"/>
      <c r="C36" s="66"/>
      <c r="D36" s="342"/>
      <c r="E36" s="304"/>
      <c r="F36" s="305"/>
      <c r="G36" s="305"/>
      <c r="H36" s="305"/>
      <c r="I36" s="305"/>
      <c r="J36" s="305"/>
      <c r="K36" s="305"/>
      <c r="L36" s="306"/>
      <c r="M36" s="304"/>
      <c r="N36" s="306"/>
      <c r="O36" s="69"/>
    </row>
    <row r="37" spans="2:15">
      <c r="B37" s="70"/>
      <c r="C37" s="66"/>
      <c r="D37" s="341">
        <v>18</v>
      </c>
      <c r="E37" s="299" t="s">
        <v>450</v>
      </c>
      <c r="F37" s="300"/>
      <c r="G37" s="300"/>
      <c r="H37" s="300"/>
      <c r="I37" s="300"/>
      <c r="J37" s="300"/>
      <c r="K37" s="300"/>
      <c r="L37" s="301"/>
      <c r="M37" s="347">
        <v>42855</v>
      </c>
      <c r="N37" s="301"/>
      <c r="O37" s="69"/>
    </row>
    <row r="38" spans="2:15" ht="17.25" thickBot="1">
      <c r="B38" s="70"/>
      <c r="C38" s="66"/>
      <c r="D38" s="342"/>
      <c r="E38" s="304"/>
      <c r="F38" s="305"/>
      <c r="G38" s="305"/>
      <c r="H38" s="305"/>
      <c r="I38" s="305"/>
      <c r="J38" s="305"/>
      <c r="K38" s="305"/>
      <c r="L38" s="306"/>
      <c r="M38" s="304"/>
      <c r="N38" s="306"/>
      <c r="O38" s="69"/>
    </row>
    <row r="39" spans="2:15">
      <c r="B39" s="70"/>
      <c r="C39" s="66"/>
      <c r="D39" s="341">
        <v>17</v>
      </c>
      <c r="E39" s="299" t="s">
        <v>448</v>
      </c>
      <c r="F39" s="300"/>
      <c r="G39" s="300"/>
      <c r="H39" s="300"/>
      <c r="I39" s="300"/>
      <c r="J39" s="300"/>
      <c r="K39" s="300"/>
      <c r="L39" s="301"/>
      <c r="M39" s="347">
        <v>42850</v>
      </c>
      <c r="N39" s="301"/>
      <c r="O39" s="69"/>
    </row>
    <row r="40" spans="2:15" ht="17.25" thickBot="1">
      <c r="B40" s="70"/>
      <c r="C40" s="66"/>
      <c r="D40" s="342"/>
      <c r="E40" s="304"/>
      <c r="F40" s="305"/>
      <c r="G40" s="305"/>
      <c r="H40" s="305"/>
      <c r="I40" s="305"/>
      <c r="J40" s="305"/>
      <c r="K40" s="305"/>
      <c r="L40" s="306"/>
      <c r="M40" s="304"/>
      <c r="N40" s="306"/>
      <c r="O40" s="69"/>
    </row>
    <row r="41" spans="2:15">
      <c r="B41" s="70"/>
      <c r="C41" s="66"/>
      <c r="D41" s="341">
        <v>16</v>
      </c>
      <c r="E41" s="299" t="s">
        <v>451</v>
      </c>
      <c r="F41" s="300"/>
      <c r="G41" s="300"/>
      <c r="H41" s="300"/>
      <c r="I41" s="300"/>
      <c r="J41" s="300"/>
      <c r="K41" s="300"/>
      <c r="L41" s="301"/>
      <c r="M41" s="347">
        <v>42826</v>
      </c>
      <c r="N41" s="301"/>
      <c r="O41" s="69"/>
    </row>
    <row r="42" spans="2:15" ht="17.25" thickBot="1">
      <c r="B42" s="70"/>
      <c r="C42" s="66"/>
      <c r="D42" s="342"/>
      <c r="E42" s="304"/>
      <c r="F42" s="305"/>
      <c r="G42" s="305"/>
      <c r="H42" s="305"/>
      <c r="I42" s="305"/>
      <c r="J42" s="305"/>
      <c r="K42" s="305"/>
      <c r="L42" s="306"/>
      <c r="M42" s="304"/>
      <c r="N42" s="306"/>
      <c r="O42" s="69"/>
    </row>
    <row r="43" spans="2:15">
      <c r="B43" s="70"/>
      <c r="C43" s="66"/>
      <c r="D43" s="341">
        <v>15</v>
      </c>
      <c r="E43" s="299" t="s">
        <v>452</v>
      </c>
      <c r="F43" s="300"/>
      <c r="G43" s="300"/>
      <c r="H43" s="300"/>
      <c r="I43" s="300"/>
      <c r="J43" s="300"/>
      <c r="K43" s="300"/>
      <c r="L43" s="301"/>
      <c r="M43" s="347">
        <v>42815</v>
      </c>
      <c r="N43" s="301"/>
      <c r="O43" s="69"/>
    </row>
    <row r="44" spans="2:15" ht="17.25" thickBot="1">
      <c r="B44" s="70"/>
      <c r="C44" s="66"/>
      <c r="D44" s="342"/>
      <c r="E44" s="304"/>
      <c r="F44" s="305"/>
      <c r="G44" s="305"/>
      <c r="H44" s="305"/>
      <c r="I44" s="305"/>
      <c r="J44" s="305"/>
      <c r="K44" s="305"/>
      <c r="L44" s="306"/>
      <c r="M44" s="304"/>
      <c r="N44" s="306"/>
      <c r="O44" s="69"/>
    </row>
    <row r="45" spans="2:15">
      <c r="B45" s="70"/>
      <c r="C45" s="66"/>
      <c r="D45" s="341">
        <v>14</v>
      </c>
      <c r="E45" s="299" t="s">
        <v>453</v>
      </c>
      <c r="F45" s="300"/>
      <c r="G45" s="300"/>
      <c r="H45" s="300"/>
      <c r="I45" s="300"/>
      <c r="J45" s="300"/>
      <c r="K45" s="300"/>
      <c r="L45" s="301"/>
      <c r="M45" s="347">
        <v>42767</v>
      </c>
      <c r="N45" s="301"/>
      <c r="O45" s="69"/>
    </row>
    <row r="46" spans="2:15" ht="17.25" thickBot="1">
      <c r="B46" s="70"/>
      <c r="C46" s="66"/>
      <c r="D46" s="342"/>
      <c r="E46" s="304"/>
      <c r="F46" s="305"/>
      <c r="G46" s="305"/>
      <c r="H46" s="305"/>
      <c r="I46" s="305"/>
      <c r="J46" s="305"/>
      <c r="K46" s="305"/>
      <c r="L46" s="306"/>
      <c r="M46" s="304"/>
      <c r="N46" s="30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50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D18:E19"/>
    <mergeCell ref="M19:N19"/>
    <mergeCell ref="D21:D22"/>
    <mergeCell ref="E21:L22"/>
    <mergeCell ref="M21:N22"/>
    <mergeCell ref="D23:D24"/>
    <mergeCell ref="E23:L24"/>
    <mergeCell ref="M23:N24"/>
    <mergeCell ref="D25:D26"/>
    <mergeCell ref="E25:L26"/>
    <mergeCell ref="M25:N26"/>
    <mergeCell ref="D27:D28"/>
    <mergeCell ref="E27:L28"/>
    <mergeCell ref="M27:N28"/>
    <mergeCell ref="D29:D30"/>
    <mergeCell ref="E29:L30"/>
    <mergeCell ref="M29:N30"/>
    <mergeCell ref="D31:D32"/>
    <mergeCell ref="E31:L32"/>
    <mergeCell ref="M31:N32"/>
    <mergeCell ref="D33:D34"/>
    <mergeCell ref="E33:L34"/>
    <mergeCell ref="M33:N34"/>
    <mergeCell ref="D35:D36"/>
    <mergeCell ref="E35:L36"/>
    <mergeCell ref="M35:N36"/>
    <mergeCell ref="D37:D38"/>
    <mergeCell ref="E37:L38"/>
    <mergeCell ref="M37:N38"/>
    <mergeCell ref="D39:D40"/>
    <mergeCell ref="E39:L40"/>
    <mergeCell ref="M39:N40"/>
    <mergeCell ref="D41:D42"/>
    <mergeCell ref="E41:L42"/>
    <mergeCell ref="M41:N42"/>
    <mergeCell ref="D43:D44"/>
    <mergeCell ref="E43:L44"/>
    <mergeCell ref="M43:N44"/>
    <mergeCell ref="D45:D46"/>
    <mergeCell ref="E45:L46"/>
    <mergeCell ref="M45:N46"/>
  </mergeCells>
  <phoneticPr fontId="2" type="noConversion"/>
  <hyperlinks>
    <hyperlink ref="A1:A5" location="'목록(수정예정)'!A1" display="'목록(수정예정)'!A1"/>
    <hyperlink ref="E23:L24" location="공지사항글보기!A1" display="2017 추석 연휴 안내"/>
    <hyperlink ref="M19:N19" location="공지사항글쓰기!A1" display="관리자용 글쓰기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16384" width="9" style="65"/>
  </cols>
  <sheetData>
    <row r="1" spans="1:16">
      <c r="A1" s="261" t="s">
        <v>425</v>
      </c>
    </row>
    <row r="2" spans="1:16" ht="12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426</v>
      </c>
    </row>
    <row r="6" spans="1:16">
      <c r="B6" s="24" t="s">
        <v>427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428</v>
      </c>
      <c r="I8" s="35"/>
      <c r="J8" s="35"/>
      <c r="K8" s="35"/>
      <c r="L8" s="35" t="s">
        <v>429</v>
      </c>
      <c r="M8" s="35" t="s">
        <v>424</v>
      </c>
      <c r="N8" s="35" t="s">
        <v>430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431</v>
      </c>
      <c r="C10" s="66"/>
      <c r="D10" s="66"/>
      <c r="E10" s="66"/>
      <c r="F10" s="66"/>
      <c r="G10" s="273" t="s">
        <v>432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6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433</v>
      </c>
      <c r="D14" s="264"/>
      <c r="E14" s="264" t="s">
        <v>434</v>
      </c>
      <c r="F14" s="264"/>
      <c r="G14" s="264" t="s">
        <v>435</v>
      </c>
      <c r="H14" s="264"/>
      <c r="I14" s="264" t="s">
        <v>436</v>
      </c>
      <c r="J14" s="264"/>
      <c r="K14" s="264" t="s">
        <v>437</v>
      </c>
      <c r="L14" s="264"/>
      <c r="M14" s="264" t="s">
        <v>438</v>
      </c>
      <c r="N14" s="264"/>
      <c r="O14" s="69"/>
    </row>
    <row r="15" spans="1:16" ht="2.2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338" t="s">
        <v>457</v>
      </c>
      <c r="E18" s="338"/>
      <c r="F18" s="66"/>
      <c r="G18" s="66"/>
      <c r="H18" s="66"/>
      <c r="I18" s="66"/>
      <c r="J18" s="66"/>
      <c r="K18" s="66"/>
      <c r="L18" s="66"/>
      <c r="M18" s="66"/>
      <c r="N18" s="66"/>
      <c r="O18" s="69"/>
    </row>
    <row r="19" spans="2:15">
      <c r="B19" s="70"/>
      <c r="C19" s="66"/>
      <c r="D19" s="338"/>
      <c r="E19" s="338"/>
      <c r="F19" s="66"/>
      <c r="G19" s="66"/>
      <c r="H19" s="66"/>
      <c r="I19" s="66"/>
      <c r="J19" s="66"/>
      <c r="K19" s="66"/>
      <c r="L19" s="66"/>
      <c r="M19" s="66"/>
      <c r="N19" s="66"/>
      <c r="O19" s="69"/>
    </row>
    <row r="20" spans="2:15">
      <c r="B20" s="7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>
      <c r="B21" s="70"/>
      <c r="C21" s="66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66"/>
      <c r="O21" s="69"/>
    </row>
    <row r="22" spans="2:15">
      <c r="B22" s="7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 ht="16.5" customHeight="1">
      <c r="B23" s="70"/>
      <c r="C23" s="66"/>
      <c r="D23" s="156" t="s">
        <v>458</v>
      </c>
      <c r="E23" s="157"/>
      <c r="F23" s="157"/>
      <c r="G23" s="157"/>
      <c r="H23" s="157"/>
      <c r="I23" s="157"/>
      <c r="J23" s="157"/>
      <c r="K23" s="157"/>
      <c r="L23" s="157"/>
      <c r="M23" s="158"/>
      <c r="N23" s="66"/>
      <c r="O23" s="69"/>
    </row>
    <row r="24" spans="2:15" ht="16.5" customHeight="1">
      <c r="B24" s="70"/>
      <c r="C24" s="66"/>
      <c r="D24" s="159"/>
      <c r="E24" s="160"/>
      <c r="F24" s="160"/>
      <c r="G24" s="160"/>
      <c r="H24" s="160"/>
      <c r="I24" s="160"/>
      <c r="J24" s="160"/>
      <c r="K24" s="160"/>
      <c r="L24" s="160"/>
      <c r="M24" s="161"/>
      <c r="N24" s="66"/>
      <c r="O24" s="69"/>
    </row>
    <row r="25" spans="2:15">
      <c r="B25" s="70"/>
      <c r="C25" s="66"/>
      <c r="D25" s="159"/>
      <c r="E25" s="162" t="s">
        <v>459</v>
      </c>
      <c r="F25" s="362"/>
      <c r="G25" s="363"/>
      <c r="H25" s="363"/>
      <c r="I25" s="363"/>
      <c r="J25" s="363"/>
      <c r="K25" s="363"/>
      <c r="L25" s="364"/>
      <c r="M25" s="161"/>
      <c r="N25" s="66"/>
      <c r="O25" s="69"/>
    </row>
    <row r="26" spans="2:15">
      <c r="B26" s="70"/>
      <c r="C26" s="66"/>
      <c r="D26" s="159"/>
      <c r="E26" s="160"/>
      <c r="F26" s="160"/>
      <c r="G26" s="160"/>
      <c r="H26" s="160"/>
      <c r="I26" s="160"/>
      <c r="J26" s="160"/>
      <c r="K26" s="160"/>
      <c r="L26" s="160"/>
      <c r="M26" s="161"/>
      <c r="N26" s="66"/>
      <c r="O26" s="69"/>
    </row>
    <row r="27" spans="2:15">
      <c r="B27" s="70"/>
      <c r="C27" s="66"/>
      <c r="D27" s="159"/>
      <c r="E27" s="162" t="s">
        <v>460</v>
      </c>
      <c r="F27" s="163"/>
      <c r="G27" s="164"/>
      <c r="H27" s="164"/>
      <c r="I27" s="164"/>
      <c r="J27" s="164"/>
      <c r="K27" s="164"/>
      <c r="L27" s="165"/>
      <c r="M27" s="161"/>
      <c r="N27" s="66"/>
      <c r="O27" s="69"/>
    </row>
    <row r="28" spans="2:15">
      <c r="B28" s="70"/>
      <c r="C28" s="66"/>
      <c r="D28" s="159"/>
      <c r="E28" s="160"/>
      <c r="F28" s="160"/>
      <c r="G28" s="160"/>
      <c r="H28" s="160"/>
      <c r="I28" s="160"/>
      <c r="J28" s="160"/>
      <c r="K28" s="160"/>
      <c r="L28" s="160"/>
      <c r="M28" s="161"/>
      <c r="N28" s="66"/>
      <c r="O28" s="69"/>
    </row>
    <row r="29" spans="2:15">
      <c r="B29" s="70"/>
      <c r="C29" s="66"/>
      <c r="D29" s="159"/>
      <c r="E29" s="162" t="s">
        <v>461</v>
      </c>
      <c r="F29" s="365"/>
      <c r="G29" s="366"/>
      <c r="H29" s="366"/>
      <c r="I29" s="366"/>
      <c r="J29" s="366"/>
      <c r="K29" s="366"/>
      <c r="L29" s="367"/>
      <c r="M29" s="161"/>
      <c r="N29" s="66"/>
      <c r="O29" s="69"/>
    </row>
    <row r="30" spans="2:15">
      <c r="B30" s="70"/>
      <c r="C30" s="66"/>
      <c r="D30" s="159"/>
      <c r="E30" s="160"/>
      <c r="F30" s="368"/>
      <c r="G30" s="369"/>
      <c r="H30" s="369"/>
      <c r="I30" s="369"/>
      <c r="J30" s="369"/>
      <c r="K30" s="369"/>
      <c r="L30" s="370"/>
      <c r="M30" s="161"/>
      <c r="N30" s="66"/>
      <c r="O30" s="69"/>
    </row>
    <row r="31" spans="2:15">
      <c r="B31" s="70"/>
      <c r="C31" s="66"/>
      <c r="D31" s="159"/>
      <c r="E31" s="160"/>
      <c r="F31" s="368"/>
      <c r="G31" s="369"/>
      <c r="H31" s="369"/>
      <c r="I31" s="369"/>
      <c r="J31" s="369"/>
      <c r="K31" s="369"/>
      <c r="L31" s="370"/>
      <c r="M31" s="161"/>
      <c r="N31" s="66"/>
      <c r="O31" s="69"/>
    </row>
    <row r="32" spans="2:15">
      <c r="B32" s="70"/>
      <c r="C32" s="66"/>
      <c r="D32" s="159"/>
      <c r="E32" s="160"/>
      <c r="F32" s="368"/>
      <c r="G32" s="369"/>
      <c r="H32" s="369"/>
      <c r="I32" s="369"/>
      <c r="J32" s="369"/>
      <c r="K32" s="369"/>
      <c r="L32" s="370"/>
      <c r="M32" s="161"/>
      <c r="N32" s="66"/>
      <c r="O32" s="69"/>
    </row>
    <row r="33" spans="2:15">
      <c r="B33" s="70"/>
      <c r="C33" s="66"/>
      <c r="D33" s="159"/>
      <c r="E33" s="160"/>
      <c r="F33" s="368"/>
      <c r="G33" s="369"/>
      <c r="H33" s="369"/>
      <c r="I33" s="369"/>
      <c r="J33" s="369"/>
      <c r="K33" s="369"/>
      <c r="L33" s="370"/>
      <c r="M33" s="161"/>
      <c r="N33" s="66"/>
      <c r="O33" s="69"/>
    </row>
    <row r="34" spans="2:15">
      <c r="B34" s="70"/>
      <c r="C34" s="66"/>
      <c r="D34" s="159"/>
      <c r="E34" s="160"/>
      <c r="F34" s="368"/>
      <c r="G34" s="369"/>
      <c r="H34" s="369"/>
      <c r="I34" s="369"/>
      <c r="J34" s="369"/>
      <c r="K34" s="369"/>
      <c r="L34" s="370"/>
      <c r="M34" s="161"/>
      <c r="N34" s="66"/>
      <c r="O34" s="69"/>
    </row>
    <row r="35" spans="2:15">
      <c r="B35" s="70"/>
      <c r="C35" s="66"/>
      <c r="D35" s="159"/>
      <c r="E35" s="160"/>
      <c r="F35" s="368"/>
      <c r="G35" s="369"/>
      <c r="H35" s="369"/>
      <c r="I35" s="369"/>
      <c r="J35" s="369"/>
      <c r="K35" s="369"/>
      <c r="L35" s="370"/>
      <c r="M35" s="161"/>
      <c r="N35" s="66"/>
      <c r="O35" s="69"/>
    </row>
    <row r="36" spans="2:15">
      <c r="B36" s="70"/>
      <c r="C36" s="66"/>
      <c r="D36" s="159"/>
      <c r="E36" s="160"/>
      <c r="F36" s="368"/>
      <c r="G36" s="369"/>
      <c r="H36" s="369"/>
      <c r="I36" s="369"/>
      <c r="J36" s="369"/>
      <c r="K36" s="369"/>
      <c r="L36" s="370"/>
      <c r="M36" s="161"/>
      <c r="N36" s="66"/>
      <c r="O36" s="69"/>
    </row>
    <row r="37" spans="2:15">
      <c r="B37" s="70"/>
      <c r="C37" s="66"/>
      <c r="D37" s="159"/>
      <c r="E37" s="160"/>
      <c r="F37" s="368"/>
      <c r="G37" s="369"/>
      <c r="H37" s="369"/>
      <c r="I37" s="369"/>
      <c r="J37" s="369"/>
      <c r="K37" s="369"/>
      <c r="L37" s="370"/>
      <c r="M37" s="161"/>
      <c r="N37" s="66"/>
      <c r="O37" s="69"/>
    </row>
    <row r="38" spans="2:15">
      <c r="B38" s="70"/>
      <c r="C38" s="66"/>
      <c r="D38" s="159"/>
      <c r="E38" s="160"/>
      <c r="F38" s="368"/>
      <c r="G38" s="369"/>
      <c r="H38" s="369"/>
      <c r="I38" s="369"/>
      <c r="J38" s="369"/>
      <c r="K38" s="369"/>
      <c r="L38" s="370"/>
      <c r="M38" s="161"/>
      <c r="N38" s="66"/>
      <c r="O38" s="69"/>
    </row>
    <row r="39" spans="2:15">
      <c r="B39" s="70"/>
      <c r="C39" s="66"/>
      <c r="D39" s="159"/>
      <c r="E39" s="160"/>
      <c r="F39" s="368"/>
      <c r="G39" s="369"/>
      <c r="H39" s="369"/>
      <c r="I39" s="369"/>
      <c r="J39" s="369"/>
      <c r="K39" s="369"/>
      <c r="L39" s="370"/>
      <c r="M39" s="161"/>
      <c r="N39" s="66"/>
      <c r="O39" s="69"/>
    </row>
    <row r="40" spans="2:15">
      <c r="B40" s="70"/>
      <c r="C40" s="66"/>
      <c r="D40" s="159"/>
      <c r="E40" s="160"/>
      <c r="F40" s="368"/>
      <c r="G40" s="369"/>
      <c r="H40" s="369"/>
      <c r="I40" s="369"/>
      <c r="J40" s="369"/>
      <c r="K40" s="369"/>
      <c r="L40" s="370"/>
      <c r="M40" s="161"/>
      <c r="N40" s="66"/>
      <c r="O40" s="69"/>
    </row>
    <row r="41" spans="2:15">
      <c r="B41" s="70"/>
      <c r="C41" s="66"/>
      <c r="D41" s="159"/>
      <c r="E41" s="160"/>
      <c r="F41" s="368"/>
      <c r="G41" s="369"/>
      <c r="H41" s="369"/>
      <c r="I41" s="369"/>
      <c r="J41" s="369"/>
      <c r="K41" s="369"/>
      <c r="L41" s="370"/>
      <c r="M41" s="161"/>
      <c r="N41" s="66"/>
      <c r="O41" s="69"/>
    </row>
    <row r="42" spans="2:15">
      <c r="B42" s="70"/>
      <c r="C42" s="66"/>
      <c r="D42" s="159"/>
      <c r="E42" s="160"/>
      <c r="F42" s="368"/>
      <c r="G42" s="369"/>
      <c r="H42" s="369"/>
      <c r="I42" s="369"/>
      <c r="J42" s="369"/>
      <c r="K42" s="369"/>
      <c r="L42" s="370"/>
      <c r="M42" s="161"/>
      <c r="N42" s="66"/>
      <c r="O42" s="69"/>
    </row>
    <row r="43" spans="2:15">
      <c r="B43" s="70"/>
      <c r="C43" s="66"/>
      <c r="D43" s="159"/>
      <c r="E43" s="160"/>
      <c r="F43" s="368"/>
      <c r="G43" s="369"/>
      <c r="H43" s="369"/>
      <c r="I43" s="369"/>
      <c r="J43" s="369"/>
      <c r="K43" s="369"/>
      <c r="L43" s="370"/>
      <c r="M43" s="161"/>
      <c r="N43" s="66"/>
      <c r="O43" s="69"/>
    </row>
    <row r="44" spans="2:15">
      <c r="B44" s="70"/>
      <c r="C44" s="66"/>
      <c r="D44" s="159"/>
      <c r="E44" s="160"/>
      <c r="F44" s="368"/>
      <c r="G44" s="369"/>
      <c r="H44" s="369"/>
      <c r="I44" s="369"/>
      <c r="J44" s="369"/>
      <c r="K44" s="369"/>
      <c r="L44" s="370"/>
      <c r="M44" s="161"/>
      <c r="N44" s="66"/>
      <c r="O44" s="69"/>
    </row>
    <row r="45" spans="2:15">
      <c r="B45" s="70"/>
      <c r="C45" s="66"/>
      <c r="D45" s="159"/>
      <c r="E45" s="160"/>
      <c r="F45" s="368"/>
      <c r="G45" s="369"/>
      <c r="H45" s="369"/>
      <c r="I45" s="369"/>
      <c r="J45" s="369"/>
      <c r="K45" s="369"/>
      <c r="L45" s="370"/>
      <c r="M45" s="161"/>
      <c r="N45" s="66"/>
      <c r="O45" s="69"/>
    </row>
    <row r="46" spans="2:15">
      <c r="B46" s="70"/>
      <c r="C46" s="66"/>
      <c r="D46" s="159"/>
      <c r="E46" s="160"/>
      <c r="F46" s="371"/>
      <c r="G46" s="372"/>
      <c r="H46" s="372"/>
      <c r="I46" s="372"/>
      <c r="J46" s="372"/>
      <c r="K46" s="372"/>
      <c r="L46" s="373"/>
      <c r="M46" s="161"/>
      <c r="N46" s="66"/>
      <c r="O46" s="69"/>
    </row>
    <row r="47" spans="2:15">
      <c r="B47" s="70"/>
      <c r="C47" s="66"/>
      <c r="D47" s="166"/>
      <c r="E47" s="167"/>
      <c r="F47" s="167"/>
      <c r="G47" s="167"/>
      <c r="H47" s="167"/>
      <c r="I47" s="167"/>
      <c r="J47" s="167"/>
      <c r="K47" s="167"/>
      <c r="L47" s="167"/>
      <c r="M47" s="168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169" t="s">
        <v>463</v>
      </c>
      <c r="M48" s="169" t="s">
        <v>465</v>
      </c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456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2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D18:E19"/>
    <mergeCell ref="F25:L25"/>
    <mergeCell ref="F29:L46"/>
  </mergeCells>
  <phoneticPr fontId="2" type="noConversion"/>
  <dataValidations count="3">
    <dataValidation type="list" showInputMessage="1" showErrorMessage="1" sqref="J27">
      <formula1>"2017년,2018년,2019년,2020년"</formula1>
    </dataValidation>
    <dataValidation type="date" allowBlank="1" showInputMessage="1" showErrorMessage="1" sqref="K24">
      <formula1>42736</formula1>
      <formula2>43383</formula2>
    </dataValidation>
    <dataValidation type="date" showInputMessage="1" showErrorMessage="1" sqref="F27:I27 K27:L27">
      <formula1>42804</formula1>
      <formula2>43748</formula2>
    </dataValidation>
  </dataValidations>
  <hyperlinks>
    <hyperlink ref="A1:A5" location="'목록(수정예정)'!A1" display="'목록(수정예정)'!A1"/>
    <hyperlink ref="M48" location="공지사항!A1" display="목록 보기"/>
    <hyperlink ref="L48" location="공지사항!A1" display="목록 보기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6" sqref="A6"/>
    </sheetView>
  </sheetViews>
  <sheetFormatPr defaultRowHeight="16.5"/>
  <cols>
    <col min="1" max="1" width="2.375" style="65" customWidth="1"/>
    <col min="2" max="16384" width="9" style="65"/>
  </cols>
  <sheetData>
    <row r="1" spans="1:16">
      <c r="A1" s="261" t="s">
        <v>425</v>
      </c>
    </row>
    <row r="2" spans="1:16" ht="10.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426</v>
      </c>
    </row>
    <row r="6" spans="1:16">
      <c r="B6" s="24" t="s">
        <v>427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428</v>
      </c>
      <c r="I8" s="35"/>
      <c r="J8" s="35"/>
      <c r="K8" s="35"/>
      <c r="L8" s="35" t="s">
        <v>429</v>
      </c>
      <c r="M8" s="35" t="s">
        <v>424</v>
      </c>
      <c r="N8" s="35" t="s">
        <v>430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431</v>
      </c>
      <c r="C10" s="66"/>
      <c r="D10" s="66"/>
      <c r="E10" s="66"/>
      <c r="F10" s="66"/>
      <c r="G10" s="273" t="s">
        <v>432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9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433</v>
      </c>
      <c r="D14" s="264"/>
      <c r="E14" s="264" t="s">
        <v>434</v>
      </c>
      <c r="F14" s="264"/>
      <c r="G14" s="264" t="s">
        <v>435</v>
      </c>
      <c r="H14" s="264"/>
      <c r="I14" s="264" t="s">
        <v>436</v>
      </c>
      <c r="J14" s="264"/>
      <c r="K14" s="264" t="s">
        <v>437</v>
      </c>
      <c r="L14" s="264"/>
      <c r="M14" s="264" t="s">
        <v>438</v>
      </c>
      <c r="N14" s="264"/>
      <c r="O14" s="69"/>
    </row>
    <row r="15" spans="1:16" ht="3.7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338" t="s">
        <v>439</v>
      </c>
      <c r="E18" s="338"/>
      <c r="F18" s="66"/>
      <c r="G18" s="66"/>
      <c r="H18" s="66"/>
      <c r="I18" s="66"/>
      <c r="J18" s="66"/>
      <c r="K18" s="66"/>
      <c r="L18" s="66"/>
      <c r="M18" s="66"/>
      <c r="N18" s="66"/>
      <c r="O18" s="69"/>
    </row>
    <row r="19" spans="2:15">
      <c r="B19" s="70"/>
      <c r="C19" s="66"/>
      <c r="D19" s="338"/>
      <c r="E19" s="338"/>
      <c r="F19" s="66"/>
      <c r="G19" s="66"/>
      <c r="H19" s="66"/>
      <c r="I19" s="66"/>
      <c r="J19" s="66"/>
      <c r="K19" s="66"/>
      <c r="L19" s="66"/>
      <c r="M19" s="66"/>
      <c r="N19" s="66"/>
      <c r="O19" s="69"/>
    </row>
    <row r="20" spans="2:15">
      <c r="B20" s="7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>
      <c r="B21" s="70"/>
      <c r="C21" s="66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66"/>
      <c r="O21" s="69"/>
    </row>
    <row r="22" spans="2:15" ht="17.25" thickBot="1">
      <c r="B22" s="7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 ht="16.5" customHeight="1" thickTop="1" thickBot="1">
      <c r="B23" s="70"/>
      <c r="C23" s="66"/>
      <c r="D23" s="374" t="s">
        <v>454</v>
      </c>
      <c r="E23" s="375"/>
      <c r="F23" s="375"/>
      <c r="G23" s="375"/>
      <c r="H23" s="375"/>
      <c r="I23" s="375"/>
      <c r="J23" s="375"/>
      <c r="K23" s="375"/>
      <c r="L23" s="375"/>
      <c r="M23" s="375"/>
      <c r="N23" s="66"/>
      <c r="O23" s="69"/>
    </row>
    <row r="24" spans="2:15" ht="18" thickTop="1" thickBot="1">
      <c r="B24" s="70"/>
      <c r="C24" s="66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66"/>
      <c r="O24" s="69"/>
    </row>
    <row r="25" spans="2:15" ht="18" thickTop="1" thickBot="1">
      <c r="B25" s="70"/>
      <c r="C25" s="66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66"/>
      <c r="O25" s="69"/>
    </row>
    <row r="26" spans="2:15" ht="18" thickTop="1" thickBot="1">
      <c r="B26" s="70"/>
      <c r="C26" s="66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66"/>
      <c r="O26" s="69"/>
    </row>
    <row r="27" spans="2:15" ht="18" thickTop="1" thickBot="1">
      <c r="B27" s="70"/>
      <c r="C27" s="66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66"/>
      <c r="O27" s="69"/>
    </row>
    <row r="28" spans="2:15" ht="18" thickTop="1" thickBot="1">
      <c r="B28" s="70"/>
      <c r="C28" s="66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66"/>
      <c r="O28" s="69"/>
    </row>
    <row r="29" spans="2:15" ht="18" thickTop="1" thickBot="1">
      <c r="B29" s="70"/>
      <c r="C29" s="66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66"/>
      <c r="O29" s="69"/>
    </row>
    <row r="30" spans="2:15" ht="18" thickTop="1" thickBot="1">
      <c r="B30" s="70"/>
      <c r="C30" s="66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66"/>
      <c r="O30" s="69"/>
    </row>
    <row r="31" spans="2:15" ht="18" thickTop="1" thickBot="1">
      <c r="B31" s="70"/>
      <c r="C31" s="66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66"/>
      <c r="O31" s="69"/>
    </row>
    <row r="32" spans="2:15" ht="18" thickTop="1" thickBot="1">
      <c r="B32" s="70"/>
      <c r="C32" s="66"/>
      <c r="D32" s="375"/>
      <c r="E32" s="375"/>
      <c r="F32" s="375"/>
      <c r="G32" s="375"/>
      <c r="H32" s="375"/>
      <c r="I32" s="375"/>
      <c r="J32" s="375"/>
      <c r="K32" s="375"/>
      <c r="L32" s="375"/>
      <c r="M32" s="375"/>
      <c r="N32" s="66"/>
      <c r="O32" s="69"/>
    </row>
    <row r="33" spans="2:15" ht="18" thickTop="1" thickBot="1">
      <c r="B33" s="70"/>
      <c r="C33" s="66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66"/>
      <c r="O33" s="69"/>
    </row>
    <row r="34" spans="2:15" ht="18" thickTop="1" thickBot="1">
      <c r="B34" s="70"/>
      <c r="C34" s="66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66"/>
      <c r="O34" s="69"/>
    </row>
    <row r="35" spans="2:15" ht="18" thickTop="1" thickBot="1">
      <c r="B35" s="70"/>
      <c r="C35" s="66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66"/>
      <c r="O35" s="69"/>
    </row>
    <row r="36" spans="2:15" ht="18" thickTop="1" thickBot="1">
      <c r="B36" s="70"/>
      <c r="C36" s="66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66"/>
      <c r="O36" s="69"/>
    </row>
    <row r="37" spans="2:15" ht="18" thickTop="1" thickBot="1">
      <c r="B37" s="70"/>
      <c r="C37" s="66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66"/>
      <c r="O37" s="69"/>
    </row>
    <row r="38" spans="2:15" ht="18" thickTop="1" thickBot="1">
      <c r="B38" s="70"/>
      <c r="C38" s="66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66"/>
      <c r="O38" s="69"/>
    </row>
    <row r="39" spans="2:15" ht="18" thickTop="1" thickBot="1">
      <c r="B39" s="70"/>
      <c r="C39" s="66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66"/>
      <c r="O39" s="69"/>
    </row>
    <row r="40" spans="2:15" ht="18" thickTop="1" thickBot="1">
      <c r="B40" s="70"/>
      <c r="C40" s="66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66"/>
      <c r="O40" s="69"/>
    </row>
    <row r="41" spans="2:15" ht="18" thickTop="1" thickBot="1">
      <c r="B41" s="70"/>
      <c r="C41" s="66"/>
      <c r="D41" s="375"/>
      <c r="E41" s="375"/>
      <c r="F41" s="375"/>
      <c r="G41" s="375"/>
      <c r="H41" s="375"/>
      <c r="I41" s="375"/>
      <c r="J41" s="375"/>
      <c r="K41" s="375"/>
      <c r="L41" s="375"/>
      <c r="M41" s="375"/>
      <c r="N41" s="66"/>
      <c r="O41" s="69"/>
    </row>
    <row r="42" spans="2:15" ht="18" thickTop="1" thickBot="1">
      <c r="B42" s="70"/>
      <c r="C42" s="66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66"/>
      <c r="O42" s="69"/>
    </row>
    <row r="43" spans="2:15" ht="18" thickTop="1" thickBot="1">
      <c r="B43" s="70"/>
      <c r="C43" s="66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66"/>
      <c r="O43" s="69"/>
    </row>
    <row r="44" spans="2:15" ht="18" thickTop="1" thickBot="1">
      <c r="B44" s="70"/>
      <c r="C44" s="66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66"/>
      <c r="O44" s="69"/>
    </row>
    <row r="45" spans="2:15" ht="18" thickTop="1" thickBot="1">
      <c r="B45" s="70"/>
      <c r="C45" s="66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66"/>
      <c r="O45" s="69"/>
    </row>
    <row r="46" spans="2:15" ht="18" thickTop="1" thickBot="1">
      <c r="B46" s="70"/>
      <c r="C46" s="66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66"/>
      <c r="O46" s="69"/>
    </row>
    <row r="47" spans="2:15" ht="18" thickTop="1" thickBot="1">
      <c r="B47" s="70"/>
      <c r="C47" s="66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66"/>
      <c r="O47" s="69"/>
    </row>
    <row r="48" spans="2:15" ht="17.25" thickTop="1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155" t="s">
        <v>455</v>
      </c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456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1">
    <mergeCell ref="K14:L14"/>
    <mergeCell ref="M14:N14"/>
    <mergeCell ref="D18:E19"/>
    <mergeCell ref="D23:M47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M48" location="공지사항!A1" display="목록 보기"/>
  </hyperlinks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6" sqref="A6"/>
    </sheetView>
  </sheetViews>
  <sheetFormatPr defaultRowHeight="16.5"/>
  <cols>
    <col min="1" max="1" width="2.125" style="65" customWidth="1"/>
    <col min="2" max="16384" width="9" style="65"/>
  </cols>
  <sheetData>
    <row r="1" spans="1:16">
      <c r="A1" s="261" t="s">
        <v>466</v>
      </c>
    </row>
    <row r="2" spans="1:16">
      <c r="A2" s="262"/>
    </row>
    <row r="3" spans="1:16" ht="6.75" customHeight="1">
      <c r="A3" s="262"/>
    </row>
    <row r="4" spans="1:16" hidden="1">
      <c r="A4" s="262"/>
    </row>
    <row r="5" spans="1:16" hidden="1">
      <c r="A5" s="262"/>
      <c r="B5" s="65" t="s">
        <v>467</v>
      </c>
    </row>
    <row r="6" spans="1:16">
      <c r="B6" s="24" t="s">
        <v>468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469</v>
      </c>
      <c r="I8" s="35"/>
      <c r="J8" s="35"/>
      <c r="K8" s="35"/>
      <c r="L8" s="35" t="s">
        <v>470</v>
      </c>
      <c r="M8" s="35" t="s">
        <v>471</v>
      </c>
      <c r="N8" s="35" t="s">
        <v>472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473</v>
      </c>
      <c r="C10" s="66"/>
      <c r="D10" s="66"/>
      <c r="E10" s="66"/>
      <c r="F10" s="66"/>
      <c r="G10" s="273" t="s">
        <v>474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475</v>
      </c>
      <c r="D14" s="264"/>
      <c r="E14" s="264" t="s">
        <v>476</v>
      </c>
      <c r="F14" s="264"/>
      <c r="G14" s="264" t="s">
        <v>477</v>
      </c>
      <c r="H14" s="264"/>
      <c r="I14" s="264" t="s">
        <v>478</v>
      </c>
      <c r="J14" s="264"/>
      <c r="K14" s="264" t="s">
        <v>479</v>
      </c>
      <c r="L14" s="264"/>
      <c r="M14" s="264" t="s">
        <v>480</v>
      </c>
      <c r="N14" s="264"/>
      <c r="O14" s="69"/>
    </row>
    <row r="15" spans="1:16" ht="4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 ht="17.25" thickBot="1">
      <c r="B18" s="70"/>
      <c r="C18" s="338" t="s">
        <v>481</v>
      </c>
      <c r="D18" s="338"/>
      <c r="E18" s="338"/>
      <c r="F18" s="66"/>
      <c r="G18" s="66"/>
      <c r="H18" s="66"/>
      <c r="I18" s="66"/>
      <c r="J18" s="66"/>
      <c r="K18" s="66"/>
      <c r="L18" s="66"/>
      <c r="M18" s="66"/>
      <c r="N18" s="66"/>
      <c r="O18" s="69"/>
    </row>
    <row r="19" spans="2:15" ht="17.25" thickBot="1">
      <c r="B19" s="70"/>
      <c r="C19" s="338"/>
      <c r="D19" s="338"/>
      <c r="E19" s="338"/>
      <c r="F19" s="66"/>
      <c r="G19" s="66"/>
      <c r="H19" s="66"/>
      <c r="I19" s="66"/>
      <c r="J19" s="66"/>
      <c r="K19" s="291" t="s">
        <v>482</v>
      </c>
      <c r="L19" s="279"/>
      <c r="M19" s="376" t="s">
        <v>483</v>
      </c>
      <c r="N19" s="361"/>
      <c r="O19" s="69"/>
    </row>
    <row r="20" spans="2:15">
      <c r="B20" s="7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>
      <c r="B21" s="70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9"/>
    </row>
    <row r="22" spans="2:15">
      <c r="B22" s="7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>
      <c r="B23" s="70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</row>
    <row r="24" spans="2:15">
      <c r="B24" s="70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</row>
    <row r="25" spans="2:15">
      <c r="B25" s="7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>
      <c r="B27" s="70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>
      <c r="B29" s="70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5">
      <c r="B36" s="70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5">
      <c r="B37" s="70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5">
      <c r="B39" s="70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</row>
    <row r="44" spans="2:15">
      <c r="B44" s="7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</row>
    <row r="45" spans="2:15">
      <c r="B45" s="70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2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E19"/>
    <mergeCell ref="K19:L19"/>
    <mergeCell ref="M19:N19"/>
  </mergeCells>
  <phoneticPr fontId="2" type="noConversion"/>
  <hyperlinks>
    <hyperlink ref="A1:A5" location="'목록(수정예정)'!A1" display="'목록(수정예정)'!A1"/>
    <hyperlink ref="M19:N19" location="'(관)이벤트올리기'!A1" display="관리자 이벤트올리기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V47" sqref="V47"/>
    </sheetView>
  </sheetViews>
  <sheetFormatPr defaultRowHeight="16.5"/>
  <cols>
    <col min="1" max="1" width="3.125" style="65" customWidth="1"/>
    <col min="2" max="16384" width="9" style="65"/>
  </cols>
  <sheetData>
    <row r="1" spans="1:16">
      <c r="A1" s="261" t="s">
        <v>164</v>
      </c>
    </row>
    <row r="2" spans="1:16" ht="11.2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 ht="4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338" t="s">
        <v>484</v>
      </c>
      <c r="D17" s="338"/>
      <c r="E17" s="338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338"/>
      <c r="D18" s="338"/>
      <c r="E18" s="338"/>
      <c r="F18" s="66"/>
      <c r="G18" s="66"/>
      <c r="H18" s="66"/>
      <c r="I18" s="66"/>
      <c r="J18" s="66"/>
      <c r="K18" s="66"/>
      <c r="L18" s="66"/>
      <c r="M18" s="66"/>
      <c r="N18" s="66"/>
      <c r="O18" s="69"/>
    </row>
    <row r="19" spans="2:15">
      <c r="B19" s="70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9"/>
    </row>
    <row r="20" spans="2:15">
      <c r="B20" s="7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>
      <c r="B21" s="70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9"/>
    </row>
    <row r="22" spans="2:15">
      <c r="B22" s="7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>
      <c r="B23" s="70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</row>
    <row r="24" spans="2:15">
      <c r="B24" s="70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</row>
    <row r="25" spans="2:15">
      <c r="B25" s="7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>
      <c r="B27" s="70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>
      <c r="B29" s="70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5">
      <c r="B36" s="70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5">
      <c r="B37" s="70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5">
      <c r="B39" s="70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</row>
    <row r="44" spans="2:15">
      <c r="B44" s="7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</row>
    <row r="45" spans="2:15">
      <c r="B45" s="70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169" t="s">
        <v>462</v>
      </c>
      <c r="N47" s="169" t="s">
        <v>464</v>
      </c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0">
    <mergeCell ref="K14:L14"/>
    <mergeCell ref="M14:N14"/>
    <mergeCell ref="C17:E18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N47" location="이벤트!A1" display="취소"/>
    <hyperlink ref="M47" location="이벤트!A1" display="등록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zoomScale="85" zoomScaleNormal="85" workbookViewId="0">
      <selection activeCell="A6" sqref="A6"/>
    </sheetView>
  </sheetViews>
  <sheetFormatPr defaultColWidth="2.625" defaultRowHeight="16.5"/>
  <cols>
    <col min="1" max="1" width="2.375" style="65" customWidth="1"/>
    <col min="2" max="2" width="20.75" style="65" bestFit="1" customWidth="1"/>
    <col min="3" max="3" width="20.75" style="65" customWidth="1"/>
    <col min="4" max="4" width="37.25" style="65" bestFit="1" customWidth="1"/>
    <col min="5" max="6" width="20.5" style="65" bestFit="1" customWidth="1"/>
    <col min="7" max="7" width="23.75" style="65" bestFit="1" customWidth="1"/>
    <col min="8" max="8" width="20.5" style="65" bestFit="1" customWidth="1"/>
    <col min="9" max="9" width="15.375" style="65" bestFit="1" customWidth="1"/>
    <col min="10" max="16384" width="2.625" style="65"/>
  </cols>
  <sheetData>
    <row r="1" spans="1:9">
      <c r="A1" s="1"/>
    </row>
    <row r="2" spans="1:9">
      <c r="A2" s="1"/>
    </row>
    <row r="3" spans="1:9">
      <c r="A3" s="1"/>
      <c r="C3" s="65" t="s">
        <v>1292</v>
      </c>
      <c r="D3" s="65" t="s">
        <v>1293</v>
      </c>
      <c r="E3" s="65" t="s">
        <v>1294</v>
      </c>
      <c r="F3" s="65" t="s">
        <v>1295</v>
      </c>
      <c r="G3" s="65" t="s">
        <v>1296</v>
      </c>
      <c r="H3" s="65" t="s">
        <v>1297</v>
      </c>
    </row>
    <row r="4" spans="1:9">
      <c r="A4" s="1"/>
    </row>
    <row r="5" spans="1:9">
      <c r="A5" s="1"/>
      <c r="B5" s="65" t="s">
        <v>1298</v>
      </c>
      <c r="C5" s="65" t="s">
        <v>1299</v>
      </c>
      <c r="D5" s="65" t="s">
        <v>1300</v>
      </c>
    </row>
    <row r="6" spans="1:9">
      <c r="B6" s="65" t="s">
        <v>1301</v>
      </c>
      <c r="D6" s="220" t="s">
        <v>1302</v>
      </c>
      <c r="E6" s="220" t="s">
        <v>1303</v>
      </c>
      <c r="F6" s="220" t="s">
        <v>1304</v>
      </c>
      <c r="G6" s="220"/>
      <c r="H6" s="220"/>
    </row>
    <row r="7" spans="1:9" ht="17.25" thickBot="1">
      <c r="B7" s="65">
        <v>1</v>
      </c>
      <c r="D7" s="4" t="s">
        <v>1305</v>
      </c>
      <c r="E7" s="5" t="s">
        <v>1306</v>
      </c>
      <c r="F7" s="5" t="s">
        <v>1307</v>
      </c>
      <c r="G7" s="5" t="s">
        <v>1308</v>
      </c>
      <c r="H7" s="5" t="s">
        <v>1309</v>
      </c>
      <c r="I7" s="65" t="s">
        <v>1310</v>
      </c>
    </row>
    <row r="8" spans="1:9">
      <c r="D8" s="221" t="s">
        <v>1311</v>
      </c>
      <c r="E8" s="222" t="s">
        <v>1312</v>
      </c>
      <c r="F8" s="222" t="s">
        <v>1313</v>
      </c>
      <c r="G8" s="222" t="s">
        <v>1314</v>
      </c>
      <c r="H8" s="223" t="s">
        <v>1315</v>
      </c>
      <c r="I8" s="65" t="s">
        <v>1316</v>
      </c>
    </row>
    <row r="9" spans="1:9" ht="17.25" thickBot="1">
      <c r="D9" s="224"/>
      <c r="E9" s="225" t="s">
        <v>1317</v>
      </c>
      <c r="F9" s="225" t="s">
        <v>1318</v>
      </c>
      <c r="G9" s="225"/>
      <c r="H9" s="226" t="s">
        <v>1319</v>
      </c>
      <c r="I9" s="65" t="s">
        <v>1320</v>
      </c>
    </row>
    <row r="12" spans="1:9">
      <c r="B12" s="65" t="s">
        <v>1321</v>
      </c>
      <c r="D12" s="220" t="s">
        <v>1322</v>
      </c>
      <c r="E12" s="220"/>
      <c r="F12" s="220"/>
      <c r="G12" s="220"/>
    </row>
    <row r="13" spans="1:9">
      <c r="D13" s="220" t="s">
        <v>1323</v>
      </c>
      <c r="E13" s="220"/>
      <c r="F13" s="220"/>
      <c r="G13" s="220"/>
    </row>
    <row r="14" spans="1:9">
      <c r="D14" s="228" t="s">
        <v>1324</v>
      </c>
      <c r="E14" s="228" t="s">
        <v>1325</v>
      </c>
      <c r="F14" s="228" t="s">
        <v>1325</v>
      </c>
      <c r="G14" s="228" t="s">
        <v>1326</v>
      </c>
    </row>
    <row r="15" spans="1:9">
      <c r="D15" s="229" t="s">
        <v>1327</v>
      </c>
      <c r="E15" s="229" t="s">
        <v>1328</v>
      </c>
      <c r="F15" s="229" t="s">
        <v>1328</v>
      </c>
      <c r="G15" s="229" t="s">
        <v>1329</v>
      </c>
    </row>
    <row r="16" spans="1:9">
      <c r="D16" s="220" t="s">
        <v>1330</v>
      </c>
      <c r="E16" s="220"/>
      <c r="F16" s="220"/>
      <c r="G16" s="220"/>
    </row>
    <row r="17" spans="4:7">
      <c r="D17" s="220" t="s">
        <v>1331</v>
      </c>
      <c r="E17" s="220"/>
      <c r="F17" s="220"/>
      <c r="G17" s="220"/>
    </row>
    <row r="18" spans="4:7">
      <c r="D18" s="220" t="s">
        <v>1332</v>
      </c>
      <c r="E18" s="220"/>
      <c r="F18" s="220"/>
      <c r="G18" s="220"/>
    </row>
    <row r="19" spans="4:7">
      <c r="D19" s="230" t="s">
        <v>1333</v>
      </c>
      <c r="E19" s="230" t="s">
        <v>1333</v>
      </c>
      <c r="F19" s="230" t="s">
        <v>1333</v>
      </c>
      <c r="G19" s="230" t="s">
        <v>1333</v>
      </c>
    </row>
    <row r="20" spans="4:7">
      <c r="D20" s="220"/>
      <c r="E20" s="220"/>
      <c r="F20" s="220"/>
      <c r="G20" s="220"/>
    </row>
    <row r="21" spans="4:7">
      <c r="D21" s="220" t="s">
        <v>1334</v>
      </c>
      <c r="E21" s="220"/>
      <c r="F21" s="220"/>
      <c r="G21" s="220"/>
    </row>
    <row r="22" spans="4:7">
      <c r="D22" s="220" t="s">
        <v>1335</v>
      </c>
      <c r="E22" s="220"/>
      <c r="F22" s="220"/>
      <c r="G22" s="220"/>
    </row>
    <row r="23" spans="4:7">
      <c r="D23" s="220" t="s">
        <v>1336</v>
      </c>
      <c r="E23" s="220"/>
      <c r="F23" s="220"/>
      <c r="G23" s="220"/>
    </row>
    <row r="24" spans="4:7">
      <c r="D24" s="231" t="s">
        <v>1337</v>
      </c>
      <c r="E24" s="231" t="s">
        <v>1337</v>
      </c>
      <c r="F24" s="231" t="s">
        <v>1337</v>
      </c>
      <c r="G24" s="231" t="s">
        <v>1337</v>
      </c>
    </row>
    <row r="25" spans="4:7">
      <c r="D25" s="220"/>
      <c r="E25" s="220"/>
      <c r="F25" s="220"/>
      <c r="G25" s="220"/>
    </row>
    <row r="26" spans="4:7">
      <c r="D26" s="220" t="s">
        <v>1334</v>
      </c>
      <c r="E26" s="220"/>
      <c r="F26" s="220"/>
      <c r="G26" s="2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showGridLines="0" zoomScale="70" zoomScaleNormal="70" workbookViewId="0">
      <selection activeCell="F9" sqref="F9"/>
    </sheetView>
  </sheetViews>
  <sheetFormatPr defaultRowHeight="16.5"/>
  <cols>
    <col min="2" max="2" width="13" style="6" bestFit="1" customWidth="1"/>
    <col min="3" max="3" width="15" style="6" bestFit="1" customWidth="1"/>
    <col min="4" max="4" width="16" style="6" bestFit="1" customWidth="1"/>
    <col min="5" max="6" width="9" style="6"/>
    <col min="8" max="8" width="13" bestFit="1" customWidth="1"/>
    <col min="9" max="9" width="15" bestFit="1" customWidth="1"/>
    <col min="10" max="10" width="16" bestFit="1" customWidth="1"/>
    <col min="11" max="11" width="6.875" bestFit="1" customWidth="1"/>
    <col min="12" max="12" width="9.125" bestFit="1" customWidth="1"/>
    <col min="14" max="14" width="13" bestFit="1" customWidth="1"/>
    <col min="15" max="15" width="13.125" bestFit="1" customWidth="1"/>
    <col min="16" max="16" width="16" bestFit="1" customWidth="1"/>
    <col min="17" max="17" width="6.875" bestFit="1" customWidth="1"/>
  </cols>
  <sheetData>
    <row r="1" spans="2:18">
      <c r="B1" s="16" t="s">
        <v>34</v>
      </c>
      <c r="C1" s="17" t="s">
        <v>35</v>
      </c>
      <c r="H1" s="16" t="s">
        <v>36</v>
      </c>
      <c r="I1" s="17" t="s">
        <v>37</v>
      </c>
      <c r="J1" s="6"/>
      <c r="K1" s="6"/>
      <c r="L1" s="6"/>
      <c r="N1" s="16" t="s">
        <v>38</v>
      </c>
      <c r="O1" s="17" t="s">
        <v>39</v>
      </c>
      <c r="P1" s="6"/>
      <c r="Q1" s="6"/>
      <c r="R1" s="6"/>
    </row>
    <row r="2" spans="2:18">
      <c r="B2" s="18" t="s">
        <v>40</v>
      </c>
      <c r="C2" s="19" t="s">
        <v>41</v>
      </c>
      <c r="D2" s="19" t="s">
        <v>42</v>
      </c>
      <c r="E2" s="19" t="s">
        <v>43</v>
      </c>
      <c r="F2" s="19" t="s">
        <v>44</v>
      </c>
      <c r="H2" s="18" t="s">
        <v>40</v>
      </c>
      <c r="I2" s="19" t="s">
        <v>41</v>
      </c>
      <c r="J2" s="19" t="s">
        <v>42</v>
      </c>
      <c r="K2" s="19" t="s">
        <v>43</v>
      </c>
      <c r="L2" s="19" t="s">
        <v>44</v>
      </c>
      <c r="N2" s="18" t="s">
        <v>40</v>
      </c>
      <c r="O2" s="19" t="s">
        <v>41</v>
      </c>
      <c r="P2" s="19" t="s">
        <v>42</v>
      </c>
      <c r="Q2" s="19" t="s">
        <v>43</v>
      </c>
      <c r="R2" s="19" t="s">
        <v>44</v>
      </c>
    </row>
    <row r="3" spans="2:18">
      <c r="B3" s="6" t="s">
        <v>45</v>
      </c>
      <c r="C3" s="6" t="s">
        <v>46</v>
      </c>
      <c r="D3" s="6" t="s">
        <v>47</v>
      </c>
      <c r="E3" s="6" t="s">
        <v>48</v>
      </c>
      <c r="H3" s="6" t="s">
        <v>49</v>
      </c>
      <c r="I3" s="6" t="s">
        <v>50</v>
      </c>
      <c r="J3" s="6" t="s">
        <v>47</v>
      </c>
      <c r="K3" s="6" t="s">
        <v>48</v>
      </c>
      <c r="L3" s="6"/>
      <c r="N3" s="6" t="s">
        <v>51</v>
      </c>
      <c r="O3" s="6" t="s">
        <v>50</v>
      </c>
      <c r="P3" s="6" t="s">
        <v>47</v>
      </c>
      <c r="Q3" s="6" t="s">
        <v>48</v>
      </c>
      <c r="R3" s="6"/>
    </row>
    <row r="4" spans="2:18">
      <c r="B4" s="6" t="s">
        <v>52</v>
      </c>
      <c r="C4" s="6" t="s">
        <v>53</v>
      </c>
      <c r="D4" s="6" t="s">
        <v>54</v>
      </c>
      <c r="H4" s="6" t="s">
        <v>52</v>
      </c>
      <c r="I4" s="6" t="s">
        <v>53</v>
      </c>
      <c r="J4" s="6" t="s">
        <v>54</v>
      </c>
      <c r="K4" s="6"/>
      <c r="L4" s="6"/>
      <c r="N4" s="6" t="s">
        <v>45</v>
      </c>
      <c r="O4" s="6" t="s">
        <v>46</v>
      </c>
      <c r="P4" s="6" t="s">
        <v>47</v>
      </c>
      <c r="Q4" s="6"/>
      <c r="R4" s="6"/>
    </row>
    <row r="5" spans="2:18">
      <c r="B5" s="6" t="s">
        <v>55</v>
      </c>
      <c r="C5" s="6" t="s">
        <v>56</v>
      </c>
      <c r="D5" s="6" t="s">
        <v>57</v>
      </c>
      <c r="H5" s="6" t="s">
        <v>45</v>
      </c>
      <c r="I5" s="6" t="s">
        <v>46</v>
      </c>
      <c r="J5" s="6" t="s">
        <v>47</v>
      </c>
      <c r="K5" s="6"/>
      <c r="L5" s="6"/>
      <c r="N5" s="6" t="s">
        <v>58</v>
      </c>
      <c r="O5" s="6" t="s">
        <v>59</v>
      </c>
      <c r="P5" s="6" t="s">
        <v>60</v>
      </c>
      <c r="Q5" s="6"/>
      <c r="R5" s="6"/>
    </row>
    <row r="6" spans="2:18">
      <c r="B6" s="6" t="s">
        <v>61</v>
      </c>
      <c r="C6" s="6" t="s">
        <v>62</v>
      </c>
      <c r="D6" s="6" t="s">
        <v>57</v>
      </c>
      <c r="H6" s="6"/>
      <c r="I6" s="6"/>
      <c r="J6" s="6"/>
      <c r="K6" s="6"/>
      <c r="L6" s="6"/>
      <c r="N6" s="6" t="s">
        <v>63</v>
      </c>
      <c r="O6" s="6" t="s">
        <v>64</v>
      </c>
      <c r="P6" s="6" t="s">
        <v>65</v>
      </c>
    </row>
    <row r="7" spans="2:18">
      <c r="B7" s="6" t="s">
        <v>66</v>
      </c>
      <c r="C7" s="6" t="s">
        <v>67</v>
      </c>
      <c r="D7" s="6" t="s">
        <v>60</v>
      </c>
      <c r="H7" s="6"/>
      <c r="I7" s="6"/>
      <c r="J7" s="6"/>
      <c r="K7" s="6"/>
      <c r="L7" s="6"/>
    </row>
    <row r="8" spans="2:18">
      <c r="B8" s="6" t="s">
        <v>68</v>
      </c>
      <c r="C8" s="6" t="s">
        <v>69</v>
      </c>
      <c r="D8" s="6" t="s">
        <v>47</v>
      </c>
      <c r="H8" s="6"/>
      <c r="I8" s="6"/>
      <c r="J8" s="6"/>
      <c r="K8" s="6"/>
      <c r="L8" s="6"/>
    </row>
    <row r="9" spans="2:18">
      <c r="B9" s="6" t="s">
        <v>70</v>
      </c>
      <c r="C9" s="6" t="s">
        <v>71</v>
      </c>
      <c r="D9" s="6" t="s">
        <v>47</v>
      </c>
      <c r="H9" s="6"/>
      <c r="I9" s="6"/>
      <c r="J9" s="6"/>
      <c r="K9" s="6"/>
      <c r="L9" s="6"/>
    </row>
    <row r="10" spans="2:18">
      <c r="B10" s="6" t="s">
        <v>72</v>
      </c>
      <c r="C10" s="6" t="s">
        <v>73</v>
      </c>
      <c r="D10" s="6" t="s">
        <v>47</v>
      </c>
      <c r="H10" s="6"/>
      <c r="I10" s="6"/>
      <c r="J10" s="6"/>
      <c r="K10" s="6"/>
      <c r="L10" s="6"/>
    </row>
    <row r="11" spans="2:18">
      <c r="B11" s="6" t="s">
        <v>74</v>
      </c>
      <c r="C11" s="6" t="s">
        <v>75</v>
      </c>
      <c r="D11" s="6" t="s">
        <v>47</v>
      </c>
      <c r="H11" s="6"/>
      <c r="I11" s="6"/>
      <c r="J11" s="6"/>
      <c r="K11" s="6"/>
      <c r="L11" s="6"/>
    </row>
    <row r="12" spans="2:18">
      <c r="B12" s="6" t="s">
        <v>76</v>
      </c>
      <c r="C12" s="6" t="s">
        <v>77</v>
      </c>
      <c r="D12" s="6" t="s">
        <v>65</v>
      </c>
      <c r="F12" s="6">
        <v>0</v>
      </c>
      <c r="H12" s="6"/>
      <c r="I12" s="6"/>
      <c r="J12" s="6"/>
      <c r="K12" s="6"/>
      <c r="L12" s="6"/>
    </row>
    <row r="14" spans="2:18">
      <c r="B14" s="16" t="s">
        <v>78</v>
      </c>
      <c r="C14" s="17" t="s">
        <v>79</v>
      </c>
      <c r="H14" s="16" t="s">
        <v>80</v>
      </c>
      <c r="I14" s="17" t="s">
        <v>81</v>
      </c>
      <c r="J14" s="6"/>
      <c r="K14" s="6"/>
      <c r="L14" s="6"/>
    </row>
    <row r="15" spans="2:18">
      <c r="B15" s="18" t="s">
        <v>40</v>
      </c>
      <c r="C15" s="19" t="s">
        <v>41</v>
      </c>
      <c r="D15" s="19" t="s">
        <v>42</v>
      </c>
      <c r="E15" s="19" t="s">
        <v>43</v>
      </c>
      <c r="F15" s="19" t="s">
        <v>44</v>
      </c>
      <c r="H15" s="18" t="s">
        <v>40</v>
      </c>
      <c r="I15" s="19" t="s">
        <v>41</v>
      </c>
      <c r="J15" s="19" t="s">
        <v>42</v>
      </c>
      <c r="K15" s="19" t="s">
        <v>43</v>
      </c>
      <c r="L15" s="19" t="s">
        <v>44</v>
      </c>
    </row>
    <row r="16" spans="2:18">
      <c r="B16" s="6" t="s">
        <v>82</v>
      </c>
      <c r="C16" s="6" t="s">
        <v>53</v>
      </c>
      <c r="D16" s="6" t="s">
        <v>83</v>
      </c>
      <c r="E16" s="6" t="s">
        <v>48</v>
      </c>
      <c r="H16" s="6" t="s">
        <v>84</v>
      </c>
      <c r="I16" s="6" t="s">
        <v>50</v>
      </c>
      <c r="J16" s="6" t="s">
        <v>85</v>
      </c>
      <c r="K16" s="6" t="s">
        <v>48</v>
      </c>
      <c r="L16" s="6"/>
    </row>
    <row r="17" spans="2:19">
      <c r="B17" s="6" t="s">
        <v>86</v>
      </c>
      <c r="C17" s="6" t="s">
        <v>87</v>
      </c>
      <c r="D17" s="6" t="s">
        <v>57</v>
      </c>
      <c r="H17" s="6" t="s">
        <v>88</v>
      </c>
      <c r="I17" s="6" t="s">
        <v>89</v>
      </c>
      <c r="J17" s="6" t="s">
        <v>57</v>
      </c>
      <c r="K17" s="6"/>
      <c r="L17" s="6"/>
    </row>
    <row r="18" spans="2:19">
      <c r="B18" s="6" t="s">
        <v>90</v>
      </c>
      <c r="C18" s="6" t="s">
        <v>91</v>
      </c>
      <c r="D18" s="6" t="s">
        <v>57</v>
      </c>
      <c r="H18" s="6" t="s">
        <v>1</v>
      </c>
      <c r="I18" s="6" t="s">
        <v>92</v>
      </c>
      <c r="J18" s="6" t="s">
        <v>93</v>
      </c>
      <c r="K18" s="6"/>
      <c r="L18" s="6"/>
    </row>
    <row r="19" spans="2:19">
      <c r="B19" s="6" t="s">
        <v>94</v>
      </c>
      <c r="C19" s="6" t="s">
        <v>95</v>
      </c>
      <c r="D19" s="6" t="s">
        <v>65</v>
      </c>
      <c r="H19" s="6" t="s">
        <v>96</v>
      </c>
      <c r="I19" s="6" t="s">
        <v>97</v>
      </c>
      <c r="J19" s="6" t="s">
        <v>98</v>
      </c>
      <c r="L19" s="6" t="s">
        <v>99</v>
      </c>
    </row>
    <row r="20" spans="2:19">
      <c r="B20" s="6" t="s">
        <v>100</v>
      </c>
      <c r="C20" s="6" t="s">
        <v>101</v>
      </c>
      <c r="D20" s="6" t="s">
        <v>102</v>
      </c>
    </row>
    <row r="21" spans="2:19">
      <c r="B21" s="6" t="s">
        <v>103</v>
      </c>
      <c r="C21" s="6" t="s">
        <v>77</v>
      </c>
      <c r="D21" s="6" t="s">
        <v>65</v>
      </c>
      <c r="N21" s="16" t="s">
        <v>104</v>
      </c>
      <c r="O21" s="17" t="s">
        <v>105</v>
      </c>
      <c r="P21" s="6"/>
      <c r="Q21" s="6"/>
      <c r="R21" s="6"/>
      <c r="S21" s="6"/>
    </row>
    <row r="22" spans="2:19">
      <c r="N22" s="18" t="s">
        <v>40</v>
      </c>
      <c r="O22" s="19" t="s">
        <v>41</v>
      </c>
      <c r="P22" s="19" t="s">
        <v>42</v>
      </c>
      <c r="Q22" s="19" t="s">
        <v>43</v>
      </c>
      <c r="R22" s="19" t="s">
        <v>44</v>
      </c>
      <c r="S22" s="6"/>
    </row>
    <row r="23" spans="2:19">
      <c r="B23" s="16" t="s">
        <v>106</v>
      </c>
      <c r="C23" s="17" t="s">
        <v>107</v>
      </c>
      <c r="H23" s="16" t="s">
        <v>108</v>
      </c>
      <c r="I23" s="17" t="s">
        <v>109</v>
      </c>
      <c r="J23" s="6"/>
      <c r="K23" s="6"/>
      <c r="L23" s="6"/>
      <c r="N23" s="6" t="s">
        <v>110</v>
      </c>
      <c r="O23" s="6" t="s">
        <v>50</v>
      </c>
      <c r="P23" s="6" t="s">
        <v>47</v>
      </c>
      <c r="Q23" s="6" t="s">
        <v>48</v>
      </c>
      <c r="R23" s="6"/>
      <c r="S23" s="6"/>
    </row>
    <row r="24" spans="2:19">
      <c r="B24" s="18" t="s">
        <v>40</v>
      </c>
      <c r="C24" s="19" t="s">
        <v>41</v>
      </c>
      <c r="D24" s="19" t="s">
        <v>42</v>
      </c>
      <c r="E24" s="19" t="s">
        <v>43</v>
      </c>
      <c r="F24" s="19" t="s">
        <v>44</v>
      </c>
      <c r="H24" s="18" t="s">
        <v>40</v>
      </c>
      <c r="I24" s="19" t="s">
        <v>41</v>
      </c>
      <c r="J24" s="19" t="s">
        <v>42</v>
      </c>
      <c r="K24" s="19" t="s">
        <v>43</v>
      </c>
      <c r="L24" s="19" t="s">
        <v>44</v>
      </c>
      <c r="N24" s="6" t="s">
        <v>45</v>
      </c>
      <c r="O24" s="6" t="s">
        <v>46</v>
      </c>
      <c r="P24" s="6" t="s">
        <v>47</v>
      </c>
      <c r="Q24" s="6"/>
      <c r="R24" s="6"/>
      <c r="S24" s="6"/>
    </row>
    <row r="25" spans="2:19">
      <c r="B25" s="6" t="s">
        <v>110</v>
      </c>
      <c r="C25" s="6" t="s">
        <v>50</v>
      </c>
      <c r="D25" s="6" t="s">
        <v>85</v>
      </c>
      <c r="E25" s="6" t="s">
        <v>48</v>
      </c>
      <c r="H25" s="6" t="s">
        <v>111</v>
      </c>
      <c r="I25" s="6" t="s">
        <v>50</v>
      </c>
      <c r="J25" s="6" t="s">
        <v>47</v>
      </c>
      <c r="K25" s="6" t="s">
        <v>48</v>
      </c>
      <c r="L25" s="6"/>
      <c r="N25" s="6" t="s">
        <v>112</v>
      </c>
      <c r="O25" s="6" t="s">
        <v>91</v>
      </c>
      <c r="P25" s="6" t="s">
        <v>57</v>
      </c>
      <c r="Q25" s="6"/>
      <c r="R25" s="6"/>
      <c r="S25" s="6"/>
    </row>
    <row r="26" spans="2:19">
      <c r="B26" s="6" t="s">
        <v>82</v>
      </c>
      <c r="C26" s="6" t="s">
        <v>53</v>
      </c>
      <c r="D26" s="6" t="s">
        <v>83</v>
      </c>
      <c r="H26" s="6" t="s">
        <v>45</v>
      </c>
      <c r="I26" s="6" t="s">
        <v>46</v>
      </c>
      <c r="J26" s="6" t="s">
        <v>47</v>
      </c>
      <c r="K26" s="6"/>
      <c r="L26" s="6"/>
      <c r="N26" s="6" t="s">
        <v>96</v>
      </c>
      <c r="O26" s="6" t="s">
        <v>97</v>
      </c>
      <c r="P26" s="6" t="s">
        <v>98</v>
      </c>
      <c r="Q26" s="6"/>
      <c r="R26" s="6"/>
      <c r="S26" s="6"/>
    </row>
    <row r="27" spans="2:19">
      <c r="B27" s="6" t="s">
        <v>88</v>
      </c>
      <c r="C27" s="6" t="s">
        <v>89</v>
      </c>
      <c r="D27" s="6" t="s">
        <v>57</v>
      </c>
      <c r="H27" s="6" t="s">
        <v>52</v>
      </c>
      <c r="I27" s="6" t="s">
        <v>53</v>
      </c>
      <c r="J27" s="6" t="s">
        <v>54</v>
      </c>
      <c r="K27" s="6"/>
      <c r="L27" s="6"/>
      <c r="N27" s="6" t="s">
        <v>113</v>
      </c>
      <c r="O27" s="6" t="s">
        <v>114</v>
      </c>
      <c r="P27" s="6" t="s">
        <v>115</v>
      </c>
      <c r="Q27" s="6"/>
      <c r="R27" s="6"/>
      <c r="S27" s="6"/>
    </row>
    <row r="28" spans="2:19">
      <c r="B28" s="6" t="s">
        <v>116</v>
      </c>
      <c r="C28" s="6" t="s">
        <v>92</v>
      </c>
      <c r="D28" s="6" t="s">
        <v>117</v>
      </c>
      <c r="H28" s="6" t="s">
        <v>118</v>
      </c>
      <c r="I28" s="6" t="s">
        <v>56</v>
      </c>
      <c r="J28" s="6" t="s">
        <v>119</v>
      </c>
      <c r="K28" s="6"/>
      <c r="L28" s="6"/>
      <c r="N28" s="6" t="s">
        <v>120</v>
      </c>
      <c r="O28" s="6" t="s">
        <v>121</v>
      </c>
      <c r="P28" s="6" t="s">
        <v>122</v>
      </c>
      <c r="Q28" s="6"/>
      <c r="R28" s="6"/>
      <c r="S28" s="6"/>
    </row>
    <row r="29" spans="2:19">
      <c r="B29" s="6" t="s">
        <v>123</v>
      </c>
      <c r="C29" s="6" t="s">
        <v>97</v>
      </c>
      <c r="D29" s="6" t="s">
        <v>98</v>
      </c>
      <c r="F29" s="6" t="s">
        <v>99</v>
      </c>
      <c r="H29" s="6" t="s">
        <v>124</v>
      </c>
      <c r="I29" s="6" t="s">
        <v>125</v>
      </c>
      <c r="J29" s="6" t="s">
        <v>126</v>
      </c>
      <c r="K29" s="6"/>
      <c r="N29" s="6" t="s">
        <v>127</v>
      </c>
      <c r="O29" s="6" t="s">
        <v>128</v>
      </c>
      <c r="P29" s="6" t="s">
        <v>122</v>
      </c>
      <c r="Q29" s="6"/>
      <c r="R29" s="6"/>
      <c r="S29" s="6"/>
    </row>
    <row r="30" spans="2:19">
      <c r="B30" s="6" t="s">
        <v>129</v>
      </c>
      <c r="C30" s="6" t="s">
        <v>130</v>
      </c>
      <c r="D30" s="6" t="s">
        <v>131</v>
      </c>
      <c r="H30" s="6" t="s">
        <v>132</v>
      </c>
      <c r="I30" s="6" t="s">
        <v>133</v>
      </c>
      <c r="J30" s="6" t="s">
        <v>98</v>
      </c>
      <c r="K30" s="6"/>
      <c r="L30" s="6" t="s">
        <v>99</v>
      </c>
      <c r="N30" s="6" t="s">
        <v>1</v>
      </c>
      <c r="O30" s="6" t="s">
        <v>92</v>
      </c>
      <c r="P30" s="6" t="s">
        <v>134</v>
      </c>
      <c r="Q30" s="6"/>
      <c r="R30" s="6"/>
      <c r="S30" s="6"/>
    </row>
    <row r="31" spans="2:19">
      <c r="B31" s="6" t="s">
        <v>135</v>
      </c>
      <c r="C31" s="6" t="s">
        <v>136</v>
      </c>
      <c r="D31" s="6" t="s">
        <v>131</v>
      </c>
      <c r="H31" s="6" t="s">
        <v>137</v>
      </c>
      <c r="I31" s="6" t="s">
        <v>138</v>
      </c>
      <c r="J31" s="6" t="s">
        <v>119</v>
      </c>
      <c r="K31" s="6"/>
      <c r="L31" s="6"/>
      <c r="N31" s="6" t="s">
        <v>139</v>
      </c>
      <c r="O31" s="6" t="s">
        <v>140</v>
      </c>
      <c r="P31" s="6" t="s">
        <v>131</v>
      </c>
      <c r="Q31" s="6"/>
      <c r="R31" s="6"/>
      <c r="S31" s="6"/>
    </row>
    <row r="32" spans="2:19">
      <c r="B32" s="6" t="s">
        <v>141</v>
      </c>
      <c r="C32" s="6" t="s">
        <v>142</v>
      </c>
      <c r="D32" s="6" t="s">
        <v>131</v>
      </c>
      <c r="H32" s="6" t="s">
        <v>143</v>
      </c>
      <c r="I32" s="6" t="s">
        <v>144</v>
      </c>
      <c r="J32" s="6" t="s">
        <v>145</v>
      </c>
      <c r="K32" s="6"/>
      <c r="L32" s="6"/>
      <c r="N32" s="6" t="s">
        <v>146</v>
      </c>
      <c r="O32" s="6" t="s">
        <v>136</v>
      </c>
      <c r="P32" s="6" t="s">
        <v>147</v>
      </c>
      <c r="Q32" s="6"/>
      <c r="R32" s="6"/>
      <c r="S32" s="6"/>
    </row>
    <row r="33" spans="2:19">
      <c r="B33" s="6" t="s">
        <v>148</v>
      </c>
      <c r="C33" s="6" t="s">
        <v>149</v>
      </c>
      <c r="D33" s="6" t="s">
        <v>65</v>
      </c>
      <c r="H33" s="6" t="s">
        <v>150</v>
      </c>
      <c r="I33" s="6" t="s">
        <v>151</v>
      </c>
      <c r="J33" s="6" t="s">
        <v>65</v>
      </c>
      <c r="K33" s="6"/>
      <c r="L33" s="6">
        <v>0</v>
      </c>
      <c r="N33" s="6" t="s">
        <v>152</v>
      </c>
      <c r="O33" s="6" t="s">
        <v>142</v>
      </c>
      <c r="P33" s="6" t="s">
        <v>147</v>
      </c>
      <c r="Q33" s="6"/>
      <c r="R33" s="6"/>
      <c r="S33" s="6"/>
    </row>
    <row r="34" spans="2:19">
      <c r="B34" s="6" t="s">
        <v>153</v>
      </c>
      <c r="C34" s="6" t="s">
        <v>154</v>
      </c>
      <c r="D34" s="6" t="s">
        <v>65</v>
      </c>
      <c r="F34" s="6">
        <v>0</v>
      </c>
      <c r="H34" s="6" t="s">
        <v>100</v>
      </c>
      <c r="I34" s="6" t="s">
        <v>101</v>
      </c>
      <c r="J34" s="6" t="s">
        <v>102</v>
      </c>
      <c r="K34" s="6"/>
      <c r="L34" s="6"/>
      <c r="N34" s="6" t="s">
        <v>148</v>
      </c>
      <c r="O34" s="6" t="s">
        <v>149</v>
      </c>
      <c r="P34" s="6" t="s">
        <v>65</v>
      </c>
      <c r="Q34" s="6"/>
      <c r="R34" s="6">
        <v>0</v>
      </c>
      <c r="S34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showGridLines="0" zoomScale="85" zoomScaleNormal="85" workbookViewId="0">
      <selection activeCell="B2" sqref="B2"/>
    </sheetView>
  </sheetViews>
  <sheetFormatPr defaultRowHeight="16.5"/>
  <cols>
    <col min="1" max="1" width="2.625" customWidth="1"/>
    <col min="2" max="2" width="11.625" bestFit="1" customWidth="1"/>
    <col min="3" max="3" width="9.375" bestFit="1" customWidth="1"/>
    <col min="4" max="4" width="11" bestFit="1" customWidth="1"/>
    <col min="5" max="5" width="9" customWidth="1"/>
  </cols>
  <sheetData>
    <row r="1" spans="1:21">
      <c r="A1" s="261" t="s">
        <v>164</v>
      </c>
    </row>
    <row r="2" spans="1:21">
      <c r="A2" s="262"/>
    </row>
    <row r="3" spans="1:21">
      <c r="A3" s="262"/>
    </row>
    <row r="4" spans="1:21">
      <c r="A4" s="262"/>
    </row>
    <row r="5" spans="1:21">
      <c r="A5" s="262"/>
      <c r="B5" t="s">
        <v>155</v>
      </c>
    </row>
    <row r="6" spans="1:21">
      <c r="B6" s="24" t="s">
        <v>165</v>
      </c>
      <c r="C6" s="33"/>
      <c r="D6" s="33"/>
      <c r="E6" s="34"/>
      <c r="F6" s="34"/>
      <c r="G6" s="33"/>
      <c r="H6" s="263"/>
      <c r="I6" s="263"/>
      <c r="J6" s="263"/>
      <c r="K6" s="35"/>
      <c r="L6" s="35"/>
      <c r="M6" s="35"/>
      <c r="N6" s="35"/>
      <c r="O6" s="36"/>
    </row>
    <row r="7" spans="1:21">
      <c r="A7" s="69"/>
      <c r="O7" s="68"/>
      <c r="Q7" s="260"/>
      <c r="R7" s="260"/>
      <c r="S7" s="260"/>
      <c r="T7" s="260"/>
      <c r="U7" s="260"/>
    </row>
    <row r="8" spans="1:21">
      <c r="A8" s="69"/>
      <c r="B8" s="66"/>
      <c r="C8" s="66"/>
      <c r="D8" s="66"/>
      <c r="E8" s="66"/>
      <c r="F8" s="66"/>
      <c r="G8" s="66"/>
      <c r="H8" s="92"/>
      <c r="I8" s="66"/>
      <c r="J8" s="66"/>
      <c r="K8" s="66"/>
      <c r="L8" s="66" t="s">
        <v>167</v>
      </c>
      <c r="M8" s="66" t="s">
        <v>168</v>
      </c>
      <c r="N8" s="66" t="s">
        <v>169</v>
      </c>
      <c r="O8" s="69"/>
      <c r="Q8" s="260"/>
      <c r="R8" s="260"/>
      <c r="S8" s="260"/>
      <c r="T8" s="260"/>
      <c r="U8" s="260"/>
    </row>
    <row r="9" spans="1:21" ht="9.9499999999999993" customHeight="1">
      <c r="B9" s="28"/>
      <c r="C9" s="9"/>
      <c r="D9" s="9"/>
      <c r="E9" s="9"/>
      <c r="F9" s="9"/>
      <c r="G9" s="66"/>
      <c r="H9" s="92"/>
      <c r="I9" s="66"/>
      <c r="J9" s="9"/>
      <c r="K9" s="9"/>
      <c r="L9" s="9"/>
      <c r="M9" s="9"/>
      <c r="N9" s="9"/>
      <c r="O9" s="27"/>
      <c r="Q9" s="260"/>
      <c r="R9" s="260"/>
      <c r="S9" s="260"/>
      <c r="T9" s="260"/>
      <c r="U9" s="260"/>
    </row>
    <row r="10" spans="1:21" ht="18" customHeight="1">
      <c r="B10" s="53" t="s">
        <v>179</v>
      </c>
      <c r="C10" s="9"/>
      <c r="D10" s="9"/>
      <c r="E10" s="9"/>
      <c r="F10" s="9"/>
      <c r="G10" s="273" t="s">
        <v>170</v>
      </c>
      <c r="H10" s="273"/>
      <c r="I10" s="273"/>
      <c r="J10" s="9"/>
      <c r="K10" s="9"/>
      <c r="L10" s="9"/>
      <c r="M10" s="9"/>
      <c r="N10" s="9"/>
      <c r="O10" s="27"/>
      <c r="Q10" s="260"/>
      <c r="R10" s="260"/>
      <c r="S10" s="260"/>
      <c r="T10" s="260"/>
      <c r="U10" s="260"/>
    </row>
    <row r="11" spans="1:21" ht="18" customHeight="1">
      <c r="B11" s="28"/>
      <c r="C11" s="9"/>
      <c r="D11" s="9"/>
      <c r="E11" s="9"/>
      <c r="F11" s="9"/>
      <c r="G11" s="273"/>
      <c r="H11" s="273"/>
      <c r="I11" s="273"/>
      <c r="J11" s="9"/>
      <c r="K11" s="9"/>
      <c r="L11" s="9"/>
      <c r="M11" s="9"/>
      <c r="N11" s="9"/>
      <c r="O11" s="27"/>
      <c r="Q11" s="260"/>
      <c r="R11" s="260"/>
      <c r="S11" s="260"/>
      <c r="T11" s="260"/>
      <c r="U11" s="260"/>
    </row>
    <row r="12" spans="1:21" ht="0.95" customHeight="1">
      <c r="B12" s="28"/>
      <c r="C12" s="9"/>
      <c r="D12" s="9"/>
      <c r="E12" s="9"/>
      <c r="F12" s="9"/>
      <c r="G12" s="42"/>
      <c r="H12" s="42"/>
      <c r="I12" s="42"/>
      <c r="J12" s="9"/>
      <c r="K12" s="9"/>
      <c r="L12" s="9"/>
      <c r="M12" s="9"/>
      <c r="N12" s="9"/>
      <c r="O12" s="27"/>
      <c r="Q12" s="260"/>
      <c r="R12" s="260"/>
      <c r="S12" s="260"/>
      <c r="T12" s="260"/>
      <c r="U12" s="260"/>
    </row>
    <row r="13" spans="1:21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Q13" s="260"/>
      <c r="R13" s="260"/>
      <c r="S13" s="260"/>
      <c r="T13" s="260"/>
      <c r="U13" s="260"/>
    </row>
    <row r="14" spans="1:21">
      <c r="B14" s="28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27"/>
      <c r="Q14" s="260"/>
      <c r="R14" s="260"/>
      <c r="S14" s="260"/>
      <c r="T14" s="260"/>
      <c r="U14" s="260"/>
    </row>
    <row r="15" spans="1:21" ht="1.5" customHeight="1">
      <c r="B15" s="2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27"/>
      <c r="Q15" s="260"/>
      <c r="R15" s="260"/>
      <c r="S15" s="260"/>
      <c r="T15" s="260"/>
      <c r="U15" s="260"/>
    </row>
    <row r="16" spans="1:21">
      <c r="B16" s="2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7"/>
      <c r="Q16" s="260"/>
      <c r="R16" s="260"/>
      <c r="S16" s="260"/>
      <c r="T16" s="260"/>
      <c r="U16" s="260"/>
    </row>
    <row r="17" spans="2:21">
      <c r="B17" s="28"/>
      <c r="C17" s="9"/>
      <c r="D17" s="265" t="s">
        <v>177</v>
      </c>
      <c r="E17" s="266"/>
      <c r="F17" s="266"/>
      <c r="G17" s="266"/>
      <c r="H17" s="266"/>
      <c r="I17" s="266"/>
      <c r="J17" s="266"/>
      <c r="K17" s="266"/>
      <c r="L17" s="266"/>
      <c r="M17" s="267"/>
      <c r="N17" s="9"/>
      <c r="O17" s="27"/>
      <c r="Q17" s="260"/>
      <c r="R17" s="260"/>
      <c r="S17" s="260"/>
      <c r="T17" s="260"/>
      <c r="U17" s="260"/>
    </row>
    <row r="18" spans="2:21">
      <c r="B18" s="28"/>
      <c r="C18" s="9"/>
      <c r="D18" s="268"/>
      <c r="E18" s="264"/>
      <c r="F18" s="264"/>
      <c r="G18" s="264"/>
      <c r="H18" s="264"/>
      <c r="I18" s="264"/>
      <c r="J18" s="264"/>
      <c r="K18" s="264"/>
      <c r="L18" s="264"/>
      <c r="M18" s="269"/>
      <c r="N18" s="9"/>
      <c r="O18" s="27"/>
      <c r="Q18" s="260"/>
      <c r="R18" s="260"/>
      <c r="S18" s="260"/>
      <c r="T18" s="260"/>
      <c r="U18" s="260"/>
    </row>
    <row r="19" spans="2:21">
      <c r="B19" s="28"/>
      <c r="C19" s="9"/>
      <c r="D19" s="268"/>
      <c r="E19" s="264"/>
      <c r="F19" s="264"/>
      <c r="G19" s="264"/>
      <c r="H19" s="264"/>
      <c r="I19" s="264"/>
      <c r="J19" s="264"/>
      <c r="K19" s="264"/>
      <c r="L19" s="264"/>
      <c r="M19" s="269"/>
      <c r="N19" s="9"/>
      <c r="O19" s="27"/>
    </row>
    <row r="20" spans="2:21">
      <c r="B20" s="28"/>
      <c r="C20" s="9"/>
      <c r="D20" s="268"/>
      <c r="E20" s="264"/>
      <c r="F20" s="264"/>
      <c r="G20" s="264"/>
      <c r="H20" s="264"/>
      <c r="I20" s="264"/>
      <c r="J20" s="264"/>
      <c r="K20" s="264"/>
      <c r="L20" s="264"/>
      <c r="M20" s="269"/>
      <c r="N20" s="9"/>
      <c r="O20" s="27"/>
    </row>
    <row r="21" spans="2:21">
      <c r="B21" s="28"/>
      <c r="C21" s="9"/>
      <c r="D21" s="268"/>
      <c r="E21" s="264"/>
      <c r="F21" s="264"/>
      <c r="G21" s="264"/>
      <c r="H21" s="264"/>
      <c r="I21" s="264"/>
      <c r="J21" s="264"/>
      <c r="K21" s="264"/>
      <c r="L21" s="264"/>
      <c r="M21" s="269"/>
      <c r="N21" s="9"/>
      <c r="O21" s="27"/>
    </row>
    <row r="22" spans="2:21">
      <c r="B22" s="28"/>
      <c r="C22" s="9"/>
      <c r="D22" s="270"/>
      <c r="E22" s="271"/>
      <c r="F22" s="271"/>
      <c r="G22" s="271"/>
      <c r="H22" s="271"/>
      <c r="I22" s="271"/>
      <c r="J22" s="271"/>
      <c r="K22" s="271"/>
      <c r="L22" s="271"/>
      <c r="M22" s="272"/>
      <c r="N22" s="9"/>
      <c r="O22" s="27"/>
    </row>
    <row r="23" spans="2:21">
      <c r="B23" s="2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27"/>
    </row>
    <row r="24" spans="2:21">
      <c r="B24" s="2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27"/>
    </row>
    <row r="25" spans="2:21">
      <c r="B25" s="28"/>
      <c r="C25" s="9" t="s">
        <v>174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27"/>
    </row>
    <row r="26" spans="2:21">
      <c r="B26" s="2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257" t="s">
        <v>1179</v>
      </c>
    </row>
    <row r="27" spans="2:21">
      <c r="B27" s="28"/>
      <c r="C27" s="29"/>
      <c r="D27" s="25"/>
      <c r="E27" s="26"/>
      <c r="F27" s="9"/>
      <c r="G27" s="29"/>
      <c r="H27" s="25"/>
      <c r="I27" s="26"/>
      <c r="J27" s="9"/>
      <c r="K27" s="29"/>
      <c r="L27" s="25"/>
      <c r="M27" s="26"/>
      <c r="N27" s="9"/>
      <c r="O27" s="258"/>
    </row>
    <row r="28" spans="2:21">
      <c r="B28" s="28"/>
      <c r="C28" s="28"/>
      <c r="D28" s="9"/>
      <c r="E28" s="27"/>
      <c r="F28" s="9"/>
      <c r="G28" s="28"/>
      <c r="H28" s="9"/>
      <c r="I28" s="27"/>
      <c r="J28" s="9"/>
      <c r="K28" s="28"/>
      <c r="L28" s="9"/>
      <c r="M28" s="27"/>
      <c r="N28" s="9"/>
      <c r="O28" s="259"/>
    </row>
    <row r="29" spans="2:21">
      <c r="B29" s="28"/>
      <c r="C29" s="28"/>
      <c r="D29" s="8" t="s">
        <v>178</v>
      </c>
      <c r="E29" s="27"/>
      <c r="F29" s="9"/>
      <c r="G29" s="28"/>
      <c r="H29" s="8" t="s">
        <v>178</v>
      </c>
      <c r="I29" s="27"/>
      <c r="J29" s="9"/>
      <c r="K29" s="28"/>
      <c r="L29" s="8" t="s">
        <v>178</v>
      </c>
      <c r="M29" s="27"/>
      <c r="N29" s="9"/>
      <c r="O29" s="27"/>
    </row>
    <row r="30" spans="2:21">
      <c r="B30" s="28"/>
      <c r="C30" s="28"/>
      <c r="D30" s="9"/>
      <c r="E30" s="27"/>
      <c r="F30" s="9"/>
      <c r="G30" s="28"/>
      <c r="H30" s="9"/>
      <c r="I30" s="27"/>
      <c r="J30" s="9"/>
      <c r="K30" s="28"/>
      <c r="L30" s="9"/>
      <c r="M30" s="27"/>
      <c r="N30" s="9"/>
      <c r="O30" s="27"/>
    </row>
    <row r="31" spans="2:21">
      <c r="B31" s="28"/>
      <c r="C31" s="31"/>
      <c r="D31" s="20"/>
      <c r="E31" s="32"/>
      <c r="F31" s="9"/>
      <c r="G31" s="31"/>
      <c r="H31" s="20"/>
      <c r="I31" s="32"/>
      <c r="J31" s="9"/>
      <c r="K31" s="31"/>
      <c r="L31" s="20"/>
      <c r="M31" s="32"/>
      <c r="N31" s="9"/>
      <c r="O31" s="27"/>
    </row>
    <row r="32" spans="2:21">
      <c r="B32" s="2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27"/>
    </row>
    <row r="33" spans="2:15">
      <c r="B33" s="28"/>
      <c r="C33" s="9" t="s">
        <v>172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27"/>
    </row>
    <row r="34" spans="2:15">
      <c r="B34" s="2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27"/>
    </row>
    <row r="35" spans="2:15">
      <c r="B35" s="28"/>
      <c r="C35" s="29"/>
      <c r="D35" s="25"/>
      <c r="E35" s="26"/>
      <c r="F35" s="9"/>
      <c r="G35" s="29"/>
      <c r="H35" s="25"/>
      <c r="I35" s="26"/>
      <c r="J35" s="9"/>
      <c r="K35" s="29"/>
      <c r="L35" s="25"/>
      <c r="M35" s="26"/>
      <c r="N35" s="9"/>
      <c r="O35" s="27"/>
    </row>
    <row r="36" spans="2:15">
      <c r="B36" s="28"/>
      <c r="C36" s="28"/>
      <c r="D36" s="9"/>
      <c r="E36" s="27"/>
      <c r="F36" s="9"/>
      <c r="G36" s="28"/>
      <c r="H36" s="9"/>
      <c r="I36" s="27"/>
      <c r="J36" s="9"/>
      <c r="K36" s="28"/>
      <c r="L36" s="9"/>
      <c r="M36" s="27"/>
      <c r="N36" s="9"/>
      <c r="O36" s="27"/>
    </row>
    <row r="37" spans="2:15">
      <c r="B37" s="28"/>
      <c r="C37" s="28"/>
      <c r="D37" s="8" t="s">
        <v>178</v>
      </c>
      <c r="E37" s="27"/>
      <c r="F37" s="9"/>
      <c r="G37" s="28"/>
      <c r="H37" s="8" t="s">
        <v>178</v>
      </c>
      <c r="I37" s="27"/>
      <c r="J37" s="9"/>
      <c r="K37" s="28"/>
      <c r="L37" s="8" t="s">
        <v>178</v>
      </c>
      <c r="M37" s="27"/>
      <c r="N37" s="9"/>
      <c r="O37" s="27"/>
    </row>
    <row r="38" spans="2:15">
      <c r="B38" s="28"/>
      <c r="C38" s="28"/>
      <c r="D38" s="9"/>
      <c r="E38" s="27"/>
      <c r="F38" s="9"/>
      <c r="G38" s="28"/>
      <c r="H38" s="9"/>
      <c r="I38" s="27"/>
      <c r="J38" s="9"/>
      <c r="K38" s="28"/>
      <c r="L38" s="9"/>
      <c r="M38" s="27"/>
      <c r="N38" s="9"/>
      <c r="O38" s="27"/>
    </row>
    <row r="39" spans="2:15">
      <c r="B39" s="28"/>
      <c r="C39" s="31"/>
      <c r="D39" s="20"/>
      <c r="E39" s="32"/>
      <c r="F39" s="9"/>
      <c r="G39" s="31"/>
      <c r="H39" s="20"/>
      <c r="I39" s="32"/>
      <c r="J39" s="9"/>
      <c r="K39" s="31"/>
      <c r="L39" s="20"/>
      <c r="M39" s="32"/>
      <c r="N39" s="9"/>
      <c r="O39" s="27"/>
    </row>
    <row r="40" spans="2:15">
      <c r="B40" s="2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27"/>
    </row>
    <row r="41" spans="2:15">
      <c r="B41" s="28"/>
      <c r="C41" s="9" t="s">
        <v>173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27"/>
    </row>
    <row r="42" spans="2:15">
      <c r="B42" s="2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27"/>
    </row>
    <row r="43" spans="2:15">
      <c r="B43" s="28"/>
      <c r="C43" s="29"/>
      <c r="D43" s="25"/>
      <c r="E43" s="26"/>
      <c r="F43" s="9"/>
      <c r="G43" s="29"/>
      <c r="H43" s="25"/>
      <c r="I43" s="26"/>
      <c r="J43" s="9"/>
      <c r="K43" s="29"/>
      <c r="L43" s="25"/>
      <c r="M43" s="26"/>
      <c r="N43" s="9"/>
      <c r="O43" s="27"/>
    </row>
    <row r="44" spans="2:15">
      <c r="B44" s="28"/>
      <c r="C44" s="28"/>
      <c r="D44" s="9"/>
      <c r="E44" s="27"/>
      <c r="F44" s="9"/>
      <c r="G44" s="28"/>
      <c r="H44" s="9"/>
      <c r="I44" s="27"/>
      <c r="J44" s="9"/>
      <c r="K44" s="28"/>
      <c r="L44" s="9"/>
      <c r="M44" s="27"/>
      <c r="N44" s="9"/>
      <c r="O44" s="27"/>
    </row>
    <row r="45" spans="2:15">
      <c r="B45" s="28"/>
      <c r="C45" s="28"/>
      <c r="D45" s="8" t="s">
        <v>178</v>
      </c>
      <c r="E45" s="27"/>
      <c r="F45" s="9"/>
      <c r="G45" s="28"/>
      <c r="H45" s="8" t="s">
        <v>178</v>
      </c>
      <c r="I45" s="27"/>
      <c r="J45" s="9"/>
      <c r="K45" s="28"/>
      <c r="L45" s="8" t="s">
        <v>178</v>
      </c>
      <c r="M45" s="27"/>
      <c r="N45" s="9"/>
      <c r="O45" s="27"/>
    </row>
    <row r="46" spans="2:15">
      <c r="B46" s="28"/>
      <c r="C46" s="28"/>
      <c r="D46" s="9"/>
      <c r="E46" s="27"/>
      <c r="F46" s="9"/>
      <c r="G46" s="28"/>
      <c r="H46" s="9"/>
      <c r="I46" s="27"/>
      <c r="J46" s="9"/>
      <c r="K46" s="28"/>
      <c r="L46" s="9"/>
      <c r="M46" s="27"/>
      <c r="N46" s="9"/>
      <c r="O46" s="27"/>
    </row>
    <row r="47" spans="2:15">
      <c r="B47" s="28"/>
      <c r="C47" s="31"/>
      <c r="D47" s="20"/>
      <c r="E47" s="32"/>
      <c r="F47" s="9"/>
      <c r="G47" s="31"/>
      <c r="H47" s="20"/>
      <c r="I47" s="32"/>
      <c r="J47" s="9"/>
      <c r="K47" s="31"/>
      <c r="L47" s="20"/>
      <c r="M47" s="32"/>
      <c r="N47" s="9"/>
      <c r="O47" s="27"/>
    </row>
    <row r="48" spans="2:15">
      <c r="B48" s="2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7"/>
    </row>
    <row r="49" spans="2:15">
      <c r="B49" s="2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7"/>
    </row>
    <row r="50" spans="2:15">
      <c r="B50" s="2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7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2">
    <mergeCell ref="O26:O28"/>
    <mergeCell ref="Q7:U18"/>
    <mergeCell ref="A1:A5"/>
    <mergeCell ref="H6:J6"/>
    <mergeCell ref="K14:L14"/>
    <mergeCell ref="M14:N14"/>
    <mergeCell ref="D17:M22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B1" sqref="B1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593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592</v>
      </c>
    </row>
    <row r="6" spans="1:15">
      <c r="B6" s="276" t="s">
        <v>591</v>
      </c>
      <c r="C6" s="277"/>
      <c r="D6" s="263"/>
      <c r="E6" s="263"/>
      <c r="F6" s="277" t="s">
        <v>590</v>
      </c>
      <c r="G6" s="277"/>
      <c r="H6" s="263" t="s">
        <v>589</v>
      </c>
      <c r="I6" s="263"/>
      <c r="J6" s="263"/>
      <c r="K6" s="277" t="s">
        <v>588</v>
      </c>
      <c r="L6" s="277"/>
      <c r="M6" s="278" t="s">
        <v>587</v>
      </c>
      <c r="N6" s="278"/>
      <c r="O6" s="279"/>
    </row>
    <row r="8" spans="1:15">
      <c r="B8" s="37"/>
      <c r="C8" s="35"/>
      <c r="D8" s="35"/>
      <c r="E8" s="35"/>
      <c r="F8" s="35"/>
      <c r="G8" s="35"/>
      <c r="H8" s="30" t="s">
        <v>586</v>
      </c>
      <c r="I8" s="35"/>
      <c r="J8" s="35"/>
      <c r="K8" s="35"/>
      <c r="L8" s="35" t="s">
        <v>585</v>
      </c>
      <c r="M8" s="35" t="s">
        <v>584</v>
      </c>
      <c r="N8" s="35" t="s">
        <v>583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582</v>
      </c>
      <c r="C10" s="66"/>
      <c r="D10" s="66"/>
      <c r="E10" s="66"/>
      <c r="F10" s="66"/>
      <c r="G10" s="273" t="s">
        <v>581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580</v>
      </c>
      <c r="D14" s="274"/>
      <c r="E14" s="275" t="s">
        <v>579</v>
      </c>
      <c r="F14" s="275"/>
      <c r="G14" s="274" t="s">
        <v>578</v>
      </c>
      <c r="H14" s="274"/>
      <c r="I14" s="274" t="s">
        <v>577</v>
      </c>
      <c r="J14" s="274"/>
      <c r="K14" s="274" t="s">
        <v>576</v>
      </c>
      <c r="L14" s="274"/>
      <c r="M14" s="274" t="s">
        <v>575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39"/>
      <c r="F16" s="39"/>
      <c r="G16" s="45"/>
      <c r="H16" s="45"/>
      <c r="I16" s="45"/>
      <c r="J16" s="45"/>
      <c r="K16" s="45"/>
      <c r="L16" s="45"/>
      <c r="M16" s="45"/>
      <c r="N16" s="45"/>
      <c r="O16" s="69"/>
    </row>
    <row r="17" spans="2:15">
      <c r="B17" s="70"/>
      <c r="C17" s="66"/>
      <c r="D17" s="72"/>
      <c r="E17" s="275" t="s">
        <v>574</v>
      </c>
      <c r="F17" s="275"/>
      <c r="G17" s="183"/>
      <c r="H17" s="183"/>
      <c r="I17" s="183"/>
      <c r="J17" s="183"/>
      <c r="K17" s="183"/>
      <c r="L17" s="183"/>
      <c r="M17" s="183"/>
      <c r="N17" s="183"/>
      <c r="O17" s="69"/>
    </row>
    <row r="18" spans="2:15">
      <c r="B18" s="70"/>
      <c r="C18" s="66"/>
      <c r="D18" s="72"/>
      <c r="E18" s="275" t="s">
        <v>573</v>
      </c>
      <c r="F18" s="275"/>
      <c r="G18" s="183"/>
      <c r="H18" s="183"/>
      <c r="I18" s="183"/>
      <c r="J18" s="183"/>
      <c r="K18" s="183"/>
      <c r="L18" s="183"/>
      <c r="M18" s="183"/>
      <c r="N18" s="183"/>
      <c r="O18" s="69"/>
    </row>
    <row r="19" spans="2:15">
      <c r="B19" s="70"/>
      <c r="C19" s="66"/>
      <c r="D19" s="72"/>
      <c r="E19" s="275" t="s">
        <v>572</v>
      </c>
      <c r="F19" s="275"/>
      <c r="G19" s="183"/>
      <c r="H19" s="183"/>
      <c r="I19" s="183"/>
      <c r="J19" s="183"/>
      <c r="K19" s="183"/>
      <c r="L19" s="183"/>
      <c r="M19" s="183"/>
      <c r="N19" s="183"/>
      <c r="O19" s="69"/>
    </row>
    <row r="20" spans="2:15">
      <c r="B20" s="70"/>
      <c r="C20" s="66"/>
      <c r="D20" s="72"/>
      <c r="E20" s="184"/>
      <c r="F20" s="184"/>
      <c r="G20" s="183"/>
      <c r="H20" s="183"/>
      <c r="I20" s="183"/>
      <c r="J20" s="183"/>
      <c r="K20" s="183"/>
      <c r="L20" s="183"/>
      <c r="M20" s="183"/>
      <c r="N20" s="45"/>
      <c r="O20" s="69"/>
    </row>
    <row r="21" spans="2:15">
      <c r="B21" s="70"/>
      <c r="C21" s="66"/>
      <c r="D21" s="72"/>
      <c r="E21" s="183"/>
      <c r="F21" s="183"/>
      <c r="G21" s="183"/>
      <c r="H21" s="183"/>
      <c r="I21" s="183"/>
      <c r="J21" s="183"/>
      <c r="K21" s="183"/>
      <c r="L21" s="183"/>
      <c r="M21" s="183"/>
      <c r="N21" s="45"/>
      <c r="O21" s="69"/>
    </row>
    <row r="22" spans="2:15">
      <c r="B22" s="70"/>
      <c r="C22" s="66"/>
      <c r="D22" s="66"/>
      <c r="E22" s="66"/>
      <c r="F22" s="72"/>
      <c r="G22" s="66"/>
      <c r="H22" s="66"/>
      <c r="I22" s="45"/>
      <c r="J22" s="183"/>
      <c r="K22" s="66"/>
      <c r="L22" s="66"/>
      <c r="M22" s="66"/>
      <c r="N22" s="66"/>
      <c r="O22" s="69"/>
    </row>
    <row r="23" spans="2:15" ht="16.5" customHeight="1">
      <c r="B23" s="70"/>
      <c r="C23" s="66"/>
      <c r="D23" s="66"/>
      <c r="E23" s="66"/>
      <c r="F23" s="66"/>
      <c r="G23" s="66"/>
      <c r="H23" s="66"/>
      <c r="I23" s="45"/>
      <c r="J23" s="45"/>
      <c r="K23" s="66"/>
      <c r="L23" s="66"/>
      <c r="M23" s="66"/>
      <c r="N23" s="66"/>
      <c r="O23" s="69"/>
    </row>
    <row r="24" spans="2:15" ht="16.5" customHeight="1">
      <c r="B24" s="70"/>
      <c r="C24" s="66"/>
      <c r="D24" s="80"/>
      <c r="E24" s="66"/>
      <c r="F24" s="66"/>
      <c r="G24" s="66"/>
      <c r="H24" s="80"/>
      <c r="I24" s="66"/>
      <c r="J24" s="66"/>
      <c r="K24" s="66"/>
      <c r="L24" s="80"/>
      <c r="M24" s="66"/>
      <c r="N24" s="66"/>
      <c r="O24" s="69"/>
    </row>
    <row r="25" spans="2:15">
      <c r="B25" s="7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 ht="9.9499999999999993" customHeight="1">
      <c r="B27" s="70"/>
      <c r="C27" s="72"/>
      <c r="D27" s="72"/>
      <c r="E27" s="72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72"/>
      <c r="D28" s="72"/>
      <c r="E28" s="72"/>
      <c r="F28" s="66"/>
      <c r="G28" s="72"/>
      <c r="H28" s="72"/>
      <c r="I28" s="72"/>
      <c r="J28" s="66"/>
      <c r="K28" s="72"/>
      <c r="L28" s="72"/>
      <c r="M28" s="72"/>
      <c r="N28" s="66"/>
      <c r="O28" s="69"/>
    </row>
    <row r="29" spans="2:15">
      <c r="B29" s="70"/>
      <c r="C29" s="80"/>
      <c r="D29" s="182"/>
      <c r="E29" s="80"/>
      <c r="F29" s="66"/>
      <c r="G29" s="80"/>
      <c r="H29" s="182"/>
      <c r="I29" s="80"/>
      <c r="J29" s="66"/>
      <c r="K29" s="80"/>
      <c r="L29" s="182"/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66"/>
      <c r="D32" s="66"/>
      <c r="E32" s="66"/>
      <c r="F32" s="72"/>
      <c r="G32" s="66"/>
      <c r="H32" s="66"/>
      <c r="I32" s="66"/>
      <c r="J32" s="72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5">
      <c r="B34" s="70"/>
      <c r="C34" s="66"/>
      <c r="D34" s="80"/>
      <c r="E34" s="66"/>
      <c r="F34" s="66"/>
      <c r="G34" s="66"/>
      <c r="H34" s="80"/>
      <c r="I34" s="66"/>
      <c r="J34" s="66"/>
      <c r="K34" s="66"/>
      <c r="L34" s="80"/>
      <c r="M34" s="66"/>
      <c r="N34" s="66"/>
      <c r="O34" s="69"/>
    </row>
    <row r="35" spans="2:15">
      <c r="B35" s="70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5">
      <c r="B36" s="70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5">
      <c r="B37" s="70"/>
      <c r="C37" s="72"/>
      <c r="D37" s="72"/>
      <c r="E37" s="72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72"/>
      <c r="D38" s="72"/>
      <c r="E38" s="72"/>
      <c r="F38" s="66"/>
      <c r="G38" s="72"/>
      <c r="H38" s="72"/>
      <c r="I38" s="72"/>
      <c r="J38" s="66"/>
      <c r="K38" s="72"/>
      <c r="L38" s="72"/>
      <c r="M38" s="72"/>
      <c r="N38" s="66"/>
      <c r="O38" s="69"/>
    </row>
    <row r="39" spans="2:15">
      <c r="B39" s="70"/>
      <c r="C39" s="80"/>
      <c r="D39" s="182"/>
      <c r="E39" s="80"/>
      <c r="F39" s="66"/>
      <c r="G39" s="80"/>
      <c r="H39" s="182"/>
      <c r="I39" s="80"/>
      <c r="J39" s="66"/>
      <c r="K39" s="80"/>
      <c r="L39" s="182"/>
      <c r="M39" s="80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66"/>
      <c r="D42" s="66"/>
      <c r="E42" s="66"/>
      <c r="F42" s="72"/>
      <c r="G42" s="66"/>
      <c r="H42" s="66"/>
      <c r="I42" s="66"/>
      <c r="J42" s="72"/>
      <c r="K42" s="66"/>
      <c r="L42" s="66"/>
      <c r="M42" s="66"/>
      <c r="N42" s="66"/>
      <c r="O42" s="69"/>
    </row>
    <row r="43" spans="2:15">
      <c r="B43" s="7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</row>
    <row r="44" spans="2:15">
      <c r="B44" s="70"/>
      <c r="C44" s="66"/>
      <c r="D44" s="80"/>
      <c r="E44" s="66"/>
      <c r="F44" s="66"/>
      <c r="G44" s="66"/>
      <c r="H44" s="80"/>
      <c r="I44" s="66"/>
      <c r="J44" s="66"/>
      <c r="K44" s="66"/>
      <c r="L44" s="80"/>
      <c r="M44" s="66"/>
      <c r="N44" s="66"/>
      <c r="O44" s="69"/>
    </row>
    <row r="45" spans="2:15">
      <c r="B45" s="70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72"/>
      <c r="D47" s="72"/>
      <c r="E47" s="72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72"/>
      <c r="D48" s="72"/>
      <c r="E48" s="72"/>
      <c r="F48" s="66"/>
      <c r="G48" s="72"/>
      <c r="H48" s="72"/>
      <c r="I48" s="72"/>
      <c r="J48" s="66"/>
      <c r="K48" s="72"/>
      <c r="L48" s="72"/>
      <c r="M48" s="72"/>
      <c r="N48" s="66"/>
      <c r="O48" s="69"/>
    </row>
    <row r="49" spans="2:15">
      <c r="B49" s="70"/>
      <c r="C49" s="80"/>
      <c r="D49" s="182"/>
      <c r="E49" s="80"/>
      <c r="F49" s="66"/>
      <c r="G49" s="80"/>
      <c r="H49" s="182"/>
      <c r="I49" s="80"/>
      <c r="J49" s="66"/>
      <c r="K49" s="80"/>
      <c r="L49" s="182"/>
      <c r="M49" s="80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571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7">
    <mergeCell ref="E17:F17"/>
    <mergeCell ref="E18:F18"/>
    <mergeCell ref="E19:F19"/>
    <mergeCell ref="M6:O6"/>
    <mergeCell ref="G10:I11"/>
    <mergeCell ref="M14:N14"/>
    <mergeCell ref="K6:L6"/>
    <mergeCell ref="A1:A5"/>
    <mergeCell ref="B6:C6"/>
    <mergeCell ref="D6:E6"/>
    <mergeCell ref="F6:G6"/>
    <mergeCell ref="H6:J6"/>
    <mergeCell ref="C14:D14"/>
    <mergeCell ref="E14:F14"/>
    <mergeCell ref="G14:H14"/>
    <mergeCell ref="I14:J14"/>
    <mergeCell ref="K14:L14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B2" sqref="B2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612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611</v>
      </c>
    </row>
    <row r="6" spans="1:15">
      <c r="B6" s="276" t="s">
        <v>610</v>
      </c>
      <c r="C6" s="277"/>
      <c r="D6" s="263"/>
      <c r="E6" s="263"/>
      <c r="F6" s="277" t="s">
        <v>609</v>
      </c>
      <c r="G6" s="277"/>
      <c r="H6" s="263" t="s">
        <v>1339</v>
      </c>
      <c r="I6" s="263"/>
      <c r="J6" s="263"/>
      <c r="K6" s="277" t="s">
        <v>608</v>
      </c>
      <c r="L6" s="277"/>
      <c r="M6" s="278" t="s">
        <v>607</v>
      </c>
      <c r="N6" s="278"/>
      <c r="O6" s="279"/>
    </row>
    <row r="7" spans="1:15">
      <c r="B7" s="71"/>
      <c r="O7" s="68"/>
    </row>
    <row r="8" spans="1:15">
      <c r="B8" s="70"/>
      <c r="C8" s="66"/>
      <c r="D8" s="66"/>
      <c r="E8" s="66"/>
      <c r="F8" s="66"/>
      <c r="G8" s="66"/>
      <c r="H8" s="92"/>
      <c r="I8" s="66"/>
      <c r="J8" s="66"/>
      <c r="K8" s="66"/>
      <c r="L8" s="66" t="s">
        <v>29</v>
      </c>
      <c r="M8" s="66" t="s">
        <v>30</v>
      </c>
      <c r="N8" s="66" t="s">
        <v>31</v>
      </c>
      <c r="O8" s="69"/>
    </row>
    <row r="9" spans="1:15" ht="9.9499999999999993" customHeight="1">
      <c r="B9" s="70"/>
      <c r="C9" s="66"/>
      <c r="D9" s="66"/>
      <c r="E9" s="66"/>
      <c r="F9" s="66"/>
      <c r="G9" s="66"/>
      <c r="H9" s="92"/>
      <c r="I9" s="66"/>
      <c r="J9" s="66"/>
      <c r="K9" s="66"/>
      <c r="L9" s="66"/>
      <c r="M9" s="66"/>
      <c r="N9" s="66"/>
      <c r="O9" s="69"/>
    </row>
    <row r="10" spans="1:15" ht="18" customHeight="1">
      <c r="B10" s="53" t="s">
        <v>606</v>
      </c>
      <c r="C10" s="66"/>
      <c r="D10" s="66"/>
      <c r="E10" s="66"/>
      <c r="F10" s="66"/>
      <c r="G10" s="273" t="s">
        <v>605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5" t="s">
        <v>599</v>
      </c>
      <c r="D14" s="275"/>
      <c r="E14" s="264" t="s">
        <v>604</v>
      </c>
      <c r="F14" s="264"/>
      <c r="G14" s="264" t="s">
        <v>603</v>
      </c>
      <c r="H14" s="264"/>
      <c r="I14" s="264" t="s">
        <v>602</v>
      </c>
      <c r="J14" s="264"/>
      <c r="K14" s="264" t="s">
        <v>601</v>
      </c>
      <c r="L14" s="264"/>
      <c r="M14" s="264" t="s">
        <v>600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599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599</v>
      </c>
      <c r="E24" s="69"/>
      <c r="F24" s="66"/>
      <c r="G24" s="70"/>
      <c r="H24" s="80" t="s">
        <v>599</v>
      </c>
      <c r="I24" s="69"/>
      <c r="J24" s="66"/>
      <c r="K24" s="70"/>
      <c r="L24" s="80" t="s">
        <v>599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70"/>
      <c r="H25" s="66"/>
      <c r="I25" s="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598</v>
      </c>
      <c r="D28" s="264"/>
      <c r="E28" s="264"/>
      <c r="F28" s="66"/>
      <c r="G28" s="264" t="s">
        <v>597</v>
      </c>
      <c r="H28" s="264"/>
      <c r="I28" s="264"/>
      <c r="J28" s="66"/>
      <c r="K28" s="264" t="s">
        <v>597</v>
      </c>
      <c r="L28" s="264"/>
      <c r="M28" s="264"/>
      <c r="N28" s="66"/>
      <c r="O28" s="69"/>
    </row>
    <row r="29" spans="2:15">
      <c r="B29" s="70"/>
      <c r="C29" s="80"/>
      <c r="D29" s="182" t="s">
        <v>596</v>
      </c>
      <c r="E29" s="80"/>
      <c r="F29" s="66"/>
      <c r="G29" s="80"/>
      <c r="H29" s="182" t="s">
        <v>595</v>
      </c>
      <c r="I29" s="80"/>
      <c r="J29" s="66"/>
      <c r="K29" s="80"/>
      <c r="L29" s="182" t="s">
        <v>595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71"/>
      <c r="D32" s="67"/>
      <c r="E32" s="68"/>
      <c r="F32" s="72"/>
      <c r="G32" s="71"/>
      <c r="H32" s="67"/>
      <c r="I32" s="68"/>
      <c r="J32" s="72"/>
      <c r="K32" s="71"/>
      <c r="L32" s="67"/>
      <c r="M32" s="68"/>
      <c r="N32" s="66"/>
      <c r="O32" s="69"/>
    </row>
    <row r="33" spans="2:15">
      <c r="B33" s="70"/>
      <c r="C33" s="70"/>
      <c r="D33" s="66"/>
      <c r="E33" s="69"/>
      <c r="F33" s="66"/>
      <c r="G33" s="70"/>
      <c r="H33" s="66"/>
      <c r="I33" s="69"/>
      <c r="J33" s="66"/>
      <c r="K33" s="70"/>
      <c r="L33" s="66"/>
      <c r="M33" s="69"/>
      <c r="N33" s="66"/>
      <c r="O33" s="69"/>
    </row>
    <row r="34" spans="2:15">
      <c r="B34" s="70"/>
      <c r="C34" s="70"/>
      <c r="D34" s="80" t="s">
        <v>599</v>
      </c>
      <c r="E34" s="69"/>
      <c r="F34" s="66"/>
      <c r="G34" s="70"/>
      <c r="H34" s="80" t="s">
        <v>599</v>
      </c>
      <c r="I34" s="69"/>
      <c r="J34" s="66"/>
      <c r="K34" s="70"/>
      <c r="L34" s="80" t="s">
        <v>599</v>
      </c>
      <c r="M34" s="69"/>
      <c r="N34" s="66"/>
      <c r="O34" s="69"/>
    </row>
    <row r="35" spans="2:15">
      <c r="B35" s="70"/>
      <c r="C35" s="70"/>
      <c r="D35" s="66"/>
      <c r="E35" s="69"/>
      <c r="F35" s="66"/>
      <c r="G35" s="70"/>
      <c r="H35" s="66"/>
      <c r="I35" s="69"/>
      <c r="J35" s="66"/>
      <c r="K35" s="70"/>
      <c r="L35" s="66"/>
      <c r="M35" s="69"/>
      <c r="N35" s="66"/>
      <c r="O35" s="69"/>
    </row>
    <row r="36" spans="2:15">
      <c r="B36" s="70"/>
      <c r="C36" s="31"/>
      <c r="D36" s="20"/>
      <c r="E36" s="32"/>
      <c r="F36" s="66"/>
      <c r="G36" s="31"/>
      <c r="H36" s="20"/>
      <c r="I36" s="32"/>
      <c r="J36" s="66"/>
      <c r="K36" s="31"/>
      <c r="L36" s="20"/>
      <c r="M36" s="32"/>
      <c r="N36" s="66"/>
      <c r="O36" s="69"/>
    </row>
    <row r="37" spans="2:15">
      <c r="B37" s="70"/>
      <c r="C37" s="73"/>
      <c r="D37" s="73"/>
      <c r="E37" s="73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264" t="s">
        <v>598</v>
      </c>
      <c r="D38" s="264"/>
      <c r="E38" s="264"/>
      <c r="F38" s="66"/>
      <c r="G38" s="264" t="s">
        <v>597</v>
      </c>
      <c r="H38" s="264"/>
      <c r="I38" s="264"/>
      <c r="J38" s="66"/>
      <c r="K38" s="264" t="s">
        <v>597</v>
      </c>
      <c r="L38" s="264"/>
      <c r="M38" s="264"/>
      <c r="N38" s="66"/>
      <c r="O38" s="69"/>
    </row>
    <row r="39" spans="2:15">
      <c r="B39" s="70"/>
      <c r="C39" s="80"/>
      <c r="D39" s="182" t="s">
        <v>596</v>
      </c>
      <c r="E39" s="80"/>
      <c r="F39" s="66"/>
      <c r="G39" s="80"/>
      <c r="H39" s="182" t="s">
        <v>595</v>
      </c>
      <c r="I39" s="80"/>
      <c r="J39" s="66"/>
      <c r="K39" s="80"/>
      <c r="L39" s="182" t="s">
        <v>595</v>
      </c>
      <c r="M39" s="80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71"/>
      <c r="D42" s="67"/>
      <c r="E42" s="68"/>
      <c r="F42" s="72"/>
      <c r="G42" s="71"/>
      <c r="H42" s="67"/>
      <c r="I42" s="68"/>
      <c r="J42" s="72"/>
      <c r="K42" s="71"/>
      <c r="L42" s="67"/>
      <c r="M42" s="68"/>
      <c r="N42" s="66"/>
      <c r="O42" s="69"/>
    </row>
    <row r="43" spans="2:15">
      <c r="B43" s="70"/>
      <c r="C43" s="70"/>
      <c r="D43" s="66"/>
      <c r="E43" s="69"/>
      <c r="F43" s="66"/>
      <c r="G43" s="70"/>
      <c r="H43" s="66"/>
      <c r="I43" s="69"/>
      <c r="J43" s="66"/>
      <c r="K43" s="70"/>
      <c r="L43" s="66"/>
      <c r="M43" s="69"/>
      <c r="N43" s="66"/>
      <c r="O43" s="69"/>
    </row>
    <row r="44" spans="2:15">
      <c r="B44" s="70"/>
      <c r="C44" s="70"/>
      <c r="D44" s="80" t="s">
        <v>599</v>
      </c>
      <c r="E44" s="69"/>
      <c r="F44" s="66"/>
      <c r="G44" s="70"/>
      <c r="H44" s="80" t="s">
        <v>599</v>
      </c>
      <c r="I44" s="69"/>
      <c r="J44" s="66"/>
      <c r="K44" s="70"/>
      <c r="L44" s="80" t="s">
        <v>599</v>
      </c>
      <c r="M44" s="69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31"/>
      <c r="D46" s="20"/>
      <c r="E46" s="32"/>
      <c r="F46" s="66"/>
      <c r="G46" s="31"/>
      <c r="H46" s="20"/>
      <c r="I46" s="32"/>
      <c r="J46" s="66"/>
      <c r="K46" s="31"/>
      <c r="L46" s="20"/>
      <c r="M46" s="32"/>
      <c r="N46" s="66"/>
      <c r="O46" s="69"/>
    </row>
    <row r="47" spans="2:15">
      <c r="B47" s="70"/>
      <c r="C47" s="73"/>
      <c r="D47" s="73"/>
      <c r="E47" s="73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264" t="s">
        <v>598</v>
      </c>
      <c r="D48" s="264"/>
      <c r="E48" s="264"/>
      <c r="F48" s="66"/>
      <c r="G48" s="264" t="s">
        <v>597</v>
      </c>
      <c r="H48" s="264"/>
      <c r="I48" s="264"/>
      <c r="J48" s="66"/>
      <c r="K48" s="264" t="s">
        <v>597</v>
      </c>
      <c r="L48" s="264"/>
      <c r="M48" s="264"/>
      <c r="N48" s="66"/>
      <c r="O48" s="69"/>
    </row>
    <row r="49" spans="2:15">
      <c r="B49" s="70"/>
      <c r="C49" s="80"/>
      <c r="D49" s="182" t="s">
        <v>596</v>
      </c>
      <c r="E49" s="80"/>
      <c r="F49" s="66"/>
      <c r="G49" s="80"/>
      <c r="H49" s="182" t="s">
        <v>595</v>
      </c>
      <c r="I49" s="80"/>
      <c r="J49" s="66"/>
      <c r="K49" s="80"/>
      <c r="L49" s="182" t="s">
        <v>595</v>
      </c>
      <c r="M49" s="80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594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4">
    <mergeCell ref="C38:E38"/>
    <mergeCell ref="G38:I38"/>
    <mergeCell ref="K38:M38"/>
    <mergeCell ref="C48:E48"/>
    <mergeCell ref="G48:I48"/>
    <mergeCell ref="K48:M48"/>
    <mergeCell ref="K6:L6"/>
    <mergeCell ref="M6:O6"/>
    <mergeCell ref="G18:I19"/>
    <mergeCell ref="C28:E28"/>
    <mergeCell ref="G28:I28"/>
    <mergeCell ref="K28:M28"/>
    <mergeCell ref="K14:L14"/>
    <mergeCell ref="M14:N14"/>
    <mergeCell ref="A1:A5"/>
    <mergeCell ref="H6:J6"/>
    <mergeCell ref="G10:I11"/>
    <mergeCell ref="C14:D14"/>
    <mergeCell ref="E14:F14"/>
    <mergeCell ref="G14:H14"/>
    <mergeCell ref="I14:J14"/>
    <mergeCell ref="B6:C6"/>
    <mergeCell ref="D6:E6"/>
    <mergeCell ref="F6:G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49</vt:i4>
      </vt:variant>
    </vt:vector>
  </HeadingPairs>
  <TitlesOfParts>
    <vt:vector size="49" baseType="lpstr">
      <vt:lpstr>조원</vt:lpstr>
      <vt:lpstr>일정</vt:lpstr>
      <vt:lpstr>목록(수정예정)</vt:lpstr>
      <vt:lpstr>컨트롤러예제 (2)</vt:lpstr>
      <vt:lpstr>컨트롤러예제</vt:lpstr>
      <vt:lpstr>Dto모음(수정예정)</vt:lpstr>
      <vt:lpstr>메인</vt:lpstr>
      <vt:lpstr>메인메뉴창</vt:lpstr>
      <vt:lpstr>신상품</vt:lpstr>
      <vt:lpstr>아우터</vt:lpstr>
      <vt:lpstr>상의</vt:lpstr>
      <vt:lpstr>하의</vt:lpstr>
      <vt:lpstr>신발</vt:lpstr>
      <vt:lpstr>가방&amp;ACC</vt:lpstr>
      <vt:lpstr>제품상세_사진</vt:lpstr>
      <vt:lpstr>제품상세_구매하기</vt:lpstr>
      <vt:lpstr>제품상세_리뷰</vt:lpstr>
      <vt:lpstr>제품상세_(관)리뷰</vt:lpstr>
      <vt:lpstr>제품상세_(관)답글달기</vt:lpstr>
      <vt:lpstr>제품상세_문의</vt:lpstr>
      <vt:lpstr>제품상세_문의글쓰기</vt:lpstr>
      <vt:lpstr>제품상세_문의디테일</vt:lpstr>
      <vt:lpstr>제품상세_(관)문의디테일</vt:lpstr>
      <vt:lpstr>제품상세_(관)문의답변</vt:lpstr>
      <vt:lpstr>구매하기_상세</vt:lpstr>
      <vt:lpstr>로그인</vt:lpstr>
      <vt:lpstr>회원가입팝업</vt:lpstr>
      <vt:lpstr>회원가입</vt:lpstr>
      <vt:lpstr>마이페이지</vt:lpstr>
      <vt:lpstr>정보수정</vt:lpstr>
      <vt:lpstr>구매내역</vt:lpstr>
      <vt:lpstr>장바구니</vt:lpstr>
      <vt:lpstr>오늘본상품</vt:lpstr>
      <vt:lpstr>내가쓴게시물</vt:lpstr>
      <vt:lpstr>내가쓴게시물_리뷰</vt:lpstr>
      <vt:lpstr>내가쓴게시물_Q&amp;A</vt:lpstr>
      <vt:lpstr>쿠폰&amp;적립금</vt:lpstr>
      <vt:lpstr>관리자페이지메인</vt:lpstr>
      <vt:lpstr>(관)제품등록</vt:lpstr>
      <vt:lpstr>(관)메인 배너등록</vt:lpstr>
      <vt:lpstr>(관)문의글 관리</vt:lpstr>
      <vt:lpstr>(관)쿠폰</vt:lpstr>
      <vt:lpstr>(관)리뷰관리</vt:lpstr>
      <vt:lpstr>(관)리뷰더보기</vt:lpstr>
      <vt:lpstr>공지사항</vt:lpstr>
      <vt:lpstr>(관)공지사항글쓰기</vt:lpstr>
      <vt:lpstr>공지사항글보기</vt:lpstr>
      <vt:lpstr>이벤트</vt:lpstr>
      <vt:lpstr>(관)이벤트올리기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sist-1011</dc:creator>
  <cp:lastModifiedBy>seongki</cp:lastModifiedBy>
  <dcterms:created xsi:type="dcterms:W3CDTF">2017-03-14T00:05:52Z</dcterms:created>
  <dcterms:modified xsi:type="dcterms:W3CDTF">2017-04-19T01:51:44Z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74142f3a-546c-462d-acc6-29e62a86a58a</vt:lpwstr>
  </property>
</Properties>
</file>