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林静\Desktop\model result\"/>
    </mc:Choice>
  </mc:AlternateContent>
  <xr:revisionPtr revIDLastSave="0" documentId="13_ncr:1_{568A806B-BD9E-44B6-8C4C-00A2486A34A2}" xr6:coauthVersionLast="47" xr6:coauthVersionMax="47" xr10:uidLastSave="{00000000-0000-0000-0000-000000000000}"/>
  <bookViews>
    <workbookView xWindow="-98" yWindow="-98" windowWidth="19396" windowHeight="11596" xr2:uid="{E4B8C702-B7F8-4ABB-BCB7-061F9C621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<sst xmlns="http://schemas.openxmlformats.org/spreadsheetml/2006/main" count="37" uniqueCount="29">
  <si>
    <t>Descriptor</t>
  </si>
  <si>
    <t>ST-scale</t>
  </si>
  <si>
    <t>Reference</t>
  </si>
  <si>
    <t>Reference link</t>
  </si>
  <si>
    <t>Bioactive peptide</t>
  </si>
  <si>
    <t>Hellberg, S., Eriksson, L., Jonsson, J., Lindgren, F., Sjostrom, M., Skagerberg, B., Wold,
S., Andrews, P., 1991. Minimum analogue peptide sets (MAPS) for quantitative
structure-activity relationships. Int. J. Pept. Protein Res. 37, 414-424.</t>
  </si>
  <si>
    <t>https://onlinelibrary.wiley.com/doi/full/10.1111/j.1399-3011.1991.tb00756.x</t>
  </si>
  <si>
    <t>Yang L, Shu M, Ma K, et al. ST-scale as a novel amino acid descriptor and its application in QSAM of peptides and analogues . Amino acids, 2010, 38(3): 805-816.</t>
  </si>
  <si>
    <t>https://europepmc.org/article/med/19373543</t>
    <phoneticPr fontId="1" type="noConversion"/>
  </si>
  <si>
    <t>Model</t>
  </si>
  <si>
    <t xml:space="preserve">A </t>
  </si>
  <si>
    <t>R2cum</t>
  </si>
  <si>
    <t>Q2LOO</t>
  </si>
  <si>
    <t>RMSE</t>
  </si>
  <si>
    <t>PLS</t>
  </si>
  <si>
    <t>VTSA</t>
  </si>
  <si>
    <t>GPLS</t>
  </si>
  <si>
    <t>INN</t>
    <phoneticPr fontId="1" type="noConversion"/>
  </si>
  <si>
    <t>nd</t>
    <phoneticPr fontId="1" type="noConversion"/>
  </si>
  <si>
    <t>VTSA</t>
    <phoneticPr fontId="1" type="noConversion"/>
  </si>
  <si>
    <t>z-scale</t>
    <phoneticPr fontId="1" type="noConversion"/>
  </si>
  <si>
    <t>QPLS</t>
    <phoneticPr fontId="1" type="noConversion"/>
  </si>
  <si>
    <t>PLS</t>
    <phoneticPr fontId="1" type="noConversion"/>
  </si>
  <si>
    <t>CVH-scale</t>
    <phoneticPr fontId="3" type="noConversion"/>
  </si>
  <si>
    <t>Sandberg M, Eriksson L, Jonsson J. New chemical descriptors for the design of biologically active peptides. A multivariate characterization of 87 amino acids. J Med Chem, 1998, 41: 2481－2491</t>
    <phoneticPr fontId="1" type="noConversion"/>
  </si>
  <si>
    <t>Li Z L, Li G R, Shu M, et al. A novel vector of topological and structural information for amino acids and its QSAR applications for peptides and analogues . Science in China Series B: Chemistry, 2008, 51(10): 946-957.</t>
  </si>
  <si>
    <t>https://link.springer.com/article/10.1007%2Fs11426-008-0040-5</t>
    <phoneticPr fontId="1" type="noConversion"/>
  </si>
  <si>
    <t>Barley M H, Turner N J, Goodacre R. Improved descriptors for the quantitative structure–activity relationship modeling of peptides and proteins . Journal of chemical information and modeling, 2018, 58(2): 234-243.</t>
  </si>
  <si>
    <t>https://pubs.acs.org/doi/full/10.1021/acs.jcim.7b00488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</si>
</sst>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Microsoft YaHei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nk.springer.com/article/10.1007%2Fs11426-008-0040-5" TargetMode="External"/><Relationship Id="rId2" Type="http://schemas.openxmlformats.org/officeDocument/2006/relationships/hyperlink" Target="https://link.springer.com/article/10.1007%2Fs11426-008-0040-5" TargetMode="External"/><Relationship Id="rId1" Type="http://schemas.openxmlformats.org/officeDocument/2006/relationships/hyperlink" Target="https://europepmc.org/article/med/19373543" TargetMode="External"/><Relationship Id="rId4" Type="http://schemas.openxmlformats.org/officeDocument/2006/relationships/hyperlink" Target="https://pubs.acs.org/doi/full/10.1021/acs.jcim.7b004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F1B2C-D3B2-4172-BD64-F176BF2F053F}">
  <dimension ref="A1:I7"/>
  <sheetViews>
    <sheetView tabSelected="1" zoomScaleNormal="100" workbookViewId="0">
      <selection activeCell="G14" sqref="G14"/>
    </sheetView>
  </sheetViews>
  <sheetFormatPr defaultRowHeight="15" customHeight="1"/>
  <cols>
    <col min="1" max="1" width="10" bestFit="1" customWidth="1"/>
    <col min="5" max="5" width="9.19921875" customWidth="1"/>
    <col min="6" max="6" width="10.9296875" bestFit="1" customWidth="1"/>
    <col min="7" max="7" width="15.59765625" customWidth="1"/>
  </cols>
  <sheetData>
    <row r="1" spans="1:9" ht="15" customHeight="1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1" t="s">
        <v>2</v>
      </c>
      <c r="H1" s="1" t="s">
        <v>3</v>
      </c>
      <c r="I1" s="2" t="s">
        <v>4</v>
      </c>
    </row>
    <row r="2" spans="1:9" ht="15" customHeight="1">
      <c r="A2" s="2" t="s">
        <v>1</v>
      </c>
      <c r="B2" s="2" t="s">
        <v>22</v>
      </c>
      <c r="C2" s="2" t="s">
        <v>18</v>
      </c>
      <c r="D2" s="2">
        <v>0.84599999999999997</v>
      </c>
      <c r="E2" s="2">
        <v>0.747</v>
      </c>
      <c r="F2" s="2">
        <v>0.22900000000000001</v>
      </c>
      <c r="G2" s="2" t="s">
        <v>7</v>
      </c>
      <c r="H2" s="2" t="s">
        <v>8</v>
      </c>
    </row>
    <row r="3" spans="1:9" ht="15" customHeight="1">
      <c r="A3" s="2" t="s">
        <v>20</v>
      </c>
      <c r="B3" s="2" t="s">
        <v>21</v>
      </c>
      <c r="C3" s="2" t="s">
        <v>18</v>
      </c>
      <c r="D3" s="2">
        <v>0.754</v>
      </c>
      <c r="E3" s="2">
        <f xml:space="preserve"> 0.629</f>
        <v>0.629</v>
      </c>
      <c r="F3" s="2">
        <v>0.28999999999999998</v>
      </c>
      <c r="G3" s="2" t="s">
        <v>5</v>
      </c>
      <c r="H3" s="2" t="s">
        <v>6</v>
      </c>
    </row>
    <row r="4" spans="1:9" ht="15" customHeight="1">
      <c r="A4" s="3" t="s">
        <v>19</v>
      </c>
      <c r="B4" s="2" t="s">
        <v>16</v>
      </c>
      <c r="C4" s="2">
        <v>3</v>
      </c>
      <c r="D4" s="2">
        <v>0.95099999999999996</v>
      </c>
      <c r="E4" s="2">
        <v>0.83299999999999996</v>
      </c>
      <c r="F4" s="2">
        <v>0.14499999999999999</v>
      </c>
      <c r="G4" s="1" t="s">
        <v>25</v>
      </c>
      <c r="H4" s="1" t="s">
        <v>26</v>
      </c>
    </row>
    <row r="5" spans="1:9" ht="15" customHeight="1">
      <c r="A5" s="3" t="s">
        <v>15</v>
      </c>
      <c r="B5" s="2" t="s">
        <v>17</v>
      </c>
      <c r="C5" s="2" t="s">
        <v>18</v>
      </c>
      <c r="D5" s="2">
        <v>0.85299999999999998</v>
      </c>
      <c r="E5" s="2" t="s">
        <v>18</v>
      </c>
      <c r="F5" s="2">
        <v>0.125</v>
      </c>
      <c r="G5" s="1" t="s">
        <v>25</v>
      </c>
      <c r="H5" s="1" t="s">
        <v>26</v>
      </c>
    </row>
    <row r="6" spans="1:9" ht="15" customHeight="1">
      <c r="A6" s="3" t="s">
        <v>20</v>
      </c>
      <c r="B6" s="2" t="s">
        <v>14</v>
      </c>
      <c r="C6" s="2">
        <v>4</v>
      </c>
      <c r="D6" s="2">
        <v>0.93</v>
      </c>
      <c r="E6" s="2">
        <v>0.78</v>
      </c>
      <c r="F6" s="2">
        <v>0.28999999999999998</v>
      </c>
      <c r="G6" s="2" t="s">
        <v>24</v>
      </c>
    </row>
    <row r="7" spans="1:9" ht="15" customHeight="1">
      <c r="A7" s="4" t="s">
        <v>23</v>
      </c>
      <c r="B7" s="2" t="s">
        <v>22</v>
      </c>
      <c r="C7" s="2">
        <v>3</v>
      </c>
      <c r="D7" s="2">
        <v>0.879</v>
      </c>
      <c r="E7" s="2">
        <v>0.83299999999999996</v>
      </c>
      <c r="F7" s="2" t="s">
        <v>18</v>
      </c>
      <c r="G7" s="1" t="s">
        <v>27</v>
      </c>
      <c r="H7" s="1" t="s">
        <v>28</v>
      </c>
    </row>
  </sheetData>
  <phoneticPr fontId="1" type="noConversion"/>
  <hyperlinks>
    <hyperlink ref="H2" r:id="rId1" xr:uid="{A53942DA-9BE6-45D1-9A12-EB2E7DCD515C}"/>
    <hyperlink ref="H4" r:id="rId2" xr:uid="{741A70B8-5AA2-48B3-869B-0EE2147A6C8A}"/>
    <hyperlink ref="H5" r:id="rId3" xr:uid="{F607F694-C3CD-4ED4-8316-C6DA3030BC10}"/>
    <hyperlink ref="H7" r:id="rId4" xr:uid="{622DD038-2EDC-4CBE-B963-9CCC967592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林静</dc:creator>
  <cp:lastModifiedBy>林静</cp:lastModifiedBy>
  <dcterms:created xsi:type="dcterms:W3CDTF">2022-01-12T03:39:29Z</dcterms:created>
  <dcterms:modified xsi:type="dcterms:W3CDTF">2022-03-06T13:49:09Z</dcterms:modified>
</cp:coreProperties>
</file>