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54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F10" i="1"/>
  <c r="F8" i="1"/>
  <c r="F6" i="1"/>
  <c r="F4" i="1"/>
  <c r="C2" i="1"/>
  <c r="A11" i="1"/>
  <c r="A9" i="1"/>
  <c r="A7" i="1"/>
  <c r="A5" i="1"/>
</calcChain>
</file>

<file path=xl/sharedStrings.xml><?xml version="1.0" encoding="utf-8"?>
<sst xmlns="http://schemas.openxmlformats.org/spreadsheetml/2006/main" count="8" uniqueCount="8">
  <si>
    <t>Resistor</t>
  </si>
  <si>
    <t>Voltage</t>
  </si>
  <si>
    <t>Current mA</t>
  </si>
  <si>
    <t>Current</t>
  </si>
  <si>
    <t>Voltage real</t>
  </si>
  <si>
    <t xml:space="preserve"> Real R</t>
  </si>
  <si>
    <t>Adjust the R values</t>
  </si>
  <si>
    <t>Adjust the V values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</si>
</sst>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6" sqref="B16"/>
    </sheetView>
  </sheetViews>
  <sheetFormatPr baseColWidth="10" defaultRowHeight="15" x14ac:dyDescent="0"/>
  <cols>
    <col min="3" max="4" width="10.83203125" customWidth="1"/>
  </cols>
  <sheetData>
    <row r="1" spans="1:7">
      <c r="A1" t="s">
        <v>0</v>
      </c>
      <c r="B1" t="s">
        <v>1</v>
      </c>
      <c r="C1" t="s">
        <v>2</v>
      </c>
      <c r="E1" t="s">
        <v>5</v>
      </c>
      <c r="F1" t="s">
        <v>4</v>
      </c>
      <c r="G1" t="s">
        <v>3</v>
      </c>
    </row>
    <row r="2" spans="1:7">
      <c r="B2">
        <v>5</v>
      </c>
      <c r="C2">
        <f>(B2-B4)/A3</f>
        <v>0.66071428571428581</v>
      </c>
      <c r="F2">
        <v>5</v>
      </c>
      <c r="G2">
        <f>5/(E3+E5+E7+E9+E11)</f>
        <v>0.6596306068601584</v>
      </c>
    </row>
    <row r="3" spans="1:7">
      <c r="A3">
        <v>5.6</v>
      </c>
      <c r="E3">
        <v>5.6</v>
      </c>
    </row>
    <row r="4" spans="1:7">
      <c r="B4">
        <v>1.3</v>
      </c>
      <c r="F4">
        <f>F2-(E3*G2)</f>
        <v>1.3060686015831133</v>
      </c>
    </row>
    <row r="5" spans="1:7">
      <c r="A5">
        <f>(B4-B6)/C2</f>
        <v>0.45405405405405408</v>
      </c>
      <c r="E5">
        <v>0.47</v>
      </c>
    </row>
    <row r="6" spans="1:7">
      <c r="B6">
        <v>1</v>
      </c>
      <c r="F6">
        <f>F2-(E5+E3)*G2</f>
        <v>0.99604221635883849</v>
      </c>
    </row>
    <row r="7" spans="1:7">
      <c r="A7">
        <f>(B6-B8)/C2</f>
        <v>0.30270270270270261</v>
      </c>
      <c r="E7">
        <v>0.3</v>
      </c>
    </row>
    <row r="8" spans="1:7">
      <c r="B8">
        <v>0.8</v>
      </c>
      <c r="F8">
        <f>F2-(E7+E5+E3)*G2</f>
        <v>0.79815303430079165</v>
      </c>
    </row>
    <row r="9" spans="1:7">
      <c r="A9">
        <f>(B8-B10)/C2</f>
        <v>0.30270270270270278</v>
      </c>
      <c r="E9">
        <v>0.3</v>
      </c>
    </row>
    <row r="10" spans="1:7">
      <c r="B10">
        <v>0.6</v>
      </c>
      <c r="F10">
        <f>F2-(E9+E7+E5+E3)*G2</f>
        <v>0.60026385224274392</v>
      </c>
    </row>
    <row r="11" spans="1:7">
      <c r="A11">
        <f>(B10-B12)/C2</f>
        <v>0.90810810810810794</v>
      </c>
      <c r="E11">
        <v>0.91</v>
      </c>
    </row>
    <row r="12" spans="1:7">
      <c r="B12">
        <v>0</v>
      </c>
      <c r="F12">
        <v>0</v>
      </c>
    </row>
    <row r="15" spans="1:7">
      <c r="B15" t="s">
        <v>7</v>
      </c>
      <c r="E1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Cook</dc:creator>
  <cp:lastModifiedBy>Mike Cook</cp:lastModifiedBy>
  <dcterms:created xsi:type="dcterms:W3CDTF">2016-01-14T14:53:07Z</dcterms:created>
  <dcterms:modified xsi:type="dcterms:W3CDTF">2016-06-12T08:52:33Z</dcterms:modified>
</cp:coreProperties>
</file>