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pivotCache/pivotCacheDefinition8.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JESSE\Documents\"/>
    </mc:Choice>
  </mc:AlternateContent>
  <xr:revisionPtr revIDLastSave="0" documentId="13_ncr:1_{5689B45C-7471-4027-B399-9B824DA46D5C}" xr6:coauthVersionLast="47" xr6:coauthVersionMax="47" xr10:uidLastSave="{00000000-0000-0000-0000-000000000000}"/>
  <bookViews>
    <workbookView xWindow="-120" yWindow="-120" windowWidth="20730" windowHeight="11160" activeTab="1" xr2:uid="{98445DD7-D61A-4E3C-A43B-219871BF43FA}"/>
  </bookViews>
  <sheets>
    <sheet name="Sheet1" sheetId="1" r:id="rId1"/>
    <sheet name="Dashboard" sheetId="3" r:id="rId2"/>
  </sheets>
  <definedNames>
    <definedName name="Slicer_Country">#N/A</definedName>
    <definedName name="Timeline_Order_Date">#N/A</definedName>
  </definedNames>
  <calcPr calcId="181029"/>
  <pivotCaches>
    <pivotCache cacheId="6" r:id="rId3"/>
    <pivotCache cacheId="11" r:id="rId4"/>
    <pivotCache cacheId="22" r:id="rId5"/>
    <pivotCache cacheId="52" r:id="rId6"/>
    <pivotCache cacheId="58" r:id="rId7"/>
    <pivotCache cacheId="70" r:id="rId8"/>
  </pivotCaches>
  <extLst>
    <ext xmlns:x14="http://schemas.microsoft.com/office/spreadsheetml/2009/9/main" uri="{876F7934-8845-4945-9796-88D515C7AA90}">
      <x14:pivotCaches>
        <pivotCache cacheId="67" r:id="rId9"/>
      </x14:pivotCaches>
    </ex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59" r:id="rId11"/>
      </x15:timelineCachePivotCaches>
    </ext>
    <ext xmlns:x15="http://schemas.microsoft.com/office/spreadsheetml/2010/11/main" uri="{D0CA8CA8-9F24-4464-BF8E-62219DCF47F9}">
      <x15:timelineCacheRefs>
        <x15:timelineCacheRef r:id="rId1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Customer_8b535440-54ba-4894-ac1d-71015fb4752b" name="DimCustomer" connection="Query - DimCustomer"/>
          <x15:modelTable id="DimItemType_f57d8173-4f59-41d2-9cbc-3784f55ab9a9" name="DimItemType" connection="Query - DimItemType"/>
          <x15:modelTable id="DimLocation_78d67bba-cbd4-45da-805a-6c2aa85e3030" name="DimLocation" connection="Query - DimLocation"/>
          <x15:modelTable id="DimOrderPriority_687da3cc-b691-4fc1-9b77-6ab17a6ed1aa" name="DimOrderPriority" connection="Query - DimOrderPriority"/>
          <x15:modelTable id="DimSalesChanel_3e07844b-f96e-4e7b-908d-eb0640176cdb" name="DimSalesChanel" connection="Query - DimSalesChanel"/>
          <x15:modelTable id="FactSalesTransaction_19e4e8d6-ae52-40ee-84b3-6321a479bc0d" name="FactSalesTransaction" connection="Query - FactSalesTransaction"/>
        </x15:modelTables>
        <x15:modelRelationships>
          <x15:modelRelationship fromTable="FactSalesTransaction" fromColumn="Customer ID" toTable="DimCustomer" toColumn="Customer ID"/>
          <x15:modelRelationship fromTable="FactSalesTransaction" fromColumn="Item Type ID" toTable="DimItemType" toColumn="Item Type ID"/>
          <x15:modelRelationship fromTable="FactSalesTransaction" fromColumn="Location ID" toTable="DimLocation" toColumn="Location ID"/>
          <x15:modelRelationship fromTable="FactSalesTransaction" fromColumn="Sales Channel ID" toTable="DimSalesChanel" toColumn="Sales Channel ID"/>
          <x15:modelRelationship fromTable="FactSalesTransaction" fromColumn="Order Priority ID" toTable="DimOrderPriority" toColumn="Order Priority ID"/>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2DEA06E-FAD0-4023-8058-51710E1D45B5}" keepAlive="1" name="Query - 2014 Sales Data" description="Connection to the '2014 Sales Data' query in the workbook." type="5" refreshedVersion="0" background="1">
    <dbPr connection="Provider=Microsoft.Mashup.OleDb.1;Data Source=$Workbook$;Location=&quot;2014 Sales Data&quot;;Extended Properties=&quot;&quot;" command="SELECT * FROM [2014 Sales Data]"/>
  </connection>
  <connection id="2" xr16:uid="{3B946A21-D6FE-492E-8E52-71598588CD68}" keepAlive="1" name="Query - 2015 Sales Data" description="Connection to the '2015 Sales Data' query in the workbook." type="5" refreshedVersion="0" background="1">
    <dbPr connection="Provider=Microsoft.Mashup.OleDb.1;Data Source=$Workbook$;Location=&quot;2015 Sales Data&quot;;Extended Properties=&quot;&quot;" command="SELECT * FROM [2015 Sales Data]"/>
  </connection>
  <connection id="3" xr16:uid="{3567A1C4-7A70-4199-A1F5-1FD8545DC801}" keepAlive="1" name="Query - 2016 Sales Data" description="Connection to the '2016 Sales Data' query in the workbook." type="5" refreshedVersion="0" background="1">
    <dbPr connection="Provider=Microsoft.Mashup.OleDb.1;Data Source=$Workbook$;Location=&quot;2016 Sales Data&quot;;Extended Properties=&quot;&quot;" command="SELECT * FROM [2016 Sales Data]"/>
  </connection>
  <connection id="4" xr16:uid="{AB14C635-D5CF-4B90-85C9-47D26E2E779C}" keepAlive="1" name="Query - 2017 Sales Data" description="Connection to the '2017 Sales Data' query in the workbook." type="5" refreshedVersion="0" background="1">
    <dbPr connection="Provider=Microsoft.Mashup.OleDb.1;Data Source=$Workbook$;Location=&quot;2017 Sales Data&quot;;Extended Properties=&quot;&quot;" command="SELECT * FROM [2017 Sales Data]"/>
  </connection>
  <connection id="5" xr16:uid="{095FE5BE-21D3-447D-9EE4-ABDC3444D715}" keepAlive="1" name="Query - 2018 Sales Data" description="Connection to the '2018 Sales Data' query in the workbook." type="5" refreshedVersion="0" background="1">
    <dbPr connection="Provider=Microsoft.Mashup.OleDb.1;Data Source=$Workbook$;Location=&quot;2018 Sales Data&quot;;Extended Properties=&quot;&quot;" command="SELECT * FROM [2018 Sales Data]"/>
  </connection>
  <connection id="6" xr16:uid="{05671D23-ADA2-4C6D-A0AE-E0FAFD49CA4D}" keepAlive="1" name="Query - 2019 Sales Data" description="Connection to the '2019 Sales Data' query in the workbook." type="5" refreshedVersion="0" background="1">
    <dbPr connection="Provider=Microsoft.Mashup.OleDb.1;Data Source=$Workbook$;Location=&quot;2019 Sales Data&quot;;Extended Properties=&quot;&quot;" command="SELECT * FROM [2019 Sales Data]"/>
  </connection>
  <connection id="7" xr16:uid="{9FBC3272-BAF7-4B65-BADC-2CE729DAC5F0}" keepAlive="1" name="Query - 2020 Sales Data" description="Connection to the '2020 Sales Data' query in the workbook." type="5" refreshedVersion="0" background="1">
    <dbPr connection="Provider=Microsoft.Mashup.OleDb.1;Data Source=$Workbook$;Location=&quot;2020 Sales Data&quot;;Extended Properties=&quot;&quot;" command="SELECT * FROM [2020 Sales Data]"/>
  </connection>
  <connection id="8" xr16:uid="{5B350097-6C38-4CB4-AC71-06A245B3350B}" keepAlive="1" name="Query - 2021 Sales Data" description="Connection to the '2021 Sales Data' query in the workbook." type="5" refreshedVersion="0" background="1">
    <dbPr connection="Provider=Microsoft.Mashup.OleDb.1;Data Source=$Workbook$;Location=&quot;2021 Sales Data&quot;;Extended Properties=&quot;&quot;" command="SELECT * FROM [2021 Sales Data]"/>
  </connection>
  <connection id="9" xr16:uid="{D3DBFDC5-E1BC-4FF0-BE8B-EBBD26383FCA}" name="Query - DimCustomer" description="Connection to the 'DimCustomer' query in the workbook." type="100" refreshedVersion="8" minRefreshableVersion="5">
    <extLst>
      <ext xmlns:x15="http://schemas.microsoft.com/office/spreadsheetml/2010/11/main" uri="{DE250136-89BD-433C-8126-D09CA5730AF9}">
        <x15:connection id="2bb9bc98-64ac-474b-a9db-8cde5f62c341"/>
      </ext>
    </extLst>
  </connection>
  <connection id="10" xr16:uid="{719FE947-0A4E-406C-B1D1-3E24518F0601}" name="Query - DimItemType" description="Connection to the 'DimItemType' query in the workbook." type="100" refreshedVersion="8" minRefreshableVersion="5">
    <extLst>
      <ext xmlns:x15="http://schemas.microsoft.com/office/spreadsheetml/2010/11/main" uri="{DE250136-89BD-433C-8126-D09CA5730AF9}">
        <x15:connection id="49983a36-7efb-4755-9717-c7dd9cb35d80"/>
      </ext>
    </extLst>
  </connection>
  <connection id="11" xr16:uid="{798AD427-F1D8-4927-BF0B-98949238240E}" name="Query - DimLocation" description="Connection to the 'DimLocation' query in the workbook." type="100" refreshedVersion="8" minRefreshableVersion="5">
    <extLst>
      <ext xmlns:x15="http://schemas.microsoft.com/office/spreadsheetml/2010/11/main" uri="{DE250136-89BD-433C-8126-D09CA5730AF9}">
        <x15:connection id="6eef4d9b-eff8-4223-b4a5-fc15d96c8570"/>
      </ext>
    </extLst>
  </connection>
  <connection id="12" xr16:uid="{EFE6B33D-D859-4566-AAB2-BAF77255B284}" name="Query - DimOrderPriority" description="Connection to the 'DimOrderPriority' query in the workbook." type="100" refreshedVersion="8" minRefreshableVersion="5">
    <extLst>
      <ext xmlns:x15="http://schemas.microsoft.com/office/spreadsheetml/2010/11/main" uri="{DE250136-89BD-433C-8126-D09CA5730AF9}">
        <x15:connection id="569c0d77-d1dd-4111-ad9c-0137bb1029f4"/>
      </ext>
    </extLst>
  </connection>
  <connection id="13" xr16:uid="{E49B6C5F-0C60-4AD3-BDC7-ECC43D3471BE}" name="Query - DimSalesChanel" description="Connection to the 'DimSalesChanel' query in the workbook." type="100" refreshedVersion="8" minRefreshableVersion="5">
    <extLst>
      <ext xmlns:x15="http://schemas.microsoft.com/office/spreadsheetml/2010/11/main" uri="{DE250136-89BD-433C-8126-D09CA5730AF9}">
        <x15:connection id="cbd262c6-12ce-4982-b722-45bc8f449940"/>
      </ext>
    </extLst>
  </connection>
  <connection id="14" xr16:uid="{69E6030B-C52E-42D4-B6FE-A24D1092036B}" name="Query - FactSalesTransaction" description="Connection to the 'FactSalesTransaction' query in the workbook." type="100" refreshedVersion="8" minRefreshableVersion="5">
    <extLst>
      <ext xmlns:x15="http://schemas.microsoft.com/office/spreadsheetml/2010/11/main" uri="{DE250136-89BD-433C-8126-D09CA5730AF9}">
        <x15:connection id="fb640ec3-1499-4cd6-b5f4-3c83bc324cff"/>
      </ext>
    </extLst>
  </connection>
  <connection id="15" xr16:uid="{776D64B9-976A-4E54-9882-A3AABD73F0CF}"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<sst xmlns="http://schemas.openxmlformats.org/spreadsheetml/2006/main" count="27" uniqueCount="24">
  <si>
    <t>Reveneu</t>
  </si>
  <si>
    <t>Number Of Orders</t>
  </si>
  <si>
    <t>Average Reveneu Per Order</t>
  </si>
  <si>
    <t>Offline</t>
  </si>
  <si>
    <t>Online</t>
  </si>
  <si>
    <t>Baby Food</t>
  </si>
  <si>
    <t>Beverages</t>
  </si>
  <si>
    <t>Cereal</t>
  </si>
  <si>
    <t>Clothes</t>
  </si>
  <si>
    <t>Cosmetics</t>
  </si>
  <si>
    <t>Fruits</t>
  </si>
  <si>
    <t>Household</t>
  </si>
  <si>
    <t>Meat</t>
  </si>
  <si>
    <t>Office Supplies</t>
  </si>
  <si>
    <t>Personal Care</t>
  </si>
  <si>
    <t>Snacks</t>
  </si>
  <si>
    <t>Vegetables</t>
  </si>
  <si>
    <t>High</t>
  </si>
  <si>
    <t>Low</t>
  </si>
  <si>
    <t>Medium</t>
  </si>
  <si>
    <t>Urgent</t>
  </si>
  <si>
    <t xml:space="preserve"> Sales Chanel</t>
  </si>
  <si>
    <t>Order Priority</t>
  </si>
  <si>
    <t>Item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</si>
</sst>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00"/>
    <numFmt numFmtId="166" formatCode="\$#,##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64" fontId="0" fillId="0" borderId="0" xfId="0" applyNumberFormat="1"/>
    <xf numFmtId="1" fontId="0" fillId="0" borderId="0" xfId="0" applyNumberFormat="1"/>
    <xf numFmtId="0" fontId="0" fillId="0" borderId="0" xfId="0" pivotButton="1"/>
    <xf numFmtId="0" fontId="0" fillId="0" borderId="0" xfId="0" applyAlignment="1">
      <alignment horizontal="left"/>
    </xf>
    <xf numFmtId="166" fontId="0" fillId="0" borderId="0" xfId="0" applyNumberFormat="1"/>
  </cellXfs>
  <cellStyles count="1">
    <cellStyle name="Normal" xfId="0" builtinId="0"/>
  </cellStyles>
  <dxfs count="3">
    <dxf>
      <numFmt numFmtId="165" formatCode="\$#,##0.0;\(\$#,##0.0\);\$#,##0.0"/>
    </dxf>
    <dxf>
      <numFmt numFmtId="166" formatCode="\$#,##0;\(\$#,##0\);\$#,##0"/>
    </dxf>
    <dxf>
      <numFmt numFmtId="165" formatCode="\$#,##0.0;\(\$#,##0.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customXml" Target="../customXml/item1.xml"/><Relationship Id="rId26" Type="http://schemas.openxmlformats.org/officeDocument/2006/relationships/customXml" Target="../customXml/item9.xml"/><Relationship Id="rId39" Type="http://schemas.openxmlformats.org/officeDocument/2006/relationships/customXml" Target="../customXml/item22.xml"/><Relationship Id="rId21" Type="http://schemas.openxmlformats.org/officeDocument/2006/relationships/customXml" Target="../customXml/item4.xml"/><Relationship Id="rId34" Type="http://schemas.openxmlformats.org/officeDocument/2006/relationships/customXml" Target="../customXml/item17.xml"/><Relationship Id="rId42" Type="http://schemas.openxmlformats.org/officeDocument/2006/relationships/customXml" Target="../customXml/item25.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29" Type="http://schemas.openxmlformats.org/officeDocument/2006/relationships/customXml" Target="../customXml/item12.xml"/><Relationship Id="rId41" Type="http://schemas.openxmlformats.org/officeDocument/2006/relationships/customXml" Target="../customXml/item24.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8.xml"/><Relationship Id="rId24" Type="http://schemas.openxmlformats.org/officeDocument/2006/relationships/customXml" Target="../customXml/item7.xml"/><Relationship Id="rId32" Type="http://schemas.openxmlformats.org/officeDocument/2006/relationships/customXml" Target="../customXml/item15.xml"/><Relationship Id="rId37" Type="http://schemas.openxmlformats.org/officeDocument/2006/relationships/customXml" Target="../customXml/item20.xml"/><Relationship Id="rId40" Type="http://schemas.openxmlformats.org/officeDocument/2006/relationships/customXml" Target="../customXml/item23.xml"/><Relationship Id="rId5" Type="http://schemas.openxmlformats.org/officeDocument/2006/relationships/pivotCacheDefinition" Target="pivotCache/pivotCacheDefinition3.xml"/><Relationship Id="rId15" Type="http://schemas.openxmlformats.org/officeDocument/2006/relationships/styles" Target="styles.xml"/><Relationship Id="rId23" Type="http://schemas.openxmlformats.org/officeDocument/2006/relationships/customXml" Target="../customXml/item6.xml"/><Relationship Id="rId28" Type="http://schemas.openxmlformats.org/officeDocument/2006/relationships/customXml" Target="../customXml/item11.xml"/><Relationship Id="rId36" Type="http://schemas.openxmlformats.org/officeDocument/2006/relationships/customXml" Target="../customXml/item19.xml"/><Relationship Id="rId10" Type="http://schemas.microsoft.com/office/2007/relationships/slicerCache" Target="slicerCaches/slicerCache1.xml"/><Relationship Id="rId19" Type="http://schemas.openxmlformats.org/officeDocument/2006/relationships/customXml" Target="../customXml/item2.xml"/><Relationship Id="rId31" Type="http://schemas.openxmlformats.org/officeDocument/2006/relationships/customXml" Target="../customXml/item14.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connections" Target="connections.xml"/><Relationship Id="rId22" Type="http://schemas.openxmlformats.org/officeDocument/2006/relationships/customXml" Target="../customXml/item5.xml"/><Relationship Id="rId27" Type="http://schemas.openxmlformats.org/officeDocument/2006/relationships/customXml" Target="../customXml/item10.xml"/><Relationship Id="rId30" Type="http://schemas.openxmlformats.org/officeDocument/2006/relationships/customXml" Target="../customXml/item13.xml"/><Relationship Id="rId35" Type="http://schemas.openxmlformats.org/officeDocument/2006/relationships/customXml" Target="../customXml/item18.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microsoft.com/office/2011/relationships/timelineCache" Target="timelineCaches/timelineCache1.xml"/><Relationship Id="rId17" Type="http://schemas.openxmlformats.org/officeDocument/2006/relationships/powerPivotData" Target="model/item.data"/><Relationship Id="rId25" Type="http://schemas.openxmlformats.org/officeDocument/2006/relationships/customXml" Target="../customXml/item8.xml"/><Relationship Id="rId33" Type="http://schemas.openxmlformats.org/officeDocument/2006/relationships/customXml" Target="../customXml/item16.xml"/><Relationship Id="rId38" Type="http://schemas.openxmlformats.org/officeDocument/2006/relationships/customXml" Target="../customXml/item2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visualization Jesse DOUGLAS.xlsx]Sheet1!PivotTable5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Chanel Distrubution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Sheet1!$F$1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Sheet1!$E$2:$E$3</c:f>
              <c:strCache>
                <c:ptCount val="2"/>
                <c:pt idx="0">
                  <c:v>Offline</c:v>
                </c:pt>
                <c:pt idx="1">
                  <c:v>Online</c:v>
                </c:pt>
              </c:strCache>
            </c:strRef>
          </c:cat>
          <c:val>
            <c:numRef>
              <c:f>Sheet1!$F$2:$F$3</c:f>
              <c:numCache>
                <c:formatCode>\$#,##0.00;\(\$#,##0.00\);\$#,##0.00</c:formatCode>
                <c:ptCount val="2"/>
                <c:pt idx="0">
                  <c:v>6701261592.96</c:v>
                </c:pt>
                <c:pt idx="1">
                  <c:v>6707070349.46</c:v>
                </c:pt>
              </c:numCache>
            </c:numRef>
          </c:val>
          <c:extLst>
            <c:ext xmlns:c16="http://schemas.microsoft.com/office/drawing/2014/chart" uri="{C3380CC4-5D6E-409C-BE32-E72D297353CC}">
              <c16:uniqueId val="{00000000-9FAB-46ED-946E-F16AC700E07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visualization Jesse DOUGLAS.xlsx]Sheet1!PivotTable7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Reveneu</a:t>
            </a:r>
            <a:r>
              <a:rPr lang="en-US" baseline="0"/>
              <a:t> By Order Priority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Sheet1!$I$1</c:f>
              <c:strCache>
                <c:ptCount val="1"/>
                <c:pt idx="0">
                  <c:v>Total</c:v>
                </c:pt>
              </c:strCache>
            </c:strRef>
          </c:tx>
          <c:spPr>
            <a:solidFill>
              <a:schemeClr val="accent6">
                <a:lumMod val="50000"/>
              </a:schemeClr>
            </a:solidFill>
            <a:ln>
              <a:noFill/>
            </a:ln>
            <a:effectLst/>
          </c:spPr>
          <c:invertIfNegative val="0"/>
          <c:cat>
            <c:strRef>
              <c:f>Sheet1!$H$2:$H$5</c:f>
              <c:strCache>
                <c:ptCount val="4"/>
                <c:pt idx="0">
                  <c:v>High</c:v>
                </c:pt>
                <c:pt idx="1">
                  <c:v>Low</c:v>
                </c:pt>
                <c:pt idx="2">
                  <c:v>Medium</c:v>
                </c:pt>
                <c:pt idx="3">
                  <c:v>Urgent</c:v>
                </c:pt>
              </c:strCache>
            </c:strRef>
          </c:cat>
          <c:val>
            <c:numRef>
              <c:f>Sheet1!$I$2:$I$5</c:f>
              <c:numCache>
                <c:formatCode>\$#,##0.00;\(\$#,##0.00\);\$#,##0.00</c:formatCode>
                <c:ptCount val="4"/>
                <c:pt idx="0">
                  <c:v>3389511810.0999999</c:v>
                </c:pt>
                <c:pt idx="1">
                  <c:v>3400157827.2199998</c:v>
                </c:pt>
                <c:pt idx="2">
                  <c:v>3183423451</c:v>
                </c:pt>
                <c:pt idx="3">
                  <c:v>3435238854.0999999</c:v>
                </c:pt>
              </c:numCache>
            </c:numRef>
          </c:val>
          <c:extLst>
            <c:ext xmlns:c16="http://schemas.microsoft.com/office/drawing/2014/chart" uri="{C3380CC4-5D6E-409C-BE32-E72D297353CC}">
              <c16:uniqueId val="{00000000-6907-4141-908D-B2DCF44F8EC4}"/>
            </c:ext>
          </c:extLst>
        </c:ser>
        <c:dLbls>
          <c:showLegendKey val="0"/>
          <c:showVal val="0"/>
          <c:showCatName val="0"/>
          <c:showSerName val="0"/>
          <c:showPercent val="0"/>
          <c:showBubbleSize val="0"/>
        </c:dLbls>
        <c:gapWidth val="219"/>
        <c:overlap val="-27"/>
        <c:axId val="1092300719"/>
        <c:axId val="1092307439"/>
      </c:barChart>
      <c:catAx>
        <c:axId val="10923007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Order</a:t>
                </a:r>
                <a:r>
                  <a:rPr lang="en-US" baseline="0"/>
                  <a:t> Priority</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2307439"/>
        <c:crosses val="autoZero"/>
        <c:auto val="1"/>
        <c:lblAlgn val="ctr"/>
        <c:lblOffset val="100"/>
        <c:noMultiLvlLbl val="0"/>
      </c:catAx>
      <c:valAx>
        <c:axId val="10923074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Reveneu</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2300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visualization Jesse DOUGLAS.xlsx]Sheet1!PivotTable6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Reveneu</a:t>
            </a:r>
            <a:r>
              <a:rPr lang="en-US" baseline="0"/>
              <a:t> By Item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Sheet1!$B$4</c:f>
              <c:strCache>
                <c:ptCount val="1"/>
                <c:pt idx="0">
                  <c:v>Total</c:v>
                </c:pt>
              </c:strCache>
            </c:strRef>
          </c:tx>
          <c:spPr>
            <a:solidFill>
              <a:srgbClr val="002060"/>
            </a:solidFill>
            <a:ln>
              <a:noFill/>
            </a:ln>
            <a:effectLst/>
          </c:spPr>
          <c:invertIfNegative val="0"/>
          <c:cat>
            <c:strRef>
              <c:f>Sheet1!$A$5:$A$16</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Sheet1!$B$5:$B$16</c:f>
              <c:numCache>
                <c:formatCode>\$#,##0.00;\(\$#,##0.00\);\$#,##0.00</c:formatCode>
                <c:ptCount val="12"/>
                <c:pt idx="0">
                  <c:v>1081839369.1199999</c:v>
                </c:pt>
                <c:pt idx="1">
                  <c:v>186406233.65000001</c:v>
                </c:pt>
                <c:pt idx="2">
                  <c:v>869414705.5</c:v>
                </c:pt>
                <c:pt idx="3">
                  <c:v>476431840.80000001</c:v>
                </c:pt>
                <c:pt idx="4">
                  <c:v>1806658610.8</c:v>
                </c:pt>
                <c:pt idx="5">
                  <c:v>37894196.189999998</c:v>
                </c:pt>
                <c:pt idx="6">
                  <c:v>2920813035.1599998</c:v>
                </c:pt>
                <c:pt idx="7">
                  <c:v>1687469293.6500001</c:v>
                </c:pt>
                <c:pt idx="8">
                  <c:v>2690440252.0799999</c:v>
                </c:pt>
                <c:pt idx="9">
                  <c:v>361869300.87</c:v>
                </c:pt>
                <c:pt idx="10">
                  <c:v>632111780.75999999</c:v>
                </c:pt>
                <c:pt idx="11">
                  <c:v>656983323.84000003</c:v>
                </c:pt>
              </c:numCache>
            </c:numRef>
          </c:val>
          <c:extLst>
            <c:ext xmlns:c16="http://schemas.microsoft.com/office/drawing/2014/chart" uri="{C3380CC4-5D6E-409C-BE32-E72D297353CC}">
              <c16:uniqueId val="{00000000-FCB7-482A-919E-573DEE68819C}"/>
            </c:ext>
          </c:extLst>
        </c:ser>
        <c:dLbls>
          <c:showLegendKey val="0"/>
          <c:showVal val="0"/>
          <c:showCatName val="0"/>
          <c:showSerName val="0"/>
          <c:showPercent val="0"/>
          <c:showBubbleSize val="0"/>
        </c:dLbls>
        <c:gapWidth val="182"/>
        <c:axId val="1092310319"/>
        <c:axId val="1092297359"/>
      </c:barChart>
      <c:catAx>
        <c:axId val="109231031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Item</a:t>
                </a:r>
                <a:r>
                  <a:rPr lang="en-US" baseline="0"/>
                  <a:t> Type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2297359"/>
        <c:crosses val="autoZero"/>
        <c:auto val="1"/>
        <c:lblAlgn val="ctr"/>
        <c:lblOffset val="100"/>
        <c:noMultiLvlLbl val="0"/>
      </c:catAx>
      <c:valAx>
        <c:axId val="109229735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Reveneu</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2310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visualization Jesse DOUGLAS.xlsx]Sheet1!PivotTable5</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Chanel Distrubution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Sheet1!$F$1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009-4B0A-9776-39576E89C45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009-4B0A-9776-39576E89C458}"/>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Sheet1!$E$2:$E$3</c:f>
              <c:strCache>
                <c:ptCount val="2"/>
                <c:pt idx="0">
                  <c:v>Offline</c:v>
                </c:pt>
                <c:pt idx="1">
                  <c:v>Online</c:v>
                </c:pt>
              </c:strCache>
            </c:strRef>
          </c:cat>
          <c:val>
            <c:numRef>
              <c:f>Sheet1!$F$2:$F$3</c:f>
              <c:numCache>
                <c:formatCode>\$#,##0.00;\(\$#,##0.00\);\$#,##0.00</c:formatCode>
                <c:ptCount val="2"/>
                <c:pt idx="0">
                  <c:v>6701261592.96</c:v>
                </c:pt>
                <c:pt idx="1">
                  <c:v>6707070349.46</c:v>
                </c:pt>
              </c:numCache>
            </c:numRef>
          </c:val>
          <c:extLst>
            <c:ext xmlns:c16="http://schemas.microsoft.com/office/drawing/2014/chart" uri="{C3380CC4-5D6E-409C-BE32-E72D297353CC}">
              <c16:uniqueId val="{00000004-3009-4B0A-9776-39576E89C45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visualization Jesse DOUGLAS.xlsx]Sheet1!PivotTable7</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Reveneu</a:t>
            </a:r>
            <a:r>
              <a:rPr lang="en-US" baseline="0"/>
              <a:t> By Order Priority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Sheet1!$I$1</c:f>
              <c:strCache>
                <c:ptCount val="1"/>
                <c:pt idx="0">
                  <c:v>Total</c:v>
                </c:pt>
              </c:strCache>
            </c:strRef>
          </c:tx>
          <c:spPr>
            <a:solidFill>
              <a:schemeClr val="accent6">
                <a:lumMod val="50000"/>
              </a:schemeClr>
            </a:solidFill>
            <a:ln>
              <a:noFill/>
            </a:ln>
            <a:effectLst/>
          </c:spPr>
          <c:invertIfNegative val="0"/>
          <c:cat>
            <c:strRef>
              <c:f>Sheet1!$H$2:$H$5</c:f>
              <c:strCache>
                <c:ptCount val="4"/>
                <c:pt idx="0">
                  <c:v>High</c:v>
                </c:pt>
                <c:pt idx="1">
                  <c:v>Low</c:v>
                </c:pt>
                <c:pt idx="2">
                  <c:v>Medium</c:v>
                </c:pt>
                <c:pt idx="3">
                  <c:v>Urgent</c:v>
                </c:pt>
              </c:strCache>
            </c:strRef>
          </c:cat>
          <c:val>
            <c:numRef>
              <c:f>Sheet1!$I$2:$I$5</c:f>
              <c:numCache>
                <c:formatCode>\$#,##0.00;\(\$#,##0.00\);\$#,##0.00</c:formatCode>
                <c:ptCount val="4"/>
                <c:pt idx="0">
                  <c:v>3389511810.0999999</c:v>
                </c:pt>
                <c:pt idx="1">
                  <c:v>3400157827.2199998</c:v>
                </c:pt>
                <c:pt idx="2">
                  <c:v>3183423451</c:v>
                </c:pt>
                <c:pt idx="3">
                  <c:v>3435238854.0999999</c:v>
                </c:pt>
              </c:numCache>
            </c:numRef>
          </c:val>
          <c:extLst>
            <c:ext xmlns:c16="http://schemas.microsoft.com/office/drawing/2014/chart" uri="{C3380CC4-5D6E-409C-BE32-E72D297353CC}">
              <c16:uniqueId val="{00000000-2079-4B2E-9052-E5ABFF6A7971}"/>
            </c:ext>
          </c:extLst>
        </c:ser>
        <c:dLbls>
          <c:showLegendKey val="0"/>
          <c:showVal val="0"/>
          <c:showCatName val="0"/>
          <c:showSerName val="0"/>
          <c:showPercent val="0"/>
          <c:showBubbleSize val="0"/>
        </c:dLbls>
        <c:gapWidth val="219"/>
        <c:overlap val="-27"/>
        <c:axId val="1092300719"/>
        <c:axId val="1092307439"/>
      </c:barChart>
      <c:catAx>
        <c:axId val="10923007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Order</a:t>
                </a:r>
                <a:r>
                  <a:rPr lang="en-US" baseline="0"/>
                  <a:t> Priority</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2307439"/>
        <c:crosses val="autoZero"/>
        <c:auto val="1"/>
        <c:lblAlgn val="ctr"/>
        <c:lblOffset val="100"/>
        <c:noMultiLvlLbl val="0"/>
      </c:catAx>
      <c:valAx>
        <c:axId val="10923074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Reveneu</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2300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visualization Jesse DOUGLAS.xlsx]Sheet1!PivotTable6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Reveneu</a:t>
            </a:r>
            <a:r>
              <a:rPr lang="en-US" baseline="0"/>
              <a:t> By Item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Sheet1!$B$4</c:f>
              <c:strCache>
                <c:ptCount val="1"/>
                <c:pt idx="0">
                  <c:v>Total</c:v>
                </c:pt>
              </c:strCache>
            </c:strRef>
          </c:tx>
          <c:spPr>
            <a:solidFill>
              <a:srgbClr val="002060"/>
            </a:solidFill>
            <a:ln>
              <a:noFill/>
            </a:ln>
            <a:effectLst/>
          </c:spPr>
          <c:invertIfNegative val="0"/>
          <c:cat>
            <c:strRef>
              <c:f>Sheet1!$A$5:$A$16</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Sheet1!$B$5:$B$16</c:f>
              <c:numCache>
                <c:formatCode>\$#,##0.00;\(\$#,##0.00\);\$#,##0.00</c:formatCode>
                <c:ptCount val="12"/>
                <c:pt idx="0">
                  <c:v>1081839369.1199999</c:v>
                </c:pt>
                <c:pt idx="1">
                  <c:v>186406233.65000001</c:v>
                </c:pt>
                <c:pt idx="2">
                  <c:v>869414705.5</c:v>
                </c:pt>
                <c:pt idx="3">
                  <c:v>476431840.80000001</c:v>
                </c:pt>
                <c:pt idx="4">
                  <c:v>1806658610.8</c:v>
                </c:pt>
                <c:pt idx="5">
                  <c:v>37894196.189999998</c:v>
                </c:pt>
                <c:pt idx="6">
                  <c:v>2920813035.1599998</c:v>
                </c:pt>
                <c:pt idx="7">
                  <c:v>1687469293.6500001</c:v>
                </c:pt>
                <c:pt idx="8">
                  <c:v>2690440252.0799999</c:v>
                </c:pt>
                <c:pt idx="9">
                  <c:v>361869300.87</c:v>
                </c:pt>
                <c:pt idx="10">
                  <c:v>632111780.75999999</c:v>
                </c:pt>
                <c:pt idx="11">
                  <c:v>656983323.84000003</c:v>
                </c:pt>
              </c:numCache>
            </c:numRef>
          </c:val>
          <c:extLst>
            <c:ext xmlns:c16="http://schemas.microsoft.com/office/drawing/2014/chart" uri="{C3380CC4-5D6E-409C-BE32-E72D297353CC}">
              <c16:uniqueId val="{00000000-BA72-4C85-8C97-19CA5CFCAF95}"/>
            </c:ext>
          </c:extLst>
        </c:ser>
        <c:dLbls>
          <c:showLegendKey val="0"/>
          <c:showVal val="0"/>
          <c:showCatName val="0"/>
          <c:showSerName val="0"/>
          <c:showPercent val="0"/>
          <c:showBubbleSize val="0"/>
        </c:dLbls>
        <c:gapWidth val="182"/>
        <c:axId val="1092310319"/>
        <c:axId val="1092297359"/>
      </c:barChart>
      <c:catAx>
        <c:axId val="109231031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Item</a:t>
                </a:r>
                <a:r>
                  <a:rPr lang="en-US" baseline="0"/>
                  <a:t> Type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2297359"/>
        <c:crosses val="autoZero"/>
        <c:auto val="1"/>
        <c:lblAlgn val="ctr"/>
        <c:lblOffset val="100"/>
        <c:noMultiLvlLbl val="0"/>
      </c:catAx>
      <c:valAx>
        <c:axId val="109229735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Reveneu</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2310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228600</xdr:colOff>
      <xdr:row>3</xdr:row>
      <xdr:rowOff>90487</xdr:rowOff>
    </xdr:from>
    <xdr:to>
      <xdr:col>6</xdr:col>
      <xdr:colOff>361950</xdr:colOff>
      <xdr:row>17</xdr:row>
      <xdr:rowOff>166687</xdr:rowOff>
    </xdr:to>
    <xdr:graphicFrame macro="">
      <xdr:nvGraphicFramePr>
        <xdr:cNvPr id="2" name="Chart 1">
          <a:extLst>
            <a:ext uri="{FF2B5EF4-FFF2-40B4-BE49-F238E27FC236}">
              <a16:creationId xmlns:a16="http://schemas.microsoft.com/office/drawing/2014/main" id="{99588249-9DD0-94BA-AE59-4E9CF7267C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885826</xdr:colOff>
      <xdr:row>18</xdr:row>
      <xdr:rowOff>166687</xdr:rowOff>
    </xdr:from>
    <xdr:to>
      <xdr:col>3</xdr:col>
      <xdr:colOff>228600</xdr:colOff>
      <xdr:row>33</xdr:row>
      <xdr:rowOff>52387</xdr:rowOff>
    </xdr:to>
    <xdr:graphicFrame macro="">
      <xdr:nvGraphicFramePr>
        <xdr:cNvPr id="3" name="Chart 2">
          <a:extLst>
            <a:ext uri="{FF2B5EF4-FFF2-40B4-BE49-F238E27FC236}">
              <a16:creationId xmlns:a16="http://schemas.microsoft.com/office/drawing/2014/main" id="{44B6F298-2A22-8F24-2F0C-4127F6CDC4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704850</xdr:colOff>
      <xdr:row>6</xdr:row>
      <xdr:rowOff>66674</xdr:rowOff>
    </xdr:from>
    <xdr:to>
      <xdr:col>8</xdr:col>
      <xdr:colOff>866775</xdr:colOff>
      <xdr:row>17</xdr:row>
      <xdr:rowOff>114299</xdr:rowOff>
    </xdr:to>
    <xdr:graphicFrame macro="">
      <xdr:nvGraphicFramePr>
        <xdr:cNvPr id="4" name="Chart 3">
          <a:extLst>
            <a:ext uri="{FF2B5EF4-FFF2-40B4-BE49-F238E27FC236}">
              <a16:creationId xmlns:a16="http://schemas.microsoft.com/office/drawing/2014/main" id="{BFD050E0-63CB-30EF-C1ED-0EE23EEC17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152400</xdr:colOff>
      <xdr:row>22</xdr:row>
      <xdr:rowOff>95250</xdr:rowOff>
    </xdr:from>
    <xdr:to>
      <xdr:col>6</xdr:col>
      <xdr:colOff>57150</xdr:colOff>
      <xdr:row>23</xdr:row>
      <xdr:rowOff>161925</xdr:rowOff>
    </xdr:to>
    <xdr:sp macro="" textlink="">
      <xdr:nvSpPr>
        <xdr:cNvPr id="11" name="Rectangle: Rounded Corners 10">
          <a:extLst>
            <a:ext uri="{FF2B5EF4-FFF2-40B4-BE49-F238E27FC236}">
              <a16:creationId xmlns:a16="http://schemas.microsoft.com/office/drawing/2014/main" id="{6B635493-4642-D58C-D5FE-2E19360D8CCF}"/>
            </a:ext>
          </a:extLst>
        </xdr:cNvPr>
        <xdr:cNvSpPr/>
      </xdr:nvSpPr>
      <xdr:spPr>
        <a:xfrm>
          <a:off x="5734050" y="4286250"/>
          <a:ext cx="1000125" cy="257175"/>
        </a:xfrm>
        <a:prstGeom prst="round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Reveneu</a:t>
          </a:r>
        </a:p>
      </xdr:txBody>
    </xdr:sp>
    <xdr:clientData/>
  </xdr:twoCellAnchor>
  <xdr:twoCellAnchor>
    <xdr:from>
      <xdr:col>7</xdr:col>
      <xdr:colOff>114300</xdr:colOff>
      <xdr:row>19</xdr:row>
      <xdr:rowOff>180975</xdr:rowOff>
    </xdr:from>
    <xdr:to>
      <xdr:col>8</xdr:col>
      <xdr:colOff>257175</xdr:colOff>
      <xdr:row>23</xdr:row>
      <xdr:rowOff>114299</xdr:rowOff>
    </xdr:to>
    <xdr:grpSp>
      <xdr:nvGrpSpPr>
        <xdr:cNvPr id="20" name="Group 19">
          <a:extLst>
            <a:ext uri="{FF2B5EF4-FFF2-40B4-BE49-F238E27FC236}">
              <a16:creationId xmlns:a16="http://schemas.microsoft.com/office/drawing/2014/main" id="{5AB5B8DE-F5D7-C516-8AAC-4A1E0507D00C}"/>
            </a:ext>
          </a:extLst>
        </xdr:cNvPr>
        <xdr:cNvGrpSpPr/>
      </xdr:nvGrpSpPr>
      <xdr:grpSpPr>
        <a:xfrm>
          <a:off x="7462157" y="3800475"/>
          <a:ext cx="1177018" cy="695324"/>
          <a:chOff x="7400925" y="3800475"/>
          <a:chExt cx="1181100" cy="695324"/>
        </a:xfrm>
      </xdr:grpSpPr>
      <xdr:sp macro="" textlink="$B$2">
        <xdr:nvSpPr>
          <xdr:cNvPr id="8" name="Rectangle: Rounded Corners 7">
            <a:extLst>
              <a:ext uri="{FF2B5EF4-FFF2-40B4-BE49-F238E27FC236}">
                <a16:creationId xmlns:a16="http://schemas.microsoft.com/office/drawing/2014/main" id="{93989E06-AFA7-4BD4-ADE2-3D6316E2435D}"/>
              </a:ext>
            </a:extLst>
          </xdr:cNvPr>
          <xdr:cNvSpPr/>
        </xdr:nvSpPr>
        <xdr:spPr>
          <a:xfrm>
            <a:off x="7400925" y="3800475"/>
            <a:ext cx="1181100" cy="533400"/>
          </a:xfrm>
          <a:prstGeom prst="roundRect">
            <a:avLst>
              <a:gd name="adj" fmla="val 20238"/>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377B1A7-B55E-4CC9-8F91-188652514695}" type="TxLink">
              <a:rPr lang="en-US" sz="1100" b="0" i="0" u="none" strike="noStrike">
                <a:solidFill>
                  <a:schemeClr val="bg2"/>
                </a:solidFill>
                <a:latin typeface="Calibri"/>
                <a:cs typeface="Calibri"/>
              </a:rPr>
              <a:pPr algn="ctr"/>
              <a:t>10046</a:t>
            </a:fld>
            <a:endParaRPr lang="en-US" sz="1100">
              <a:solidFill>
                <a:schemeClr val="bg2"/>
              </a:solidFill>
            </a:endParaRPr>
          </a:p>
        </xdr:txBody>
      </xdr:sp>
      <xdr:sp macro="" textlink="">
        <xdr:nvSpPr>
          <xdr:cNvPr id="13" name="Rectangle: Rounded Corners 12">
            <a:extLst>
              <a:ext uri="{FF2B5EF4-FFF2-40B4-BE49-F238E27FC236}">
                <a16:creationId xmlns:a16="http://schemas.microsoft.com/office/drawing/2014/main" id="{8933A24E-6CB5-40CB-9FA7-8F194F294129}"/>
              </a:ext>
            </a:extLst>
          </xdr:cNvPr>
          <xdr:cNvSpPr/>
        </xdr:nvSpPr>
        <xdr:spPr>
          <a:xfrm>
            <a:off x="7477125" y="4238624"/>
            <a:ext cx="1028700" cy="257175"/>
          </a:xfrm>
          <a:prstGeom prst="round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Total</a:t>
            </a:r>
            <a:r>
              <a:rPr lang="en-US" sz="1100" baseline="0"/>
              <a:t> Orders</a:t>
            </a:r>
            <a:endParaRPr lang="en-US" sz="1100"/>
          </a:p>
        </xdr:txBody>
      </xdr:sp>
    </xdr:grpSp>
    <xdr:clientData/>
  </xdr:twoCellAnchor>
  <xdr:twoCellAnchor>
    <xdr:from>
      <xdr:col>8</xdr:col>
      <xdr:colOff>857250</xdr:colOff>
      <xdr:row>20</xdr:row>
      <xdr:rowOff>9525</xdr:rowOff>
    </xdr:from>
    <xdr:to>
      <xdr:col>10</xdr:col>
      <xdr:colOff>333375</xdr:colOff>
      <xdr:row>23</xdr:row>
      <xdr:rowOff>95250</xdr:rowOff>
    </xdr:to>
    <xdr:grpSp>
      <xdr:nvGrpSpPr>
        <xdr:cNvPr id="21" name="Group 20">
          <a:extLst>
            <a:ext uri="{FF2B5EF4-FFF2-40B4-BE49-F238E27FC236}">
              <a16:creationId xmlns:a16="http://schemas.microsoft.com/office/drawing/2014/main" id="{B51DB725-91D0-541C-D6F8-9B61779C0F0B}"/>
            </a:ext>
          </a:extLst>
        </xdr:cNvPr>
        <xdr:cNvGrpSpPr/>
      </xdr:nvGrpSpPr>
      <xdr:grpSpPr>
        <a:xfrm>
          <a:off x="9239250" y="3819525"/>
          <a:ext cx="1190625" cy="657225"/>
          <a:chOff x="9182100" y="3819525"/>
          <a:chExt cx="1181100" cy="657225"/>
        </a:xfrm>
      </xdr:grpSpPr>
      <xdr:sp macro="" textlink="$C$2">
        <xdr:nvSpPr>
          <xdr:cNvPr id="10" name="Rectangle: Rounded Corners 9">
            <a:extLst>
              <a:ext uri="{FF2B5EF4-FFF2-40B4-BE49-F238E27FC236}">
                <a16:creationId xmlns:a16="http://schemas.microsoft.com/office/drawing/2014/main" id="{A29A788A-DC3A-4228-9189-A10DB6277F22}"/>
              </a:ext>
            </a:extLst>
          </xdr:cNvPr>
          <xdr:cNvSpPr/>
        </xdr:nvSpPr>
        <xdr:spPr>
          <a:xfrm>
            <a:off x="9182100" y="3819525"/>
            <a:ext cx="1181100" cy="533400"/>
          </a:xfrm>
          <a:prstGeom prst="roundRect">
            <a:avLst>
              <a:gd name="adj" fmla="val 29167"/>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4321AFD-1524-4833-984B-DA20C3269E47}" type="TxLink">
              <a:rPr lang="en-US" sz="1100" b="0" i="0" u="none" strike="noStrike">
                <a:solidFill>
                  <a:schemeClr val="bg2"/>
                </a:solidFill>
                <a:latin typeface="Calibri"/>
                <a:cs typeface="Calibri"/>
              </a:rPr>
              <a:pPr algn="ctr"/>
              <a:t>1334694</a:t>
            </a:fld>
            <a:endParaRPr lang="en-US" sz="1100">
              <a:solidFill>
                <a:schemeClr val="bg2"/>
              </a:solidFill>
            </a:endParaRPr>
          </a:p>
        </xdr:txBody>
      </xdr:sp>
      <xdr:sp macro="" textlink="">
        <xdr:nvSpPr>
          <xdr:cNvPr id="15" name="Rectangle: Rounded Corners 14">
            <a:extLst>
              <a:ext uri="{FF2B5EF4-FFF2-40B4-BE49-F238E27FC236}">
                <a16:creationId xmlns:a16="http://schemas.microsoft.com/office/drawing/2014/main" id="{77FA0822-5FAB-4909-9923-04DB891CAFBA}"/>
              </a:ext>
            </a:extLst>
          </xdr:cNvPr>
          <xdr:cNvSpPr/>
        </xdr:nvSpPr>
        <xdr:spPr>
          <a:xfrm>
            <a:off x="9286875" y="4248150"/>
            <a:ext cx="1028700" cy="228600"/>
          </a:xfrm>
          <a:prstGeom prst="round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t>Avrg$Order</a:t>
            </a:r>
          </a:p>
        </xdr:txBody>
      </xdr:sp>
    </xdr:grpSp>
    <xdr:clientData/>
  </xdr:twoCellAnchor>
  <xdr:twoCellAnchor>
    <xdr:from>
      <xdr:col>5</xdr:col>
      <xdr:colOff>66675</xdr:colOff>
      <xdr:row>19</xdr:row>
      <xdr:rowOff>152400</xdr:rowOff>
    </xdr:from>
    <xdr:to>
      <xdr:col>6</xdr:col>
      <xdr:colOff>152400</xdr:colOff>
      <xdr:row>23</xdr:row>
      <xdr:rowOff>171450</xdr:rowOff>
    </xdr:to>
    <xdr:grpSp>
      <xdr:nvGrpSpPr>
        <xdr:cNvPr id="19" name="Group 18">
          <a:extLst>
            <a:ext uri="{FF2B5EF4-FFF2-40B4-BE49-F238E27FC236}">
              <a16:creationId xmlns:a16="http://schemas.microsoft.com/office/drawing/2014/main" id="{3D9CB246-717B-4A3B-0C95-D53A2AC114A5}"/>
            </a:ext>
          </a:extLst>
        </xdr:cNvPr>
        <xdr:cNvGrpSpPr/>
      </xdr:nvGrpSpPr>
      <xdr:grpSpPr>
        <a:xfrm>
          <a:off x="5700032" y="3771900"/>
          <a:ext cx="1187904" cy="781050"/>
          <a:chOff x="5648325" y="3771900"/>
          <a:chExt cx="1181100" cy="781050"/>
        </a:xfrm>
      </xdr:grpSpPr>
      <xdr:sp macro="" textlink="$A$2">
        <xdr:nvSpPr>
          <xdr:cNvPr id="5" name="Rectangle: Rounded Corners 4">
            <a:extLst>
              <a:ext uri="{FF2B5EF4-FFF2-40B4-BE49-F238E27FC236}">
                <a16:creationId xmlns:a16="http://schemas.microsoft.com/office/drawing/2014/main" id="{B0DBDF4B-2087-BEE7-26B1-7F10040C6DB9}"/>
              </a:ext>
            </a:extLst>
          </xdr:cNvPr>
          <xdr:cNvSpPr/>
        </xdr:nvSpPr>
        <xdr:spPr>
          <a:xfrm>
            <a:off x="5648325" y="3771900"/>
            <a:ext cx="1181100" cy="533400"/>
          </a:xfrm>
          <a:prstGeom prst="roundRect">
            <a:avLst>
              <a:gd name="adj" fmla="val 18453"/>
            </a:avLst>
          </a:prstGeom>
          <a:solidFill>
            <a:schemeClr val="accent4">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0D75264B-571A-45D0-A652-236748867E44}" type="TxLink">
              <a:rPr lang="en-US" sz="1100" b="0" i="0" u="none" strike="noStrike">
                <a:solidFill>
                  <a:srgbClr val="000000"/>
                </a:solidFill>
                <a:latin typeface="Calibri"/>
                <a:cs typeface="Calibri"/>
              </a:rPr>
              <a:t>$13,408,331,942</a:t>
            </a:fld>
            <a:endParaRPr lang="en-US" sz="1100"/>
          </a:p>
        </xdr:txBody>
      </xdr:sp>
      <xdr:sp macro="" textlink="">
        <xdr:nvSpPr>
          <xdr:cNvPr id="18" name="Rectangle: Rounded Corners 17">
            <a:extLst>
              <a:ext uri="{FF2B5EF4-FFF2-40B4-BE49-F238E27FC236}">
                <a16:creationId xmlns:a16="http://schemas.microsoft.com/office/drawing/2014/main" id="{91FF2C91-6903-3E45-5ABF-7C29A170D38E}"/>
              </a:ext>
            </a:extLst>
          </xdr:cNvPr>
          <xdr:cNvSpPr/>
        </xdr:nvSpPr>
        <xdr:spPr>
          <a:xfrm>
            <a:off x="5743575" y="4295775"/>
            <a:ext cx="1000125" cy="257175"/>
          </a:xfrm>
          <a:prstGeom prst="round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Reveneu</a:t>
            </a:r>
          </a:p>
        </xdr:txBody>
      </xdr:sp>
    </xdr:grpSp>
    <xdr:clientData/>
  </xdr:twoCellAnchor>
  <xdr:twoCellAnchor editAs="oneCell">
    <xdr:from>
      <xdr:col>3</xdr:col>
      <xdr:colOff>438150</xdr:colOff>
      <xdr:row>25</xdr:row>
      <xdr:rowOff>28575</xdr:rowOff>
    </xdr:from>
    <xdr:to>
      <xdr:col>7</xdr:col>
      <xdr:colOff>466725</xdr:colOff>
      <xdr:row>32</xdr:row>
      <xdr:rowOff>66675</xdr:rowOff>
    </xdr:to>
    <mc:AlternateContent xmlns:mc="http://schemas.openxmlformats.org/markup-compatibility/2006">
      <mc:Choice xmlns:tsle="http://schemas.microsoft.com/office/drawing/2012/timeslicer" Requires="tsle">
        <xdr:graphicFrame macro="">
          <xdr:nvGraphicFramePr>
            <xdr:cNvPr id="22" name="Order Date">
              <a:extLst>
                <a:ext uri="{FF2B5EF4-FFF2-40B4-BE49-F238E27FC236}">
                  <a16:creationId xmlns:a16="http://schemas.microsoft.com/office/drawing/2014/main" id="{A1CF2F12-76E9-A27E-CBE9-9CF90096E611}"/>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4465864" y="4791075"/>
              <a:ext cx="3348718"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914400</xdr:colOff>
      <xdr:row>33</xdr:row>
      <xdr:rowOff>171450</xdr:rowOff>
    </xdr:from>
    <xdr:to>
      <xdr:col>2</xdr:col>
      <xdr:colOff>466725</xdr:colOff>
      <xdr:row>47</xdr:row>
      <xdr:rowOff>28575</xdr:rowOff>
    </xdr:to>
    <mc:AlternateContent xmlns:mc="http://schemas.openxmlformats.org/markup-compatibility/2006">
      <mc:Choice xmlns:a14="http://schemas.microsoft.com/office/drawing/2010/main" Requires="a14">
        <xdr:graphicFrame macro="">
          <xdr:nvGraphicFramePr>
            <xdr:cNvPr id="24" name="Country">
              <a:extLst>
                <a:ext uri="{FF2B5EF4-FFF2-40B4-BE49-F238E27FC236}">
                  <a16:creationId xmlns:a16="http://schemas.microsoft.com/office/drawing/2014/main" id="{26DFA087-8D93-3130-C9D8-1638B5D991A7}"/>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914400" y="6457950"/>
              <a:ext cx="1838325"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200024</xdr:colOff>
      <xdr:row>6</xdr:row>
      <xdr:rowOff>9525</xdr:rowOff>
    </xdr:from>
    <xdr:to>
      <xdr:col>9</xdr:col>
      <xdr:colOff>133350</xdr:colOff>
      <xdr:row>18</xdr:row>
      <xdr:rowOff>85725</xdr:rowOff>
    </xdr:to>
    <xdr:graphicFrame macro="">
      <xdr:nvGraphicFramePr>
        <xdr:cNvPr id="94" name="Chart 93">
          <a:extLst>
            <a:ext uri="{FF2B5EF4-FFF2-40B4-BE49-F238E27FC236}">
              <a16:creationId xmlns:a16="http://schemas.microsoft.com/office/drawing/2014/main" id="{F2F275F4-A0DC-4634-BAD9-DDE4DF95DC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219075</xdr:colOff>
      <xdr:row>6</xdr:row>
      <xdr:rowOff>0</xdr:rowOff>
    </xdr:from>
    <xdr:to>
      <xdr:col>14</xdr:col>
      <xdr:colOff>541563</xdr:colOff>
      <xdr:row>20</xdr:row>
      <xdr:rowOff>76200</xdr:rowOff>
    </xdr:to>
    <xdr:graphicFrame macro="">
      <xdr:nvGraphicFramePr>
        <xdr:cNvPr id="95" name="Chart 94">
          <a:extLst>
            <a:ext uri="{FF2B5EF4-FFF2-40B4-BE49-F238E27FC236}">
              <a16:creationId xmlns:a16="http://schemas.microsoft.com/office/drawing/2014/main" id="{4D967369-D47E-4A32-94B3-9628DFE8AD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48729</xdr:colOff>
      <xdr:row>2</xdr:row>
      <xdr:rowOff>2977</xdr:rowOff>
    </xdr:from>
    <xdr:to>
      <xdr:col>11</xdr:col>
      <xdr:colOff>5952</xdr:colOff>
      <xdr:row>5</xdr:row>
      <xdr:rowOff>129777</xdr:rowOff>
    </xdr:to>
    <xdr:grpSp>
      <xdr:nvGrpSpPr>
        <xdr:cNvPr id="96" name="Group 95">
          <a:extLst>
            <a:ext uri="{FF2B5EF4-FFF2-40B4-BE49-F238E27FC236}">
              <a16:creationId xmlns:a16="http://schemas.microsoft.com/office/drawing/2014/main" id="{BF83898A-04A6-4AB4-AFA5-02244DA203BC}"/>
            </a:ext>
          </a:extLst>
        </xdr:cNvPr>
        <xdr:cNvGrpSpPr/>
      </xdr:nvGrpSpPr>
      <xdr:grpSpPr>
        <a:xfrm>
          <a:off x="5540487" y="389930"/>
          <a:ext cx="1177613" cy="707230"/>
          <a:chOff x="7400925" y="3800475"/>
          <a:chExt cx="1181100" cy="695324"/>
        </a:xfrm>
      </xdr:grpSpPr>
      <xdr:sp macro="" textlink="$B$2">
        <xdr:nvSpPr>
          <xdr:cNvPr id="97" name="Rectangle: Rounded Corners 96">
            <a:extLst>
              <a:ext uri="{FF2B5EF4-FFF2-40B4-BE49-F238E27FC236}">
                <a16:creationId xmlns:a16="http://schemas.microsoft.com/office/drawing/2014/main" id="{89E3F26B-EFE0-5210-5D75-BB8E9DA0BEC1}"/>
              </a:ext>
            </a:extLst>
          </xdr:cNvPr>
          <xdr:cNvSpPr/>
        </xdr:nvSpPr>
        <xdr:spPr>
          <a:xfrm>
            <a:off x="7400925" y="3800475"/>
            <a:ext cx="1181100" cy="533400"/>
          </a:xfrm>
          <a:prstGeom prst="roundRect">
            <a:avLst>
              <a:gd name="adj" fmla="val 20238"/>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377B1A7-B55E-4CC9-8F91-188652514695}" type="TxLink">
              <a:rPr lang="en-US" sz="1100" b="0" i="0" u="none" strike="noStrike">
                <a:solidFill>
                  <a:schemeClr val="bg2"/>
                </a:solidFill>
                <a:latin typeface="Calibri"/>
                <a:cs typeface="Calibri"/>
              </a:rPr>
              <a:pPr algn="ctr"/>
              <a:t>10046</a:t>
            </a:fld>
            <a:endParaRPr lang="en-US" sz="1100">
              <a:solidFill>
                <a:schemeClr val="bg2"/>
              </a:solidFill>
            </a:endParaRPr>
          </a:p>
        </xdr:txBody>
      </xdr:sp>
      <xdr:sp macro="" textlink="">
        <xdr:nvSpPr>
          <xdr:cNvPr id="98" name="Rectangle: Rounded Corners 97">
            <a:extLst>
              <a:ext uri="{FF2B5EF4-FFF2-40B4-BE49-F238E27FC236}">
                <a16:creationId xmlns:a16="http://schemas.microsoft.com/office/drawing/2014/main" id="{543C2FA1-7F0A-6EDA-AE82-8FD8E65B71BD}"/>
              </a:ext>
            </a:extLst>
          </xdr:cNvPr>
          <xdr:cNvSpPr/>
        </xdr:nvSpPr>
        <xdr:spPr>
          <a:xfrm>
            <a:off x="7477125" y="4238624"/>
            <a:ext cx="1028700" cy="257175"/>
          </a:xfrm>
          <a:prstGeom prst="round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Total</a:t>
            </a:r>
            <a:r>
              <a:rPr lang="en-US" sz="1100" baseline="0"/>
              <a:t> Orders</a:t>
            </a:r>
            <a:endParaRPr lang="en-US" sz="1100"/>
          </a:p>
        </xdr:txBody>
      </xdr:sp>
    </xdr:grpSp>
    <xdr:clientData/>
  </xdr:twoCellAnchor>
  <xdr:twoCellAnchor>
    <xdr:from>
      <xdr:col>12</xdr:col>
      <xdr:colOff>590549</xdr:colOff>
      <xdr:row>2</xdr:row>
      <xdr:rowOff>107157</xdr:rowOff>
    </xdr:from>
    <xdr:to>
      <xdr:col>14</xdr:col>
      <xdr:colOff>561974</xdr:colOff>
      <xdr:row>6</xdr:row>
      <xdr:rowOff>2382</xdr:rowOff>
    </xdr:to>
    <xdr:grpSp>
      <xdr:nvGrpSpPr>
        <xdr:cNvPr id="99" name="Group 98">
          <a:extLst>
            <a:ext uri="{FF2B5EF4-FFF2-40B4-BE49-F238E27FC236}">
              <a16:creationId xmlns:a16="http://schemas.microsoft.com/office/drawing/2014/main" id="{23D78341-617A-43C2-8297-A64DF5FAEB25}"/>
            </a:ext>
          </a:extLst>
        </xdr:cNvPr>
        <xdr:cNvGrpSpPr/>
      </xdr:nvGrpSpPr>
      <xdr:grpSpPr>
        <a:xfrm>
          <a:off x="7912893" y="494110"/>
          <a:ext cx="1191815" cy="669131"/>
          <a:chOff x="9182100" y="3819525"/>
          <a:chExt cx="1181100" cy="657225"/>
        </a:xfrm>
      </xdr:grpSpPr>
      <xdr:sp macro="" textlink="$C$2">
        <xdr:nvSpPr>
          <xdr:cNvPr id="100" name="Rectangle: Rounded Corners 99">
            <a:extLst>
              <a:ext uri="{FF2B5EF4-FFF2-40B4-BE49-F238E27FC236}">
                <a16:creationId xmlns:a16="http://schemas.microsoft.com/office/drawing/2014/main" id="{7205254F-8A4B-A6EE-9AED-04E0A7CF492F}"/>
              </a:ext>
            </a:extLst>
          </xdr:cNvPr>
          <xdr:cNvSpPr/>
        </xdr:nvSpPr>
        <xdr:spPr>
          <a:xfrm>
            <a:off x="9182100" y="3819525"/>
            <a:ext cx="1181100" cy="533400"/>
          </a:xfrm>
          <a:prstGeom prst="roundRect">
            <a:avLst>
              <a:gd name="adj" fmla="val 29167"/>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4321AFD-1524-4833-984B-DA20C3269E47}" type="TxLink">
              <a:rPr lang="en-US" sz="1100" b="0" i="0" u="none" strike="noStrike">
                <a:solidFill>
                  <a:schemeClr val="bg2"/>
                </a:solidFill>
                <a:latin typeface="Calibri"/>
                <a:cs typeface="Calibri"/>
              </a:rPr>
              <a:pPr algn="ctr"/>
              <a:t>1334694</a:t>
            </a:fld>
            <a:endParaRPr lang="en-US" sz="1100">
              <a:solidFill>
                <a:schemeClr val="bg2"/>
              </a:solidFill>
            </a:endParaRPr>
          </a:p>
        </xdr:txBody>
      </xdr:sp>
      <xdr:sp macro="" textlink="">
        <xdr:nvSpPr>
          <xdr:cNvPr id="101" name="Rectangle: Rounded Corners 100">
            <a:extLst>
              <a:ext uri="{FF2B5EF4-FFF2-40B4-BE49-F238E27FC236}">
                <a16:creationId xmlns:a16="http://schemas.microsoft.com/office/drawing/2014/main" id="{5277E4F4-7AB7-3424-B21B-C1ECF667ABD8}"/>
              </a:ext>
            </a:extLst>
          </xdr:cNvPr>
          <xdr:cNvSpPr/>
        </xdr:nvSpPr>
        <xdr:spPr>
          <a:xfrm>
            <a:off x="9286875" y="4248150"/>
            <a:ext cx="1028700" cy="228600"/>
          </a:xfrm>
          <a:prstGeom prst="round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t>Avrg$Order</a:t>
            </a:r>
          </a:p>
        </xdr:txBody>
      </xdr:sp>
    </xdr:grpSp>
    <xdr:clientData/>
  </xdr:twoCellAnchor>
  <xdr:twoCellAnchor>
    <xdr:from>
      <xdr:col>5</xdr:col>
      <xdr:colOff>42181</xdr:colOff>
      <xdr:row>1</xdr:row>
      <xdr:rowOff>192881</xdr:rowOff>
    </xdr:from>
    <xdr:to>
      <xdr:col>7</xdr:col>
      <xdr:colOff>10885</xdr:colOff>
      <xdr:row>6</xdr:row>
      <xdr:rowOff>18455</xdr:rowOff>
    </xdr:to>
    <xdr:grpSp>
      <xdr:nvGrpSpPr>
        <xdr:cNvPr id="102" name="Group 101">
          <a:extLst>
            <a:ext uri="{FF2B5EF4-FFF2-40B4-BE49-F238E27FC236}">
              <a16:creationId xmlns:a16="http://schemas.microsoft.com/office/drawing/2014/main" id="{3854C21D-1BA7-4097-B19A-8F6CB728474B}"/>
            </a:ext>
          </a:extLst>
        </xdr:cNvPr>
        <xdr:cNvGrpSpPr/>
      </xdr:nvGrpSpPr>
      <xdr:grpSpPr>
        <a:xfrm>
          <a:off x="3093158" y="386358"/>
          <a:ext cx="1189094" cy="792956"/>
          <a:chOff x="5648325" y="3771900"/>
          <a:chExt cx="1181100" cy="781050"/>
        </a:xfrm>
      </xdr:grpSpPr>
      <xdr:sp macro="" textlink="$A$2">
        <xdr:nvSpPr>
          <xdr:cNvPr id="103" name="Rectangle: Rounded Corners 102">
            <a:extLst>
              <a:ext uri="{FF2B5EF4-FFF2-40B4-BE49-F238E27FC236}">
                <a16:creationId xmlns:a16="http://schemas.microsoft.com/office/drawing/2014/main" id="{394A9E81-C1EF-4D80-0C63-2DFB298532CA}"/>
              </a:ext>
            </a:extLst>
          </xdr:cNvPr>
          <xdr:cNvSpPr/>
        </xdr:nvSpPr>
        <xdr:spPr>
          <a:xfrm>
            <a:off x="5648325" y="3771900"/>
            <a:ext cx="1181100" cy="533400"/>
          </a:xfrm>
          <a:prstGeom prst="roundRect">
            <a:avLst>
              <a:gd name="adj" fmla="val 18453"/>
            </a:avLst>
          </a:prstGeom>
          <a:solidFill>
            <a:schemeClr val="accent4">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0D75264B-571A-45D0-A652-236748867E44}" type="TxLink">
              <a:rPr lang="en-US" sz="1100" b="0" i="0" u="none" strike="noStrike">
                <a:solidFill>
                  <a:srgbClr val="000000"/>
                </a:solidFill>
                <a:latin typeface="Calibri"/>
                <a:cs typeface="Calibri"/>
              </a:rPr>
              <a:t>$13,408,331,942</a:t>
            </a:fld>
            <a:endParaRPr lang="en-US" sz="1100"/>
          </a:p>
        </xdr:txBody>
      </xdr:sp>
      <xdr:sp macro="" textlink="">
        <xdr:nvSpPr>
          <xdr:cNvPr id="104" name="Rectangle: Rounded Corners 103">
            <a:extLst>
              <a:ext uri="{FF2B5EF4-FFF2-40B4-BE49-F238E27FC236}">
                <a16:creationId xmlns:a16="http://schemas.microsoft.com/office/drawing/2014/main" id="{7DEE466A-A0E2-C581-91BD-C7A43A98AD15}"/>
              </a:ext>
            </a:extLst>
          </xdr:cNvPr>
          <xdr:cNvSpPr/>
        </xdr:nvSpPr>
        <xdr:spPr>
          <a:xfrm>
            <a:off x="5743575" y="4295775"/>
            <a:ext cx="1000125" cy="257175"/>
          </a:xfrm>
          <a:prstGeom prst="round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Reveneu</a:t>
            </a:r>
          </a:p>
        </xdr:txBody>
      </xdr:sp>
    </xdr:grpSp>
    <xdr:clientData/>
  </xdr:twoCellAnchor>
  <xdr:twoCellAnchor editAs="oneCell">
    <xdr:from>
      <xdr:col>0</xdr:col>
      <xdr:colOff>85725</xdr:colOff>
      <xdr:row>24</xdr:row>
      <xdr:rowOff>23813</xdr:rowOff>
    </xdr:from>
    <xdr:to>
      <xdr:col>4</xdr:col>
      <xdr:colOff>142875</xdr:colOff>
      <xdr:row>31</xdr:row>
      <xdr:rowOff>61913</xdr:rowOff>
    </xdr:to>
    <mc:AlternateContent xmlns:mc="http://schemas.openxmlformats.org/markup-compatibility/2006">
      <mc:Choice xmlns:tsle="http://schemas.microsoft.com/office/drawing/2012/timeslicer" Requires="tsle">
        <xdr:graphicFrame macro="">
          <xdr:nvGraphicFramePr>
            <xdr:cNvPr id="105" name="Order Date 1">
              <a:extLst>
                <a:ext uri="{FF2B5EF4-FFF2-40B4-BE49-F238E27FC236}">
                  <a16:creationId xmlns:a16="http://schemas.microsoft.com/office/drawing/2014/main" id="{57D82171-637F-4638-876A-8EC1F6589D21}"/>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85725" y="4667251"/>
              <a:ext cx="2497931" cy="139243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19050</xdr:colOff>
      <xdr:row>4</xdr:row>
      <xdr:rowOff>14288</xdr:rowOff>
    </xdr:from>
    <xdr:to>
      <xdr:col>3</xdr:col>
      <xdr:colOff>28575</xdr:colOff>
      <xdr:row>22</xdr:row>
      <xdr:rowOff>180975</xdr:rowOff>
    </xdr:to>
    <mc:AlternateContent xmlns:mc="http://schemas.openxmlformats.org/markup-compatibility/2006">
      <mc:Choice xmlns:a14="http://schemas.microsoft.com/office/drawing/2010/main" Requires="a14">
        <xdr:graphicFrame macro="">
          <xdr:nvGraphicFramePr>
            <xdr:cNvPr id="106" name="Country 1">
              <a:extLst>
                <a:ext uri="{FF2B5EF4-FFF2-40B4-BE49-F238E27FC236}">
                  <a16:creationId xmlns:a16="http://schemas.microsoft.com/office/drawing/2014/main" id="{55FD9012-72C9-40D1-9EFB-46D59C95C4F8}"/>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19050" y="788194"/>
              <a:ext cx="1840111" cy="36492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435172</xdr:colOff>
      <xdr:row>21</xdr:row>
      <xdr:rowOff>0</xdr:rowOff>
    </xdr:from>
    <xdr:to>
      <xdr:col>14</xdr:col>
      <xdr:colOff>595312</xdr:colOff>
      <xdr:row>33</xdr:row>
      <xdr:rowOff>0</xdr:rowOff>
    </xdr:to>
    <xdr:graphicFrame macro="">
      <xdr:nvGraphicFramePr>
        <xdr:cNvPr id="108" name="Chart 107">
          <a:extLst>
            <a:ext uri="{FF2B5EF4-FFF2-40B4-BE49-F238E27FC236}">
              <a16:creationId xmlns:a16="http://schemas.microsoft.com/office/drawing/2014/main" id="{C4DD721B-0DFD-4367-9B77-0AC5C73377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14883</xdr:colOff>
      <xdr:row>0</xdr:row>
      <xdr:rowOff>14883</xdr:rowOff>
    </xdr:from>
    <xdr:to>
      <xdr:col>10</xdr:col>
      <xdr:colOff>595313</xdr:colOff>
      <xdr:row>1</xdr:row>
      <xdr:rowOff>133945</xdr:rowOff>
    </xdr:to>
    <xdr:sp macro="" textlink="">
      <xdr:nvSpPr>
        <xdr:cNvPr id="109" name="Rectangle: Rounded Corners 108">
          <a:extLst>
            <a:ext uri="{FF2B5EF4-FFF2-40B4-BE49-F238E27FC236}">
              <a16:creationId xmlns:a16="http://schemas.microsoft.com/office/drawing/2014/main" id="{69B7A0F3-5B43-A06C-34F1-F28EFA684056}"/>
            </a:ext>
          </a:extLst>
        </xdr:cNvPr>
        <xdr:cNvSpPr/>
      </xdr:nvSpPr>
      <xdr:spPr>
        <a:xfrm>
          <a:off x="2455664" y="14883"/>
          <a:ext cx="4241602" cy="312539"/>
        </a:xfrm>
        <a:prstGeom prst="round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t>Reveneu Dashboard</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SE" refreshedDate="46096.858500347225" createdVersion="5" refreshedVersion="8" minRefreshableVersion="3" recordCount="0" supportSubquery="1" supportAdvancedDrill="1" xr:uid="{AFC436BA-3C7F-4DCA-B996-0D2454FD3CF9}">
  <cacheSource type="external" connectionId="15"/>
  <cacheFields count="1">
    <cacheField name="[Measures].[Reveneu]" caption="Reveneu" numFmtId="0" hierarchy="28" level="32767"/>
  </cacheFields>
  <cacheHierarchies count="38">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0" memberValueDatatype="130" unbalanced="0"/>
    <cacheHierarchy uniqueName="[DimOrderPriority].[Order Priority ID]" caption="Order Priority ID" attribute="1" defaultMemberUniqueName="[DimOrderPriority].[Order Priority ID].[All]" allUniqueName="[DimOrderPriority].[Order Priority ID].[All]" dimensionUniqueName="[DimOrderPriority]" displayFolder="" count="0"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0" memberValueDatatype="130" unbalanced="0"/>
    <cacheHierarchy uniqueName="[DimSalesChanel].[Sales Channel ID]" caption="Sales Channel ID" attribute="1" defaultMemberUniqueName="[DimSalesChanel].[Sales Channel ID].[All]" allUniqueName="[DimSalesChanel].[Sales Channel ID].[All]" dimensionUniqueName="[DimSalesChanel]" displayFolder="" count="0" memberValueDatatype="20" unbalanced="0"/>
    <cacheHierarchy uniqueName="[DimSalesChanel].[Sales Channel]" caption="Sales Channel" attribute="1" defaultMemberUniqueName="[DimSalesChanel].[Sales Channel].[All]" allUniqueName="[DimSalesChanel].[Sales Channel].[All]" dimensionUniqueName="[DimSalesChanel]" displayFolder="" count="0"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0" memberValueDatatype="7" unbalanced="0"/>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eu]" caption="Reveneu" measure="1" displayFolder="" measureGroup="FactSalesTransaction" count="0" oneField="1">
      <fieldsUsage count="1">
        <fieldUsage x="0"/>
      </fieldsUsage>
    </cacheHierarchy>
    <cacheHierarchy uniqueName="[Measures].[Number Of Orders]" caption="Number Of Orders" measure="1" displayFolder="" measureGroup="FactSalesTransaction" count="0"/>
    <cacheHierarchy uniqueName="[Measures].[Average Reveneu Per Order]" caption="Average Reveneu Per Order" measure="1" displayFolder="" measureGroup="FactSalesTransaction" count="0"/>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ocation]" caption="__XL_Count DimLocation" measure="1" displayFolder="" measureGroup="DimLocation" count="0" hidden="1"/>
    <cacheHierarchy uniqueName="[Measures].[__XL_Count DimOrderPriority]" caption="__XL_Count DimOrderPriority" measure="1" displayFolder="" measureGroup="DimOrderPriority" count="0" hidden="1"/>
    <cacheHierarchy uniqueName="[Measures].[__XL_Count DimSalesChanel]" caption="__XL_Count DimSalesChanel" measure="1" displayFolder="" measureGroup="DimSalesCha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ies>
  <kpis count="0"/>
  <dimensions count="7">
    <dimension name="DimCustomer" uniqueName="[DimCustomer]" caption="DimCustomer"/>
    <dimension name="DimItemType" uniqueName="[DimItemType]" caption="DimItemType"/>
    <dimension name="DimLocation" uniqueName="[DimLocation]" caption="DimLocation"/>
    <dimension name="DimOrderPriority" uniqueName="[DimOrderPriority]" caption="DimOrderPriority"/>
    <dimension name="DimSalesChanel" uniqueName="[DimSalesChanel]" caption="DimSalesChanel"/>
    <dimension name="FactSalesTransaction" uniqueName="[FactSalesTransaction]" caption="FactSalesTransaction"/>
    <dimension measure="1" name="Measures" uniqueName="[Measures]" caption="Measures"/>
  </dimensions>
  <measureGroups count="6">
    <measureGroup name="DimCustomer" caption="DimCustomer"/>
    <measureGroup name="DimItemType" caption="DimItemType"/>
    <measureGroup name="DimLocation" caption="DimLocation"/>
    <measureGroup name="DimOrderPriority" caption="DimOrderPriority"/>
    <measureGroup name="DimSalesChanel" caption="DimSalesChanel"/>
    <measureGroup name="FactSalesTransaction" caption="FactSalesTransa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SE" refreshedDate="46096.859458680556" createdVersion="5" refreshedVersion="8" minRefreshableVersion="3" recordCount="0" supportSubquery="1" supportAdvancedDrill="1" xr:uid="{292CF446-BC9E-46E2-BF46-93ADED54DB89}">
  <cacheSource type="external" connectionId="15"/>
  <cacheFields count="1">
    <cacheField name="[Measures].[Number Of Orders]" caption="Number Of Orders" numFmtId="0" hierarchy="29" level="32767"/>
  </cacheFields>
  <cacheHierarchies count="38">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0" memberValueDatatype="130" unbalanced="0"/>
    <cacheHierarchy uniqueName="[DimOrderPriority].[Order Priority ID]" caption="Order Priority ID" attribute="1" defaultMemberUniqueName="[DimOrderPriority].[Order Priority ID].[All]" allUniqueName="[DimOrderPriority].[Order Priority ID].[All]" dimensionUniqueName="[DimOrderPriority]" displayFolder="" count="0"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0" memberValueDatatype="130" unbalanced="0"/>
    <cacheHierarchy uniqueName="[DimSalesChanel].[Sales Channel ID]" caption="Sales Channel ID" attribute="1" defaultMemberUniqueName="[DimSalesChanel].[Sales Channel ID].[All]" allUniqueName="[DimSalesChanel].[Sales Channel ID].[All]" dimensionUniqueName="[DimSalesChanel]" displayFolder="" count="0" memberValueDatatype="20" unbalanced="0"/>
    <cacheHierarchy uniqueName="[DimSalesChanel].[Sales Channel]" caption="Sales Channel" attribute="1" defaultMemberUniqueName="[DimSalesChanel].[Sales Channel].[All]" allUniqueName="[DimSalesChanel].[Sales Channel].[All]" dimensionUniqueName="[DimSalesChanel]" displayFolder="" count="0"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0" memberValueDatatype="7" unbalanced="0"/>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eu]" caption="Reveneu" measure="1" displayFolder="" measureGroup="FactSalesTransaction" count="0"/>
    <cacheHierarchy uniqueName="[Measures].[Number Of Orders]" caption="Number Of Orders" measure="1" displayFolder="" measureGroup="FactSalesTransaction" count="0" oneField="1">
      <fieldsUsage count="1">
        <fieldUsage x="0"/>
      </fieldsUsage>
    </cacheHierarchy>
    <cacheHierarchy uniqueName="[Measures].[Average Reveneu Per Order]" caption="Average Reveneu Per Order" measure="1" displayFolder="" measureGroup="FactSalesTransaction" count="0"/>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ocation]" caption="__XL_Count DimLocation" measure="1" displayFolder="" measureGroup="DimLocation" count="0" hidden="1"/>
    <cacheHierarchy uniqueName="[Measures].[__XL_Count DimOrderPriority]" caption="__XL_Count DimOrderPriority" measure="1" displayFolder="" measureGroup="DimOrderPriority" count="0" hidden="1"/>
    <cacheHierarchy uniqueName="[Measures].[__XL_Count DimSalesChanel]" caption="__XL_Count DimSalesChanel" measure="1" displayFolder="" measureGroup="DimSalesCha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ies>
  <kpis count="0"/>
  <dimensions count="7">
    <dimension name="DimCustomer" uniqueName="[DimCustomer]" caption="DimCustomer"/>
    <dimension name="DimItemType" uniqueName="[DimItemType]" caption="DimItemType"/>
    <dimension name="DimLocation" uniqueName="[DimLocation]" caption="DimLocation"/>
    <dimension name="DimOrderPriority" uniqueName="[DimOrderPriority]" caption="DimOrderPriority"/>
    <dimension name="DimSalesChanel" uniqueName="[DimSalesChanel]" caption="DimSalesChanel"/>
    <dimension name="FactSalesTransaction" uniqueName="[FactSalesTransaction]" caption="FactSalesTransaction"/>
    <dimension measure="1" name="Measures" uniqueName="[Measures]" caption="Measures"/>
  </dimensions>
  <measureGroups count="6">
    <measureGroup name="DimCustomer" caption="DimCustomer"/>
    <measureGroup name="DimItemType" caption="DimItemType"/>
    <measureGroup name="DimLocation" caption="DimLocation"/>
    <measureGroup name="DimOrderPriority" caption="DimOrderPriority"/>
    <measureGroup name="DimSalesChanel" caption="DimSalesChanel"/>
    <measureGroup name="FactSalesTransaction" caption="FactSalesTransa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SE" refreshedDate="46096.860150115739" createdVersion="5" refreshedVersion="8" minRefreshableVersion="3" recordCount="0" supportSubquery="1" supportAdvancedDrill="1" xr:uid="{30EB760C-E502-467F-A21A-7D9529727DFC}">
  <cacheSource type="external" connectionId="15"/>
  <cacheFields count="1">
    <cacheField name="[Measures].[Average Reveneu Per Order]" caption="Average Reveneu Per Order" numFmtId="0" hierarchy="30" level="32767"/>
  </cacheFields>
  <cacheHierarchies count="38">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0" memberValueDatatype="130" unbalanced="0"/>
    <cacheHierarchy uniqueName="[DimOrderPriority].[Order Priority ID]" caption="Order Priority ID" attribute="1" defaultMemberUniqueName="[DimOrderPriority].[Order Priority ID].[All]" allUniqueName="[DimOrderPriority].[Order Priority ID].[All]" dimensionUniqueName="[DimOrderPriority]" displayFolder="" count="0"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0" memberValueDatatype="130" unbalanced="0"/>
    <cacheHierarchy uniqueName="[DimSalesChanel].[Sales Channel ID]" caption="Sales Channel ID" attribute="1" defaultMemberUniqueName="[DimSalesChanel].[Sales Channel ID].[All]" allUniqueName="[DimSalesChanel].[Sales Channel ID].[All]" dimensionUniqueName="[DimSalesChanel]" displayFolder="" count="0" memberValueDatatype="20" unbalanced="0"/>
    <cacheHierarchy uniqueName="[DimSalesChanel].[Sales Channel]" caption="Sales Channel" attribute="1" defaultMemberUniqueName="[DimSalesChanel].[Sales Channel].[All]" allUniqueName="[DimSalesChanel].[Sales Channel].[All]" dimensionUniqueName="[DimSalesChanel]" displayFolder="" count="0"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0" memberValueDatatype="7" unbalanced="0"/>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eu]" caption="Reveneu" measure="1" displayFolder="" measureGroup="FactSalesTransaction" count="0"/>
    <cacheHierarchy uniqueName="[Measures].[Number Of Orders]" caption="Number Of Orders" measure="1" displayFolder="" measureGroup="FactSalesTransaction" count="0"/>
    <cacheHierarchy uniqueName="[Measures].[Average Reveneu Per Order]" caption="Average Reveneu Per Order" measure="1" displayFolder="" measureGroup="FactSalesTransaction" count="0" oneField="1">
      <fieldsUsage count="1">
        <fieldUsage x="0"/>
      </fieldsUsage>
    </cacheHierarchy>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ocation]" caption="__XL_Count DimLocation" measure="1" displayFolder="" measureGroup="DimLocation" count="0" hidden="1"/>
    <cacheHierarchy uniqueName="[Measures].[__XL_Count DimOrderPriority]" caption="__XL_Count DimOrderPriority" measure="1" displayFolder="" measureGroup="DimOrderPriority" count="0" hidden="1"/>
    <cacheHierarchy uniqueName="[Measures].[__XL_Count DimSalesChanel]" caption="__XL_Count DimSalesChanel" measure="1" displayFolder="" measureGroup="DimSalesCha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ies>
  <kpis count="0"/>
  <dimensions count="7">
    <dimension name="DimCustomer" uniqueName="[DimCustomer]" caption="DimCustomer"/>
    <dimension name="DimItemType" uniqueName="[DimItemType]" caption="DimItemType"/>
    <dimension name="DimLocation" uniqueName="[DimLocation]" caption="DimLocation"/>
    <dimension name="DimOrderPriority" uniqueName="[DimOrderPriority]" caption="DimOrderPriority"/>
    <dimension name="DimSalesChanel" uniqueName="[DimSalesChanel]" caption="DimSalesChanel"/>
    <dimension name="FactSalesTransaction" uniqueName="[FactSalesTransaction]" caption="FactSalesTransaction"/>
    <dimension measure="1" name="Measures" uniqueName="[Measures]" caption="Measures"/>
  </dimensions>
  <measureGroups count="6">
    <measureGroup name="DimCustomer" caption="DimCustomer"/>
    <measureGroup name="DimItemType" caption="DimItemType"/>
    <measureGroup name="DimLocation" caption="DimLocation"/>
    <measureGroup name="DimOrderPriority" caption="DimOrderPriority"/>
    <measureGroup name="DimSalesChanel" caption="DimSalesChanel"/>
    <measureGroup name="FactSalesTransaction" caption="FactSalesTransa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SE" refreshedDate="46096.873900810184" createdVersion="5" refreshedVersion="8" minRefreshableVersion="3" recordCount="0" supportSubquery="1" supportAdvancedDrill="1" xr:uid="{AB1EA793-B773-4ED6-9BF6-0351CB63C303}">
  <cacheSource type="external" connectionId="15"/>
  <cacheFields count="2">
    <cacheField name="[DimOrderPriority].[Order Priority].[Order Priority]" caption="Order Priority" numFmtId="0" hierarchy="11" level="1">
      <sharedItems count="4">
        <s v="High"/>
        <s v="Low"/>
        <s v="Medium"/>
        <s v="Urgent"/>
      </sharedItems>
    </cacheField>
    <cacheField name="[Measures].[Reveneu]" caption="Reveneu" numFmtId="0" hierarchy="28" level="32767"/>
  </cacheFields>
  <cacheHierarchies count="38">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0" memberValueDatatype="130" unbalanced="0"/>
    <cacheHierarchy uniqueName="[DimOrderPriority].[Order Priority ID]" caption="Order Priority ID" attribute="1" defaultMemberUniqueName="[DimOrderPriority].[Order Priority ID].[All]" allUniqueName="[DimOrderPriority].[Order Priority ID].[All]" dimensionUniqueName="[DimOrderPriority]" displayFolder="" count="0"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2" memberValueDatatype="130" unbalanced="0">
      <fieldsUsage count="2">
        <fieldUsage x="-1"/>
        <fieldUsage x="0"/>
      </fieldsUsage>
    </cacheHierarchy>
    <cacheHierarchy uniqueName="[DimSalesChanel].[Sales Channel ID]" caption="Sales Channel ID" attribute="1" defaultMemberUniqueName="[DimSalesChanel].[Sales Channel ID].[All]" allUniqueName="[DimSalesChanel].[Sales Channel ID].[All]" dimensionUniqueName="[DimSalesChanel]" displayFolder="" count="0" memberValueDatatype="20" unbalanced="0"/>
    <cacheHierarchy uniqueName="[DimSalesChanel].[Sales Channel]" caption="Sales Channel" attribute="1" defaultMemberUniqueName="[DimSalesChanel].[Sales Channel].[All]" allUniqueName="[DimSalesChanel].[Sales Channel].[All]" dimensionUniqueName="[DimSalesChanel]" displayFolder="" count="0"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0" memberValueDatatype="7" unbalanced="0"/>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eu]" caption="Reveneu" measure="1" displayFolder="" measureGroup="FactSalesTransaction" count="0" oneField="1">
      <fieldsUsage count="1">
        <fieldUsage x="1"/>
      </fieldsUsage>
    </cacheHierarchy>
    <cacheHierarchy uniqueName="[Measures].[Number Of Orders]" caption="Number Of Orders" measure="1" displayFolder="" measureGroup="FactSalesTransaction" count="0"/>
    <cacheHierarchy uniqueName="[Measures].[Average Reveneu Per Order]" caption="Average Reveneu Per Order" measure="1" displayFolder="" measureGroup="FactSalesTransaction" count="0"/>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ocation]" caption="__XL_Count DimLocation" measure="1" displayFolder="" measureGroup="DimLocation" count="0" hidden="1"/>
    <cacheHierarchy uniqueName="[Measures].[__XL_Count DimOrderPriority]" caption="__XL_Count DimOrderPriority" measure="1" displayFolder="" measureGroup="DimOrderPriority" count="0" hidden="1"/>
    <cacheHierarchy uniqueName="[Measures].[__XL_Count DimSalesChanel]" caption="__XL_Count DimSalesChanel" measure="1" displayFolder="" measureGroup="DimSalesCha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ies>
  <kpis count="0"/>
  <dimensions count="7">
    <dimension name="DimCustomer" uniqueName="[DimCustomer]" caption="DimCustomer"/>
    <dimension name="DimItemType" uniqueName="[DimItemType]" caption="DimItemType"/>
    <dimension name="DimLocation" uniqueName="[DimLocation]" caption="DimLocation"/>
    <dimension name="DimOrderPriority" uniqueName="[DimOrderPriority]" caption="DimOrderPriority"/>
    <dimension name="DimSalesChanel" uniqueName="[DimSalesChanel]" caption="DimSalesChanel"/>
    <dimension name="FactSalesTransaction" uniqueName="[FactSalesTransaction]" caption="FactSalesTransaction"/>
    <dimension measure="1" name="Measures" uniqueName="[Measures]" caption="Measures"/>
  </dimensions>
  <measureGroups count="6">
    <measureGroup name="DimCustomer" caption="DimCustomer"/>
    <measureGroup name="DimItemType" caption="DimItemType"/>
    <measureGroup name="DimLocation" caption="DimLocation"/>
    <measureGroup name="DimOrderPriority" caption="DimOrderPriority"/>
    <measureGroup name="DimSalesChanel" caption="DimSalesChanel"/>
    <measureGroup name="FactSalesTransaction" caption="FactSalesTransa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SE" refreshedDate="46096.87407164352" createdVersion="5" refreshedVersion="8" minRefreshableVersion="3" recordCount="0" supportSubquery="1" supportAdvancedDrill="1" xr:uid="{CFA9154E-7335-4636-AC20-E827A0BE95BC}">
  <cacheSource type="external" connectionId="15"/>
  <cacheFields count="2">
    <cacheField name="[DimSalesChanel].[Sales Channel].[Sales Channel]" caption="Sales Channel" numFmtId="0" hierarchy="13" level="1">
      <sharedItems count="2">
        <s v="Offline"/>
        <s v="Online"/>
      </sharedItems>
    </cacheField>
    <cacheField name="[Measures].[Reveneu]" caption="Reveneu" numFmtId="0" hierarchy="28" level="32767"/>
  </cacheFields>
  <cacheHierarchies count="38">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0" memberValueDatatype="130" unbalanced="0"/>
    <cacheHierarchy uniqueName="[DimOrderPriority].[Order Priority ID]" caption="Order Priority ID" attribute="1" defaultMemberUniqueName="[DimOrderPriority].[Order Priority ID].[All]" allUniqueName="[DimOrderPriority].[Order Priority ID].[All]" dimensionUniqueName="[DimOrderPriority]" displayFolder="" count="0"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0" memberValueDatatype="130" unbalanced="0"/>
    <cacheHierarchy uniqueName="[DimSalesChanel].[Sales Channel ID]" caption="Sales Channel ID" attribute="1" defaultMemberUniqueName="[DimSalesChanel].[Sales Channel ID].[All]" allUniqueName="[DimSalesChanel].[Sales Channel ID].[All]" dimensionUniqueName="[DimSalesChanel]" displayFolder="" count="0" memberValueDatatype="20" unbalanced="0"/>
    <cacheHierarchy uniqueName="[DimSalesChanel].[Sales Channel]" caption="Sales Channel" attribute="1" defaultMemberUniqueName="[DimSalesChanel].[Sales Channel].[All]" allUniqueName="[DimSalesChanel].[Sales Channel].[All]" dimensionUniqueName="[DimSalesChanel]" displayFolder="" count="2" memberValueDatatype="130" unbalanced="0">
      <fieldsUsage count="2">
        <fieldUsage x="-1"/>
        <fieldUsage x="0"/>
      </fieldsUsage>
    </cacheHierarchy>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0" memberValueDatatype="7" unbalanced="0"/>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eu]" caption="Reveneu" measure="1" displayFolder="" measureGroup="FactSalesTransaction" count="0" oneField="1">
      <fieldsUsage count="1">
        <fieldUsage x="1"/>
      </fieldsUsage>
    </cacheHierarchy>
    <cacheHierarchy uniqueName="[Measures].[Number Of Orders]" caption="Number Of Orders" measure="1" displayFolder="" measureGroup="FactSalesTransaction" count="0"/>
    <cacheHierarchy uniqueName="[Measures].[Average Reveneu Per Order]" caption="Average Reveneu Per Order" measure="1" displayFolder="" measureGroup="FactSalesTransaction" count="0"/>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ocation]" caption="__XL_Count DimLocation" measure="1" displayFolder="" measureGroup="DimLocation" count="0" hidden="1"/>
    <cacheHierarchy uniqueName="[Measures].[__XL_Count DimOrderPriority]" caption="__XL_Count DimOrderPriority" measure="1" displayFolder="" measureGroup="DimOrderPriority" count="0" hidden="1"/>
    <cacheHierarchy uniqueName="[Measures].[__XL_Count DimSalesChanel]" caption="__XL_Count DimSalesChanel" measure="1" displayFolder="" measureGroup="DimSalesCha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ies>
  <kpis count="0"/>
  <dimensions count="7">
    <dimension name="DimCustomer" uniqueName="[DimCustomer]" caption="DimCustomer"/>
    <dimension name="DimItemType" uniqueName="[DimItemType]" caption="DimItemType"/>
    <dimension name="DimLocation" uniqueName="[DimLocation]" caption="DimLocation"/>
    <dimension name="DimOrderPriority" uniqueName="[DimOrderPriority]" caption="DimOrderPriority"/>
    <dimension name="DimSalesChanel" uniqueName="[DimSalesChanel]" caption="DimSalesChanel"/>
    <dimension name="FactSalesTransaction" uniqueName="[FactSalesTransaction]" caption="FactSalesTransaction"/>
    <dimension measure="1" name="Measures" uniqueName="[Measures]" caption="Measures"/>
  </dimensions>
  <measureGroups count="6">
    <measureGroup name="DimCustomer" caption="DimCustomer"/>
    <measureGroup name="DimItemType" caption="DimItemType"/>
    <measureGroup name="DimLocation" caption="DimLocation"/>
    <measureGroup name="DimOrderPriority" caption="DimOrderPriority"/>
    <measureGroup name="DimSalesChanel" caption="DimSalesChanel"/>
    <measureGroup name="FactSalesTransaction" caption="FactSalesTransa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SE" refreshedDate="46096.930008564814" createdVersion="5" refreshedVersion="8" minRefreshableVersion="3" recordCount="0" supportSubquery="1" supportAdvancedDrill="1" xr:uid="{20F52A3D-098B-41D6-889B-1D7C970C0BC0}">
  <cacheSource type="external" connectionId="15"/>
  <cacheFields count="2">
    <cacheField name="[DimItemType].[Item Type].[Item Type]" caption="Item Type" numFmtId="0" hierarchy="5" level="1">
      <sharedItems count="12">
        <s v="Baby Food"/>
        <s v="Beverages"/>
        <s v="Cereal"/>
        <s v="Clothes"/>
        <s v="Cosmetics"/>
        <s v="Fruits"/>
        <s v="Household"/>
        <s v="Meat"/>
        <s v="Office Supplies"/>
        <s v="Personal Care"/>
        <s v="Snacks"/>
        <s v="Vegetables"/>
      </sharedItems>
    </cacheField>
    <cacheField name="[Measures].[Reveneu]" caption="Reveneu" numFmtId="0" hierarchy="28" level="32767"/>
  </cacheFields>
  <cacheHierarchies count="38">
    <cacheHierarchy uniqueName="[DimCustomer].[Customer ID]" caption="Customer ID" attribute="1" defaultMemberUniqueName="[DimCustomer].[Customer ID].[All]" allUniqueName="[DimCustomer].[Customer ID].[All]" dimensionUniqueName="[DimCustomer]" displayFolder="" count="2" memberValueDatatype="20" unbalanced="0"/>
    <cacheHierarchy uniqueName="[DimCustomer].[FirstName LastName]" caption="FirstName LastName" attribute="1" defaultMemberUniqueName="[DimCustomer].[FirstName LastName].[All]" allUniqueName="[DimCustomer].[FirstName LastName].[All]" dimensionUniqueName="[DimCustomer]" displayFolder="" count="2" memberValueDatatype="130" unbalanced="0"/>
    <cacheHierarchy uniqueName="[DimCustomer].[Email Address]" caption="Email Address" attribute="1" defaultMemberUniqueName="[DimCustomer].[Email Address].[All]" allUniqueName="[DimCustomer].[Email Address].[All]" dimensionUniqueName="[DimCustomer]" displayFolder="" count="2" memberValueDatatype="130" unbalanced="0"/>
    <cacheHierarchy uniqueName="[DimCustomer].[Job Title]" caption="Job Title" attribute="1" defaultMemberUniqueName="[DimCustomer].[Job Title].[All]" allUniqueName="[DimCustomer].[Job Title].[All]" dimensionUniqueName="[DimCustomer]" displayFolder="" count="2" memberValueDatatype="130" unbalanced="0"/>
    <cacheHierarchy uniqueName="[DimItemType].[Item Type ID]" caption="Item Type ID" attribute="1" defaultMemberUniqueName="[DimItemType].[Item Type ID].[All]" allUniqueName="[DimItemType].[Item Type ID].[All]" dimensionUniqueName="[DimItemType]" displayFolder="" count="2" memberValueDatatype="20" unbalanced="0"/>
    <cacheHierarchy uniqueName="[DimItemType].[Item Type]" caption="Item Type" attribute="1" defaultMemberUniqueName="[DimItemType].[Item Type].[All]" allUniqueName="[DimItemType].[Item Type].[All]" dimensionUniqueName="[DimItemType]" displayFolder="" count="2" memberValueDatatype="130" unbalanced="0">
      <fieldsUsage count="2">
        <fieldUsage x="-1"/>
        <fieldUsage x="0"/>
      </fieldsUsage>
    </cacheHierarchy>
    <cacheHierarchy uniqueName="[DimItemType].[Unit Cost]" caption="Unit Cost" attribute="1" defaultMemberUniqueName="[DimItemType].[Unit Cost].[All]" allUniqueName="[DimItemType].[Unit Cost].[All]" dimensionUniqueName="[DimItemType]" displayFolder="" count="2" memberValueDatatype="5" unbalanced="0"/>
    <cacheHierarchy uniqueName="[DimLocation].[Location ID]" caption="Location ID" attribute="1" defaultMemberUniqueName="[DimLocation].[Location ID].[All]" allUniqueName="[DimLocation].[Location ID].[All]" dimensionUniqueName="[DimLocation]" displayFolder="" count="2" memberValueDatatype="20" unbalanced="0"/>
    <cacheHierarchy uniqueName="[DimLocation].[Region]" caption="Region" attribute="1" defaultMemberUniqueName="[DimLocation].[Region].[All]" allUniqueName="[DimLocation].[Region].[All]" dimensionUniqueName="[DimLocation]" displayFolder="" count="2" memberValueDatatype="130" unbalanced="0"/>
    <cacheHierarchy uniqueName="[DimLocation].[Country]" caption="Country" attribute="1" defaultMemberUniqueName="[DimLocation].[Country].[All]" allUniqueName="[DimLocation].[Country].[All]" dimensionUniqueName="[DimLocation]" displayFolder="" count="2" memberValueDatatype="130" unbalanced="0"/>
    <cacheHierarchy uniqueName="[DimOrderPriority].[Order Priority ID]" caption="Order Priority ID" attribute="1" defaultMemberUniqueName="[DimOrderPriority].[Order Priority ID].[All]" allUniqueName="[DimOrderPriority].[Order Priority ID].[All]" dimensionUniqueName="[DimOrderPriority]" displayFolder="" count="2"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2" memberValueDatatype="130" unbalanced="0"/>
    <cacheHierarchy uniqueName="[DimSalesChanel].[Sales Channel ID]" caption="Sales Channel ID" attribute="1" defaultMemberUniqueName="[DimSalesChanel].[Sales Channel ID].[All]" allUniqueName="[DimSalesChanel].[Sales Channel ID].[All]" dimensionUniqueName="[DimSalesChanel]" displayFolder="" count="2" memberValueDatatype="20" unbalanced="0"/>
    <cacheHierarchy uniqueName="[DimSalesChanel].[Sales Channel]" caption="Sales Channel" attribute="1" defaultMemberUniqueName="[DimSalesChanel].[Sales Channel].[All]" allUniqueName="[DimSalesChanel].[Sales Channel].[All]" dimensionUniqueName="[DimSalesChanel]" displayFolder="" count="2"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2"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2"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2"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2"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2"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2"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cacheHierarchy uniqueName="[FactSalesTransaction].[Ship Date]" caption="Ship Date" attribute="1" time="1" defaultMemberUniqueName="[FactSalesTransaction].[Ship Date].[All]" allUniqueName="[FactSalesTransaction].[Ship Date].[All]" dimensionUniqueName="[FactSalesTransaction]" displayFolder="" count="2"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2"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2" memberValueDatatype="5" unbalanced="0"/>
    <cacheHierarchy uniqueName="[FactSalesTransaction].[Unit Cost]" caption="Unit Cost" attribute="1" defaultMemberUniqueName="[FactSalesTransaction].[Unit Cost].[All]" allUniqueName="[FactSalesTransaction].[Unit Cost].[All]" dimensionUniqueName="[FactSalesTransaction]" displayFolder="" count="2"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2"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2"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2" memberValueDatatype="5" unbalanced="0"/>
    <cacheHierarchy uniqueName="[Measures].[Reveneu]" caption="Reveneu" measure="1" displayFolder="" measureGroup="FactSalesTransaction" count="0" oneField="1">
      <fieldsUsage count="1">
        <fieldUsage x="1"/>
      </fieldsUsage>
    </cacheHierarchy>
    <cacheHierarchy uniqueName="[Measures].[Number Of Orders]" caption="Number Of Orders" measure="1" displayFolder="" measureGroup="FactSalesTransaction" count="0"/>
    <cacheHierarchy uniqueName="[Measures].[Average Reveneu Per Order]" caption="Average Reveneu Per Order" measure="1" displayFolder="" measureGroup="FactSalesTransaction" count="0"/>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ocation]" caption="__XL_Count DimLocation" measure="1" displayFolder="" measureGroup="DimLocation" count="0" hidden="1"/>
    <cacheHierarchy uniqueName="[Measures].[__XL_Count DimOrderPriority]" caption="__XL_Count DimOrderPriority" measure="1" displayFolder="" measureGroup="DimOrderPriority" count="0" hidden="1"/>
    <cacheHierarchy uniqueName="[Measures].[__XL_Count DimSalesChanel]" caption="__XL_Count DimSalesChanel" measure="1" displayFolder="" measureGroup="DimSalesCha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ies>
  <kpis count="0"/>
  <dimensions count="7">
    <dimension name="DimCustomer" uniqueName="[DimCustomer]" caption="DimCustomer"/>
    <dimension name="DimItemType" uniqueName="[DimItemType]" caption="DimItemType"/>
    <dimension name="DimLocation" uniqueName="[DimLocation]" caption="DimLocation"/>
    <dimension name="DimOrderPriority" uniqueName="[DimOrderPriority]" caption="DimOrderPriority"/>
    <dimension name="DimSalesChanel" uniqueName="[DimSalesChanel]" caption="DimSalesChanel"/>
    <dimension name="FactSalesTransaction" uniqueName="[FactSalesTransaction]" caption="FactSalesTransaction"/>
    <dimension measure="1" name="Measures" uniqueName="[Measures]" caption="Measures"/>
  </dimensions>
  <measureGroups count="6">
    <measureGroup name="DimCustomer" caption="DimCustomer"/>
    <measureGroup name="DimItemType" caption="DimItemType"/>
    <measureGroup name="DimLocation" caption="DimLocation"/>
    <measureGroup name="DimOrderPriority" caption="DimOrderPriority"/>
    <measureGroup name="DimSalesChanel" caption="DimSalesChanel"/>
    <measureGroup name="FactSalesTransaction" caption="FactSalesTransa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SE" refreshedDate="46096.930001851855" createdVersion="3" refreshedVersion="8" minRefreshableVersion="3" recordCount="0" supportSubquery="1" supportAdvancedDrill="1" xr:uid="{94BA7489-CE85-48A3-9083-E33F0B203ECE}">
  <cacheSource type="external" connectionId="15">
    <extLst>
      <ext xmlns:x14="http://schemas.microsoft.com/office/spreadsheetml/2009/9/main" uri="{F057638F-6D5F-4e77-A914-E7F072B9BCA8}">
        <x14:sourceConnection name="ThisWorkbookDataModel"/>
      </ext>
    </extLst>
  </cacheSource>
  <cacheFields count="0"/>
  <cacheHierarchies count="38">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2" memberValueDatatype="130" unbalanced="0"/>
    <cacheHierarchy uniqueName="[DimOrderPriority].[Order Priority ID]" caption="Order Priority ID" attribute="1" defaultMemberUniqueName="[DimOrderPriority].[Order Priority ID].[All]" allUniqueName="[DimOrderPriority].[Order Priority ID].[All]" dimensionUniqueName="[DimOrderPriority]" displayFolder="" count="0"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0" memberValueDatatype="130" unbalanced="0"/>
    <cacheHierarchy uniqueName="[DimSalesChanel].[Sales Channel ID]" caption="Sales Channel ID" attribute="1" defaultMemberUniqueName="[DimSalesChanel].[Sales Channel ID].[All]" allUniqueName="[DimSalesChanel].[Sales Channel ID].[All]" dimensionUniqueName="[DimSalesChanel]" displayFolder="" count="0" memberValueDatatype="20" unbalanced="0"/>
    <cacheHierarchy uniqueName="[DimSalesChanel].[Sales Channel]" caption="Sales Channel" attribute="1" defaultMemberUniqueName="[DimSalesChanel].[Sales Channel].[All]" allUniqueName="[DimSalesChanel].[Sales Channel].[All]" dimensionUniqueName="[DimSalesChanel]" displayFolder="" count="0"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0" memberValueDatatype="7" unbalanced="0"/>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eu]" caption="Reveneu" measure="1" displayFolder="" measureGroup="FactSalesTransaction" count="0"/>
    <cacheHierarchy uniqueName="[Measures].[Number Of Orders]" caption="Number Of Orders" measure="1" displayFolder="" measureGroup="FactSalesTransaction" count="0"/>
    <cacheHierarchy uniqueName="[Measures].[Average Reveneu Per Order]" caption="Average Reveneu Per Order" measure="1" displayFolder="" measureGroup="FactSalesTransaction" count="0"/>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ocation]" caption="__XL_Count DimLocation" measure="1" displayFolder="" measureGroup="DimLocation" count="0" hidden="1"/>
    <cacheHierarchy uniqueName="[Measures].[__XL_Count DimOrderPriority]" caption="__XL_Count DimOrderPriority" measure="1" displayFolder="" measureGroup="DimOrderPriority" count="0" hidden="1"/>
    <cacheHierarchy uniqueName="[Measures].[__XL_Count DimSalesChanel]" caption="__XL_Count DimSalesChanel" measure="1" displayFolder="" measureGroup="DimSalesCha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405804970"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SE" refreshedDate="46096.923072685182" createdVersion="3" refreshedVersion="8" minRefreshableVersion="3" recordCount="0" supportSubquery="1" supportAdvancedDrill="1" xr:uid="{799597FD-4EE5-4568-B301-EDA3772256C2}">
  <cacheSource type="external" connectionId="15">
    <extLst>
      <ext xmlns:x14="http://schemas.microsoft.com/office/spreadsheetml/2009/9/main" uri="{F057638F-6D5F-4e77-A914-E7F072B9BCA8}">
        <x14:sourceConnection name="ThisWorkbookDataModel"/>
      </ext>
    </extLst>
  </cacheSource>
  <cacheFields count="0"/>
  <cacheHierarchies count="38">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0" memberValueDatatype="130" unbalanced="0"/>
    <cacheHierarchy uniqueName="[DimOrderPriority].[Order Priority ID]" caption="Order Priority ID" attribute="1" defaultMemberUniqueName="[DimOrderPriority].[Order Priority ID].[All]" allUniqueName="[DimOrderPriority].[Order Priority ID].[All]" dimensionUniqueName="[DimOrderPriority]" displayFolder="" count="0"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0" memberValueDatatype="130" unbalanced="0"/>
    <cacheHierarchy uniqueName="[DimSalesChanel].[Sales Channel ID]" caption="Sales Channel ID" attribute="1" defaultMemberUniqueName="[DimSalesChanel].[Sales Channel ID].[All]" allUniqueName="[DimSalesChanel].[Sales Channel ID].[All]" dimensionUniqueName="[DimSalesChanel]" displayFolder="" count="0" memberValueDatatype="20" unbalanced="0"/>
    <cacheHierarchy uniqueName="[DimSalesChanel].[Sales Channel]" caption="Sales Channel" attribute="1" defaultMemberUniqueName="[DimSalesChanel].[Sales Channel].[All]" allUniqueName="[DimSalesChanel].[Sales Channel].[All]" dimensionUniqueName="[DimSalesChanel]" displayFolder="" count="0"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eu]" caption="Reveneu" measure="1" displayFolder="" measureGroup="FactSalesTransaction" count="0"/>
    <cacheHierarchy uniqueName="[Measures].[Number Of Orders]" caption="Number Of Orders" measure="1" displayFolder="" measureGroup="FactSalesTransaction" count="0"/>
    <cacheHierarchy uniqueName="[Measures].[Average Reveneu Per Order]" caption="Average Reveneu Per Order" measure="1" displayFolder="" measureGroup="FactSalesTransaction" count="0"/>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ocation]" caption="__XL_Count DimLocation" measure="1" displayFolder="" measureGroup="DimLocation" count="0" hidden="1"/>
    <cacheHierarchy uniqueName="[Measures].[__XL_Count DimOrderPriority]" caption="__XL_Count DimOrderPriority" measure="1" displayFolder="" measureGroup="DimOrderPriority" count="0" hidden="1"/>
    <cacheHierarchy uniqueName="[Measures].[__XL_Count DimSalesChanel]" caption="__XL_Count DimSalesChanel" measure="1" displayFolder="" measureGroup="DimSalesCha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74083360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C00748-2ECD-40C1-BC47-C56D2C62E4E8}" name="PivotTable7" cacheId="52" applyNumberFormats="0" applyBorderFormats="0" applyFontFormats="0" applyPatternFormats="0" applyAlignmentFormats="0" applyWidthHeightFormats="1" dataCaption="Values" tag="59814fbc-521f-4764-99ee-81e2a94ec247" updatedVersion="8" minRefreshableVersion="3" useAutoFormatting="1" rowGrandTotals="0" colGrandTotals="0" itemPrintTitles="1" createdVersion="5" indent="0" outline="1" outlineData="1" multipleFieldFilters="0" chartFormat="12" rowHeaderCaption="Order Priority">
  <location ref="H1:I5"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4">
    <i>
      <x/>
    </i>
    <i>
      <x v="1"/>
    </i>
    <i>
      <x v="2"/>
    </i>
    <i>
      <x v="3"/>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OrderPriority]"/>
        <x15:activeTabTopLevelEntity name="[FactSales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7EC94FD-32E7-43FF-8997-D256E191FE2B}" name="PivotTable6" cacheId="70" applyNumberFormats="0" applyBorderFormats="0" applyFontFormats="0" applyPatternFormats="0" applyAlignmentFormats="0" applyWidthHeightFormats="1" dataCaption="Values" tag="6e2f5805-dac6-42af-81c3-b9f1d205aef0" updatedVersion="8" minRefreshableVersion="5" useAutoFormatting="1" subtotalHiddenItems="1" rowGrandTotals="0" colGrandTotals="0" itemPrintTitles="1" createdVersion="5" indent="0" outline="1" outlineData="1" multipleFieldFilters="0" chartFormat="5" rowHeaderCaption="Item Type">
  <location ref="A4:B16" firstHeaderRow="1" firstDataRow="1" firstDataCol="1"/>
  <pivotFields count="2">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0"/>
  </rowFields>
  <rowItems count="12">
    <i>
      <x/>
    </i>
    <i>
      <x v="1"/>
    </i>
    <i>
      <x v="2"/>
    </i>
    <i>
      <x v="3"/>
    </i>
    <i>
      <x v="4"/>
    </i>
    <i>
      <x v="5"/>
    </i>
    <i>
      <x v="6"/>
    </i>
    <i>
      <x v="7"/>
    </i>
    <i>
      <x v="8"/>
    </i>
    <i>
      <x v="9"/>
    </i>
    <i>
      <x v="10"/>
    </i>
    <i>
      <x v="11"/>
    </i>
  </rowItems>
  <colItems count="1">
    <i/>
  </colItems>
  <dataFields count="1">
    <dataField fld="1" subtotal="count" baseField="0"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ItemType]"/>
        <x15:activeTabTopLevelEntity name="[FactSales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627C756-F9F7-4FC0-8561-E08C9597C428}" name="PivotTable5" cacheId="58" applyNumberFormats="0" applyBorderFormats="0" applyFontFormats="0" applyPatternFormats="0" applyAlignmentFormats="0" applyWidthHeightFormats="1" dataCaption="Values" tag="98b31db9-fcf0-47da-a45d-3d29d2d3c24d" updatedVersion="8" minRefreshableVersion="3" useAutoFormatting="1" rowGrandTotals="0" colGrandTotals="0" itemPrintTitles="1" createdVersion="5" indent="0" outline="1" outlineData="1" multipleFieldFilters="0" chartFormat="12" rowHeaderCaption=" Sales Chanel">
  <location ref="E1:F3" firstHeaderRow="1" firstDataRow="1" firstDataCol="1"/>
  <pivotFields count="2">
    <pivotField axis="axisRow" allDrilled="1" showAll="0" dataSourceSort="1" defaultSubtotal="0" defaultAttributeDrillState="1">
      <items count="2">
        <item x="0"/>
        <item x="1"/>
      </items>
    </pivotField>
    <pivotField dataField="1" showAll="0" defaultSubtotal="0"/>
  </pivotFields>
  <rowFields count="1">
    <field x="0"/>
  </rowFields>
  <rowItems count="2">
    <i>
      <x/>
    </i>
    <i>
      <x v="1"/>
    </i>
  </rowItems>
  <colItems count="1">
    <i/>
  </colItems>
  <dataFields count="1">
    <dataField fld="1" subtotal="count" baseField="0" baseItem="0"/>
  </dataFields>
  <chartFormats count="4">
    <chartFormat chart="0" format="0"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0" count="1" selected="0">
            <x v="0"/>
          </reference>
        </references>
      </pivotArea>
    </chartFormat>
    <chartFormat chart="11" format="6">
      <pivotArea type="data" outline="0" fieldPosition="0">
        <references count="2">
          <reference field="4294967294" count="1" selected="0">
            <x v="0"/>
          </reference>
          <reference field="0" count="1" selected="0">
            <x v="1"/>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SalesChanel]"/>
        <x15:activeTabTopLevelEntity name="[FactSales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D95C37D-EF3A-42D2-9983-5179B6DCA40E}" name="PivotTable4" cacheId="22" applyNumberFormats="0" applyBorderFormats="0" applyFontFormats="0" applyPatternFormats="0" applyAlignmentFormats="0" applyWidthHeightFormats="1" dataCaption="Values" tag="065a9e1c-69dc-4dbe-84bb-a10f07d9a079" updatedVersion="8" minRefreshableVersion="3" useAutoFormatting="1" itemPrintTitles="1" createdVersion="5" indent="0" outline="1" outlineData="1" multipleFieldFilters="0">
  <location ref="C1:C2"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2DC78F7-0192-47C3-9408-5016A0C2C967}" name="PivotTable3" cacheId="11" applyNumberFormats="0" applyBorderFormats="0" applyFontFormats="0" applyPatternFormats="0" applyAlignmentFormats="0" applyWidthHeightFormats="1" dataCaption="Values" tag="03f68a56-0a6e-47ca-8657-14c4bb387205" updatedVersion="8" minRefreshableVersion="3" useAutoFormatting="1" itemPrintTitles="1" createdVersion="5" indent="0" outline="1" outlineData="1" multipleFieldFilters="0">
  <location ref="B1:B2"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D9BF204-1D1B-4C19-9BCA-F5683AC687EF}" name="PivotTable2" cacheId="6" applyNumberFormats="0" applyBorderFormats="0" applyFontFormats="0" applyPatternFormats="0" applyAlignmentFormats="0" applyWidthHeightFormats="1" dataCaption="Values" tag="8e380cd1-084d-457a-9dea-c1cf471bffb8" updatedVersion="8" minRefreshableVersion="3" useAutoFormatting="1" itemPrintTitles="1" createdVersion="5" indent="0" outline="1" outlineData="1" multipleFieldFilters="0">
  <location ref="A1:A2" firstHeaderRow="1" firstDataRow="1" firstDataCol="0"/>
  <pivotFields count="1">
    <pivotField dataField="1" subtotalTop="0" showAll="0" defaultSubtotal="0"/>
  </pivotFields>
  <rowItems count="1">
    <i/>
  </rowItems>
  <colItems count="1">
    <i/>
  </colItems>
  <dataFields count="1">
    <dataField fld="0" subtotal="count" baseField="0" baseItem="0" numFmtId="166"/>
  </dataFields>
  <formats count="1">
    <format dxfId="1">
      <pivotArea outline="0" collapsedLevelsAreSubtotals="1" fieldPosition="0"/>
    </format>
  </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Transaction]"/>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A5739E04-3161-4FAB-9345-7F022F086628}" sourceName="[DimLocation].[Country]">
  <pivotTables>
    <pivotTable tabId="1" name="PivotTable6"/>
  </pivotTables>
  <data>
    <olap pivotCacheId="1405804970">
      <levels count="2">
        <level uniqueName="[DimLocation].[Country].[(All)]" sourceCaption="(All)" count="0"/>
        <level uniqueName="[DimLocation].[Country].[Country]" sourceCaption="Country" count="185">
          <ranges>
            <range startItem="0">
              <i n="[DimLocation].[Country].&amp;[Afghanistan]" c="Afghanistan"/>
              <i n="[DimLocation].[Country].&amp;[Albania]" c="Albania"/>
              <i n="[DimLocation].[Country].&amp;[Algeria]" c="Algeria"/>
              <i n="[DimLocation].[Country].&amp;[Andorra]" c="Andorra"/>
              <i n="[DimLocation].[Country].&amp;[Angola]" c="Angola"/>
              <i n="[DimLocation].[Country].&amp;[Antigua and Barbuda]" c="Antigua and Barbuda"/>
              <i n="[DimLocation].[Country].&amp;[Armenia]" c="Armenia"/>
              <i n="[DimLocation].[Country].&amp;[Australia]" c="Australia"/>
              <i n="[DimLocation].[Country].&amp;[Austria]" c="Austria"/>
              <i n="[DimLocation].[Country].&amp;[Azerbaijan]" c="Azerbaijan"/>
              <i n="[DimLocation].[Country].&amp;[Bahrain]" c="Bahrain"/>
              <i n="[DimLocation].[Country].&amp;[Bangladesh]" c="Bangladesh"/>
              <i n="[DimLocation].[Country].&amp;[Barbados]" c="Barbados"/>
              <i n="[DimLocation].[Country].&amp;[Belarus]" c="Belarus"/>
              <i n="[DimLocation].[Country].&amp;[Belgium]" c="Belgium"/>
              <i n="[DimLocation].[Country].&amp;[Belize]" c="Belize"/>
              <i n="[DimLocation].[Country].&amp;[Benin]" c="Benin"/>
              <i n="[DimLocation].[Country].&amp;[Bhutan]" c="Bhutan"/>
              <i n="[DimLocation].[Country].&amp;[Bosnia and Herzegovina]" c="Bosnia and Herzegovina"/>
              <i n="[DimLocation].[Country].&amp;[Botswana]" c="Botswana"/>
              <i n="[DimLocation].[Country].&amp;[Brunei]" c="Brunei"/>
              <i n="[DimLocation].[Country].&amp;[Bulgaria]" c="Bulgaria"/>
              <i n="[DimLocation].[Country].&amp;[Burkina Faso]" c="Burkina Faso"/>
              <i n="[DimLocation].[Country].&amp;[Burundi]" c="Burundi"/>
              <i n="[DimLocation].[Country].&amp;[Cambodia]" c="Cambodia"/>
              <i n="[DimLocation].[Country].&amp;[Cameroon]" c="Cameroon"/>
              <i n="[DimLocation].[Country].&amp;[Canada]" c="Canada"/>
              <i n="[DimLocation].[Country].&amp;[Cape Verde]" c="Cape Verde"/>
              <i n="[DimLocation].[Country].&amp;[Central African Republic]" c="Central African Republic"/>
              <i n="[DimLocation].[Country].&amp;[Chad]" c="Chad"/>
              <i n="[DimLocation].[Country].&amp;[China]" c="China"/>
              <i n="[DimLocation].[Country].&amp;[Comoros]" c="Comoros"/>
              <i n="[DimLocation].[Country].&amp;[Costa Rica]" c="Costa Rica"/>
              <i n="[DimLocation].[Country].&amp;[Cote d'Ivoire]" c="Cote d'Ivoire"/>
              <i n="[DimLocation].[Country].&amp;[Croatia]" c="Croatia"/>
              <i n="[DimLocation].[Country].&amp;[Cuba]" c="Cuba"/>
              <i n="[DimLocation].[Country].&amp;[Cyprus]" c="Cyprus"/>
              <i n="[DimLocation].[Country].&amp;[Czech Republic]" c="Czech Republic"/>
              <i n="[DimLocation].[Country].&amp;[Democratic Republic of the Congo]" c="Democratic Republic of the Congo"/>
              <i n="[DimLocation].[Country].&amp;[Denmark]" c="Denmark"/>
              <i n="[DimLocation].[Country].&amp;[Djibouti]" c="Djibouti"/>
              <i n="[DimLocation].[Country].&amp;[Dominica]" c="Dominica"/>
              <i n="[DimLocation].[Country].&amp;[Dominican Republic]" c="Dominican Republic"/>
              <i n="[DimLocation].[Country].&amp;[East Timor]" c="East Timor"/>
              <i n="[DimLocation].[Country].&amp;[Egypt]" c="Egypt"/>
              <i n="[DimLocation].[Country].&amp;[El Salvador]" c="El Salvador"/>
              <i n="[DimLocation].[Country].&amp;[Equatorial Guinea]" c="Equatorial Guinea"/>
              <i n="[DimLocation].[Country].&amp;[Eritrea]" c="Eritrea"/>
              <i n="[DimLocation].[Country].&amp;[Estonia]" c="Estonia"/>
              <i n="[DimLocation].[Country].&amp;[Ethiopia]" c="Ethiopia"/>
              <i n="[DimLocation].[Country].&amp;[Federated States of Micronesia]" c="Federated States of Micronesia"/>
              <i n="[DimLocation].[Country].&amp;[Fiji]" c="Fiji"/>
              <i n="[DimLocation].[Country].&amp;[Finland]" c="Finland"/>
              <i n="[DimLocation].[Country].&amp;[France]" c="France"/>
              <i n="[DimLocation].[Country].&amp;[Gabon]" c="Gabon"/>
              <i n="[DimLocation].[Country].&amp;[Georgia]" c="Georgia"/>
              <i n="[DimLocation].[Country].&amp;[Germany]" c="Germany"/>
              <i n="[DimLocation].[Country].&amp;[Ghana]" c="Ghana"/>
              <i n="[DimLocation].[Country].&amp;[Greece]" c="Greece"/>
              <i n="[DimLocation].[Country].&amp;[Greenland]" c="Greenland"/>
              <i n="[DimLocation].[Country].&amp;[Grenada]" c="Grenada"/>
              <i n="[DimLocation].[Country].&amp;[Guatemala]" c="Guatemala"/>
              <i n="[DimLocation].[Country].&amp;[Guinea]" c="Guinea"/>
              <i n="[DimLocation].[Country].&amp;[Guinea-Bissau]" c="Guinea-Bissau"/>
              <i n="[DimLocation].[Country].&amp;[Haiti]" c="Haiti"/>
              <i n="[DimLocation].[Country].&amp;[Honduras]" c="Honduras"/>
              <i n="[DimLocation].[Country].&amp;[Hungary]" c="Hungary"/>
              <i n="[DimLocation].[Country].&amp;[Iceland]" c="Iceland"/>
              <i n="[DimLocation].[Country].&amp;[India]" c="India"/>
              <i n="[DimLocation].[Country].&amp;[Indonesia]" c="Indonesia"/>
              <i n="[DimLocation].[Country].&amp;[Iran]" c="Iran"/>
              <i n="[DimLocation].[Country].&amp;[Iraq]" c="Iraq"/>
              <i n="[DimLocation].[Country].&amp;[Ireland]" c="Ireland"/>
              <i n="[DimLocation].[Country].&amp;[Israel]" c="Israel"/>
              <i n="[DimLocation].[Country].&amp;[Italy]" c="Italy"/>
              <i n="[DimLocation].[Country].&amp;[Jamaica]" c="Jamaica"/>
              <i n="[DimLocation].[Country].&amp;[Japan]" c="Japan"/>
              <i n="[DimLocation].[Country].&amp;[Jordan]" c="Jordan"/>
              <i n="[DimLocation].[Country].&amp;[Kazakhstan]" c="Kazakhstan"/>
              <i n="[DimLocation].[Country].&amp;[Kenya]" c="Kenya"/>
              <i n="[DimLocation].[Country].&amp;[Kiribati]" c="Kiribati"/>
              <i n="[DimLocation].[Country].&amp;[Kosovo]" c="Kosovo"/>
              <i n="[DimLocation].[Country].&amp;[Kuwait]" c="Kuwait"/>
              <i n="[DimLocation].[Country].&amp;[Kyrgyzstan]" c="Kyrgyzstan"/>
              <i n="[DimLocation].[Country].&amp;[Laos]" c="Laos"/>
              <i n="[DimLocation].[Country].&amp;[Latvia]" c="Latvia"/>
              <i n="[DimLocation].[Country].&amp;[Lebanon]" c="Lebanon"/>
              <i n="[DimLocation].[Country].&amp;[Lesotho]" c="Lesotho"/>
              <i n="[DimLocation].[Country].&amp;[Liberia]" c="Liberia"/>
              <i n="[DimLocation].[Country].&amp;[Libya]" c="Libya"/>
              <i n="[DimLocation].[Country].&amp;[Liechtenstein]" c="Liechtenstein"/>
              <i n="[DimLocation].[Country].&amp;[Lithuania]" c="Lithuania"/>
              <i n="[DimLocation].[Country].&amp;[Luxembourg]" c="Luxembourg"/>
              <i n="[DimLocation].[Country].&amp;[Macedonia]" c="Macedonia"/>
              <i n="[DimLocation].[Country].&amp;[Madagascar]" c="Madagascar"/>
              <i n="[DimLocation].[Country].&amp;[Malawi]" c="Malawi"/>
              <i n="[DimLocation].[Country].&amp;[Malaysia]" c="Malaysia"/>
              <i n="[DimLocation].[Country].&amp;[Maldives]" c="Maldives"/>
              <i n="[DimLocation].[Country].&amp;[Mali]" c="Mali"/>
              <i n="[DimLocation].[Country].&amp;[Malta]" c="Malta"/>
              <i n="[DimLocation].[Country].&amp;[Marshall Islands]" c="Marshall Islands"/>
              <i n="[DimLocation].[Country].&amp;[Mauritania]" c="Mauritania"/>
              <i n="[DimLocation].[Country].&amp;[Mauritius]" c="Mauritius"/>
              <i n="[DimLocation].[Country].&amp;[Mexico]" c="Mexico"/>
              <i n="[DimLocation].[Country].&amp;[Moldova]" c="Moldova"/>
              <i n="[DimLocation].[Country].&amp;[Monaco]" c="Monaco"/>
              <i n="[DimLocation].[Country].&amp;[Mongolia]" c="Mongolia"/>
              <i n="[DimLocation].[Country].&amp;[Montenegro]" c="Montenegro"/>
              <i n="[DimLocation].[Country].&amp;[Morocco]" c="Morocco"/>
              <i n="[DimLocation].[Country].&amp;[Mozambique]" c="Mozambique"/>
              <i n="[DimLocation].[Country].&amp;[Myanmar]" c="Myanmar"/>
              <i n="[DimLocation].[Country].&amp;[Namibia]" c="Namibia"/>
              <i n="[DimLocation].[Country].&amp;[Nauru]" c="Nauru"/>
              <i n="[DimLocation].[Country].&amp;[Nepal]" c="Nepal"/>
              <i n="[DimLocation].[Country].&amp;[Netherlands]" c="Netherlands"/>
              <i n="[DimLocation].[Country].&amp;[New Zealand]" c="New Zealand"/>
              <i n="[DimLocation].[Country].&amp;[Nicaragua]" c="Nicaragua"/>
              <i n="[DimLocation].[Country].&amp;[Niger]" c="Niger"/>
              <i n="[DimLocation].[Country].&amp;[Nigeria]" c="Nigeria"/>
              <i n="[DimLocation].[Country].&amp;[North Korea]" c="North Korea"/>
              <i n="[DimLocation].[Country].&amp;[Norway]" c="Norway"/>
              <i n="[DimLocation].[Country].&amp;[Oman]" c="Oman"/>
              <i n="[DimLocation].[Country].&amp;[Pakistan]" c="Pakistan"/>
              <i n="[DimLocation].[Country].&amp;[Palau]" c="Palau"/>
              <i n="[DimLocation].[Country].&amp;[Panama]" c="Panama"/>
              <i n="[DimLocation].[Country].&amp;[Papua New Guinea]" c="Papua New Guinea"/>
              <i n="[DimLocation].[Country].&amp;[Philippines]" c="Philippines"/>
              <i n="[DimLocation].[Country].&amp;[Poland]" c="Poland"/>
              <i n="[DimLocation].[Country].&amp;[Portugal]" c="Portugal"/>
              <i n="[DimLocation].[Country].&amp;[Qatar]" c="Qatar"/>
              <i n="[DimLocation].[Country].&amp;[Republic of the Congo]" c="Republic of the Congo"/>
              <i n="[DimLocation].[Country].&amp;[Romania]" c="Romania"/>
              <i n="[DimLocation].[Country].&amp;[Russia]" c="Russia"/>
              <i n="[DimLocation].[Country].&amp;[Rwanda]" c="Rwanda"/>
              <i n="[DimLocation].[Country].&amp;[Saint Kitts and Nevis]" c="Saint Kitts and Nevis"/>
              <i n="[DimLocation].[Country].&amp;[Saint Lucia]" c="Saint Lucia"/>
              <i n="[DimLocation].[Country].&amp;[Saint Vincent and the Grenadines]" c="Saint Vincent and the Grenadines"/>
              <i n="[DimLocation].[Country].&amp;[Samoa]" c="Samoa"/>
              <i n="[DimLocation].[Country].&amp;[San Marino]" c="San Marino"/>
              <i n="[DimLocation].[Country].&amp;[Sao Tome and Principe]" c="Sao Tome and Principe"/>
              <i n="[DimLocation].[Country].&amp;[Saudi Arabia]" c="Saudi Arabia"/>
              <i n="[DimLocation].[Country].&amp;[Senegal]" c="Senegal"/>
              <i n="[DimLocation].[Country].&amp;[Serbia]" c="Serbia"/>
              <i n="[DimLocation].[Country].&amp;[Seychelles]" c="Seychelles"/>
              <i n="[DimLocation].[Country].&amp;[Sierra Leone]" c="Sierra Leone"/>
              <i n="[DimLocation].[Country].&amp;[Singapore]" c="Singapore"/>
              <i n="[DimLocation].[Country].&amp;[Slovakia]" c="Slovakia"/>
              <i n="[DimLocation].[Country].&amp;[Slovenia]" c="Slovenia"/>
              <i n="[DimLocation].[Country].&amp;[Solomon Islands]" c="Solomon Islands"/>
              <i n="[DimLocation].[Country].&amp;[Somalia]" c="Somalia"/>
              <i n="[DimLocation].[Country].&amp;[South Africa]" c="South Africa"/>
              <i n="[DimLocation].[Country].&amp;[South Korea]" c="South Korea"/>
              <i n="[DimLocation].[Country].&amp;[South Sudan]" c="South Sudan"/>
              <i n="[DimLocation].[Country].&amp;[Spain]" c="Spain"/>
              <i n="[DimLocation].[Country].&amp;[Sri Lanka]" c="Sri Lanka"/>
              <i n="[DimLocation].[Country].&amp;[Sudan]" c="Sudan"/>
              <i n="[DimLocation].[Country].&amp;[Swaziland]" c="Swaziland"/>
              <i n="[DimLocation].[Country].&amp;[Sweden]" c="Sweden"/>
              <i n="[DimLocation].[Country].&amp;[Switzerland]" c="Switzerland"/>
              <i n="[DimLocation].[Country].&amp;[Syria]" c="Syria"/>
              <i n="[DimLocation].[Country].&amp;[Taiwan]" c="Taiwan"/>
              <i n="[DimLocation].[Country].&amp;[Tajikistan]" c="Tajikistan"/>
              <i n="[DimLocation].[Country].&amp;[Tanzania]" c="Tanzania"/>
              <i n="[DimLocation].[Country].&amp;[Thailand]" c="Thailand"/>
              <i n="[DimLocation].[Country].&amp;[The Bahamas]" c="The Bahamas"/>
              <i n="[DimLocation].[Country].&amp;[The Gambia]" c="The Gambia"/>
              <i n="[DimLocation].[Country].&amp;[Togo]" c="Togo"/>
              <i n="[DimLocation].[Country].&amp;[Tonga]" c="Tonga"/>
              <i n="[DimLocation].[Country].&amp;[Trinidad and Tobago]" c="Trinidad and Tobago"/>
              <i n="[DimLocation].[Country].&amp;[Tunisia]" c="Tunisia"/>
              <i n="[DimLocation].[Country].&amp;[Turkey]" c="Turkey"/>
              <i n="[DimLocation].[Country].&amp;[Turkmenistan]" c="Turkmenistan"/>
              <i n="[DimLocation].[Country].&amp;[Tuvalu]" c="Tuvalu"/>
              <i n="[DimLocation].[Country].&amp;[Uganda]" c="Uganda"/>
              <i n="[DimLocation].[Country].&amp;[Ukraine]" c="Ukraine"/>
              <i n="[DimLocation].[Country].&amp;[United Arab Emirates]" c="United Arab Emirates"/>
              <i n="[DimLocation].[Country].&amp;[United Kingdom]" c="United Kingdom"/>
              <i n="[DimLocation].[Country].&amp;[United States of America]" c="United States of America"/>
              <i n="[DimLocation].[Country].&amp;[Uzbekistan]" c="Uzbekistan"/>
              <i n="[DimLocation].[Country].&amp;[Vanuatu]" c="Vanuatu"/>
              <i n="[DimLocation].[Country].&amp;[Vatican City]" c="Vatican City"/>
              <i n="[DimLocation].[Country].&amp;[Vietnam]" c="Vietnam"/>
              <i n="[DimLocation].[Country].&amp;[Yemen]" c="Yemen"/>
              <i n="[DimLocation].[Country].&amp;[Zambia]" c="Zambia"/>
              <i n="[DimLocation].[Country].&amp;[Zimbabwe]" c="Zimbabwe"/>
            </range>
          </ranges>
        </level>
      </levels>
      <selections count="1">
        <selection n="[DimLocation].[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8802F368-F7DC-4312-9518-E9106ACDEFA2}" cache="Slicer_Country" caption="Country"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89894721-8C46-4190-8851-42B1E451520E}" cache="Slicer_Country" caption="Country" startItem="3"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60B443CB-12A3-46AB-A4CC-620B28694327}" sourceName="[FactSalesTransaction].[Order Date]">
  <pivotTables>
    <pivotTable tabId="1" name="PivotTable6"/>
  </pivotTables>
  <state minimalRefreshVersion="6" lastRefreshVersion="6" pivotCacheId="740833603" filterType="unknown">
    <bounds startDate="2014-01-01T00:00:00" endDate="202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A40FF288-66C2-4BBE-9A8B-3BF94B0D25B3}" cache="Timeline_Order_Date" caption="Order Date" level="2" selectionLevel="2" scrollPosition="2021-06-07T00:00:00" style="TimeSlicerStyleDark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AE89A6A8-A32E-4EAA-9C59-2E6011440A40}" cache="Timeline_Order_Date" caption="Order Date" level="2" selectionLevel="2" scrollPosition="2021-06-07T00:00:00" style="TimeSlicerStyleDark1"/>
</timelines>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11/relationships/timeline" Target="../timelines/timeline1.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9AE99-93F5-4A97-B913-EC34A8C70C09}">
  <dimension ref="A1:I16"/>
  <sheetViews>
    <sheetView zoomScale="70" zoomScaleNormal="70" workbookViewId="0">
      <selection activeCell="H37" sqref="H37"/>
    </sheetView>
  </sheetViews>
  <sheetFormatPr defaultRowHeight="15" x14ac:dyDescent="0.25"/>
  <cols>
    <col min="1" max="1" width="17.7109375" customWidth="1"/>
    <col min="2" max="2" width="16.42578125" bestFit="1" customWidth="1"/>
    <col min="3" max="3" width="26.140625" bestFit="1" customWidth="1"/>
    <col min="5" max="5" width="14.85546875" bestFit="1" customWidth="1"/>
    <col min="6" max="6" width="16.42578125" bestFit="1" customWidth="1"/>
    <col min="8" max="8" width="15.5703125" bestFit="1" customWidth="1"/>
    <col min="9" max="9" width="16.42578125" bestFit="1" customWidth="1"/>
  </cols>
  <sheetData>
    <row r="1" spans="1:9" x14ac:dyDescent="0.25">
      <c r="A1" t="s">
        <v>0</v>
      </c>
      <c r="B1" t="s">
        <v>1</v>
      </c>
      <c r="C1" t="s">
        <v>2</v>
      </c>
      <c r="E1" s="3" t="s">
        <v>21</v>
      </c>
      <c r="F1" t="s">
        <v>0</v>
      </c>
      <c r="H1" s="3" t="s">
        <v>22</v>
      </c>
      <c r="I1" t="s">
        <v>0</v>
      </c>
    </row>
    <row r="2" spans="1:9" x14ac:dyDescent="0.25">
      <c r="A2" s="5">
        <v>13408331942.42</v>
      </c>
      <c r="B2" s="2">
        <v>10046</v>
      </c>
      <c r="C2" s="2">
        <v>1334693.6036651405</v>
      </c>
      <c r="E2" s="4" t="s">
        <v>3</v>
      </c>
      <c r="F2" s="1">
        <v>6701261592.96</v>
      </c>
      <c r="H2" s="4" t="s">
        <v>17</v>
      </c>
      <c r="I2" s="1">
        <v>3389511810.0999999</v>
      </c>
    </row>
    <row r="3" spans="1:9" x14ac:dyDescent="0.25">
      <c r="E3" s="4" t="s">
        <v>4</v>
      </c>
      <c r="F3" s="1">
        <v>6707070349.46</v>
      </c>
      <c r="H3" s="4" t="s">
        <v>18</v>
      </c>
      <c r="I3" s="1">
        <v>3400157827.2199998</v>
      </c>
    </row>
    <row r="4" spans="1:9" x14ac:dyDescent="0.25">
      <c r="A4" s="3" t="s">
        <v>23</v>
      </c>
      <c r="B4" t="s">
        <v>0</v>
      </c>
      <c r="H4" s="4" t="s">
        <v>19</v>
      </c>
      <c r="I4" s="1">
        <v>3183423451</v>
      </c>
    </row>
    <row r="5" spans="1:9" x14ac:dyDescent="0.25">
      <c r="A5" s="4" t="s">
        <v>5</v>
      </c>
      <c r="B5" s="1">
        <v>1081839369.1199999</v>
      </c>
      <c r="H5" s="4" t="s">
        <v>20</v>
      </c>
      <c r="I5" s="1">
        <v>3435238854.0999999</v>
      </c>
    </row>
    <row r="6" spans="1:9" x14ac:dyDescent="0.25">
      <c r="A6" s="4" t="s">
        <v>6</v>
      </c>
      <c r="B6" s="1">
        <v>186406233.65000001</v>
      </c>
    </row>
    <row r="7" spans="1:9" x14ac:dyDescent="0.25">
      <c r="A7" s="4" t="s">
        <v>7</v>
      </c>
      <c r="B7" s="1">
        <v>869414705.5</v>
      </c>
    </row>
    <row r="8" spans="1:9" x14ac:dyDescent="0.25">
      <c r="A8" s="4" t="s">
        <v>8</v>
      </c>
      <c r="B8" s="1">
        <v>476431840.80000001</v>
      </c>
    </row>
    <row r="9" spans="1:9" x14ac:dyDescent="0.25">
      <c r="A9" s="4" t="s">
        <v>9</v>
      </c>
      <c r="B9" s="1">
        <v>1806658610.8</v>
      </c>
    </row>
    <row r="10" spans="1:9" x14ac:dyDescent="0.25">
      <c r="A10" s="4" t="s">
        <v>10</v>
      </c>
      <c r="B10" s="1">
        <v>37894196.189999998</v>
      </c>
    </row>
    <row r="11" spans="1:9" x14ac:dyDescent="0.25">
      <c r="A11" s="4" t="s">
        <v>11</v>
      </c>
      <c r="B11" s="1">
        <v>2920813035.1599998</v>
      </c>
    </row>
    <row r="12" spans="1:9" x14ac:dyDescent="0.25">
      <c r="A12" s="4" t="s">
        <v>12</v>
      </c>
      <c r="B12" s="1">
        <v>1687469293.6500001</v>
      </c>
    </row>
    <row r="13" spans="1:9" x14ac:dyDescent="0.25">
      <c r="A13" s="4" t="s">
        <v>13</v>
      </c>
      <c r="B13" s="1">
        <v>2690440252.0799999</v>
      </c>
    </row>
    <row r="14" spans="1:9" x14ac:dyDescent="0.25">
      <c r="A14" s="4" t="s">
        <v>14</v>
      </c>
      <c r="B14" s="1">
        <v>361869300.87</v>
      </c>
    </row>
    <row r="15" spans="1:9" x14ac:dyDescent="0.25">
      <c r="A15" s="4" t="s">
        <v>15</v>
      </c>
      <c r="B15" s="1">
        <v>632111780.75999999</v>
      </c>
    </row>
    <row r="16" spans="1:9" x14ac:dyDescent="0.25">
      <c r="A16" s="4" t="s">
        <v>16</v>
      </c>
      <c r="B16" s="1">
        <v>656983323.84000003</v>
      </c>
    </row>
  </sheetData>
  <pageMargins left="0.7" right="0.7" top="0.75" bottom="0.75" header="0.3" footer="0.3"/>
  <drawing r:id="rId7"/>
  <extLst>
    <ext xmlns:x14="http://schemas.microsoft.com/office/spreadsheetml/2009/9/main" uri="{A8765BA9-456A-4dab-B4F3-ACF838C121DE}">
      <x14:slicerList>
        <x14:slicer r:id="rId8"/>
      </x14:slicerList>
    </ext>
    <ext xmlns:x15="http://schemas.microsoft.com/office/spreadsheetml/2010/11/main" uri="{7E03D99C-DC04-49d9-9315-930204A7B6E9}">
      <x15:timelineRefs>
        <x15:timelineRef r:id="rId9"/>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02CCF-F0A6-4E86-9CBD-9BC20D35846D}">
  <dimension ref="A1"/>
  <sheetViews>
    <sheetView tabSelected="1" zoomScale="64" zoomScaleNormal="64" workbookViewId="0">
      <selection activeCell="Q10" sqref="Q10"/>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729ED8CB-09EB-4064-A43C-DA387E77D987}">
  <ds:schemaRefs/>
</ds:datastoreItem>
</file>

<file path=customXml/itemProps2.xml><?xml version="1.0" encoding="utf-8"?>
<ds:datastoreItem xmlns:ds="http://schemas.openxmlformats.org/officeDocument/2006/customXml" ds:itemID="{E30B2C82-C813-46DF-AF68-DDB2EF466293}">
  <ds:schemaRefs>
    <ds:schemaRef ds:uri="http://schemas.microsoft.com/DataMashup"/>
  </ds:schemaRefs>
</ds:datastoreItem>
</file>

<file path=customXml/itemProps3.xml><?xml version="1.0" encoding="utf-8"?>
<ds:datastoreItem xmlns:ds="http://schemas.openxmlformats.org/officeDocument/2006/customXml" ds:itemID="{D336D7DF-7DB5-45C1-A1B9-66399FF30AEE}">
  <ds:schemaRefs/>
</ds:datastoreItem>
</file>

<file path=customXml/itemProps4.xml><?xml version="1.0" encoding="utf-8"?>
<ds:datastoreItem xmlns:ds="http://schemas.openxmlformats.org/officeDocument/2006/customXml" ds:itemID="{3A916093-B213-4F98-934C-61698EA8D562}">
  <ds:schemaRefs/>
</ds:datastoreItem>
</file>

<file path=customXml/itemProps5.xml><?xml version="1.0" encoding="utf-8"?>
<ds:datastoreItem xmlns:ds="http://schemas.openxmlformats.org/officeDocument/2006/customXml" ds:itemID="{2A0588E1-52FC-4D77-B9A1-5DF07727CC7F}">
  <ds:schemaRefs/>
</ds:datastoreItem>
</file>

<file path=customXml/itemProps6.xml><?xml version="1.0" encoding="utf-8"?>
<ds:datastoreItem xmlns:ds="http://schemas.openxmlformats.org/officeDocument/2006/customXml" ds:itemID="{18A8F928-F646-4D2F-A4EC-49C9105B29A0}">
  <ds:schemaRefs/>
</ds:datastoreItem>
</file>

<file path=customXml/itemProps7.xml><?xml version="1.0" encoding="utf-8"?>
<ds:datastoreItem xmlns:ds="http://schemas.openxmlformats.org/officeDocument/2006/customXml" ds:itemID="{06040F5B-4B2F-4A84-A3CE-5E522C03922A}">
  <ds:schemaRefs/>
</ds:datastoreItem>
</file>

<file path=customXml/itemProps8.xml><?xml version="1.0" encoding="utf-8"?>
<ds:datastoreItem xmlns:ds="http://schemas.openxmlformats.org/officeDocument/2006/customXml" ds:itemID="{3C711928-C571-48CF-BF8B-F6C8ACECCBD0}">
  <ds:schemaRefs/>
</ds:datastoreItem>
</file>

<file path=customXml/itemProps9.xml><?xml version="1.0" encoding="utf-8"?>
<ds:datastoreItem xmlns:ds="http://schemas.openxmlformats.org/officeDocument/2006/customXml" ds:itemID="{4F875DFC-932F-425E-A511-2228247617ED}">
  <ds:schemaRefs/>
</ds:datastoreItem>
</file>

<file path=customXml/itemProps10.xml><?xml version="1.0" encoding="utf-8"?>
<ds:datastoreItem xmlns:ds="http://schemas.openxmlformats.org/officeDocument/2006/customXml" ds:itemID="{191F3101-EDF6-4846-8161-B33991431D81}">
  <ds:schemaRefs/>
</ds:datastoreItem>
</file>

<file path=customXml/itemProps11.xml><?xml version="1.0" encoding="utf-8"?>
<ds:datastoreItem xmlns:ds="http://schemas.openxmlformats.org/officeDocument/2006/customXml" ds:itemID="{7D7D646E-B0CD-4301-978B-6FC20FF5DAF0}">
  <ds:schemaRefs/>
</ds:datastoreItem>
</file>

<file path=customXml/itemProps12.xml><?xml version="1.0" encoding="utf-8"?>
<ds:datastoreItem xmlns:ds="http://schemas.openxmlformats.org/officeDocument/2006/customXml" ds:itemID="{EC1849DE-D54D-4586-B633-C904FCE01E0D}">
  <ds:schemaRefs/>
</ds:datastoreItem>
</file>

<file path=customXml/itemProps13.xml><?xml version="1.0" encoding="utf-8"?>
<ds:datastoreItem xmlns:ds="http://schemas.openxmlformats.org/officeDocument/2006/customXml" ds:itemID="{09BEFD63-8062-49BE-ACA3-CECD58963EDE}">
  <ds:schemaRefs/>
</ds:datastoreItem>
</file>

<file path=customXml/itemProps14.xml><?xml version="1.0" encoding="utf-8"?>
<ds:datastoreItem xmlns:ds="http://schemas.openxmlformats.org/officeDocument/2006/customXml" ds:itemID="{BC1A6454-BA73-4509-8016-DCAB6787301B}">
  <ds:schemaRefs/>
</ds:datastoreItem>
</file>

<file path=customXml/itemProps15.xml><?xml version="1.0" encoding="utf-8"?>
<ds:datastoreItem xmlns:ds="http://schemas.openxmlformats.org/officeDocument/2006/customXml" ds:itemID="{5111981D-5508-45EF-946B-625504DA22C5}">
  <ds:schemaRefs/>
</ds:datastoreItem>
</file>

<file path=customXml/itemProps16.xml><?xml version="1.0" encoding="utf-8"?>
<ds:datastoreItem xmlns:ds="http://schemas.openxmlformats.org/officeDocument/2006/customXml" ds:itemID="{02F0044E-D14F-4E5A-B797-18C8149DBB08}">
  <ds:schemaRefs/>
</ds:datastoreItem>
</file>

<file path=customXml/itemProps17.xml><?xml version="1.0" encoding="utf-8"?>
<ds:datastoreItem xmlns:ds="http://schemas.openxmlformats.org/officeDocument/2006/customXml" ds:itemID="{FE763789-AB2A-4F3B-965E-99FFB34F2DAD}">
  <ds:schemaRefs/>
</ds:datastoreItem>
</file>

<file path=customXml/itemProps18.xml><?xml version="1.0" encoding="utf-8"?>
<ds:datastoreItem xmlns:ds="http://schemas.openxmlformats.org/officeDocument/2006/customXml" ds:itemID="{27B01D1D-8C5B-46F1-876E-C92054830CCB}">
  <ds:schemaRefs/>
</ds:datastoreItem>
</file>

<file path=customXml/itemProps19.xml><?xml version="1.0" encoding="utf-8"?>
<ds:datastoreItem xmlns:ds="http://schemas.openxmlformats.org/officeDocument/2006/customXml" ds:itemID="{256787A1-29C4-4A36-8A0F-F9D71C538B86}">
  <ds:schemaRefs/>
</ds:datastoreItem>
</file>

<file path=customXml/itemProps20.xml><?xml version="1.0" encoding="utf-8"?>
<ds:datastoreItem xmlns:ds="http://schemas.openxmlformats.org/officeDocument/2006/customXml" ds:itemID="{5442D6EC-B60F-4F69-997D-0DF6AD90DF20}">
  <ds:schemaRefs/>
</ds:datastoreItem>
</file>

<file path=customXml/itemProps21.xml><?xml version="1.0" encoding="utf-8"?>
<ds:datastoreItem xmlns:ds="http://schemas.openxmlformats.org/officeDocument/2006/customXml" ds:itemID="{74564F62-2275-42AF-A673-6F18EFB8775F}">
  <ds:schemaRefs/>
</ds:datastoreItem>
</file>

<file path=customXml/itemProps22.xml><?xml version="1.0" encoding="utf-8"?>
<ds:datastoreItem xmlns:ds="http://schemas.openxmlformats.org/officeDocument/2006/customXml" ds:itemID="{BDDD9488-F30B-4F1A-8610-3D49B49F583F}">
  <ds:schemaRefs/>
</ds:datastoreItem>
</file>

<file path=customXml/itemProps23.xml><?xml version="1.0" encoding="utf-8"?>
<ds:datastoreItem xmlns:ds="http://schemas.openxmlformats.org/officeDocument/2006/customXml" ds:itemID="{75F14E0D-AA38-4247-8CA2-524BBD08DCB8}">
  <ds:schemaRefs/>
</ds:datastoreItem>
</file>

<file path=customXml/itemProps24.xml><?xml version="1.0" encoding="utf-8"?>
<ds:datastoreItem xmlns:ds="http://schemas.openxmlformats.org/officeDocument/2006/customXml" ds:itemID="{2B01CBFD-D9A5-4C30-BED4-94E3307229E4}">
  <ds:schemaRefs/>
</ds:datastoreItem>
</file>

<file path=customXml/itemProps25.xml><?xml version="1.0" encoding="utf-8"?>
<ds:datastoreItem xmlns:ds="http://schemas.openxmlformats.org/officeDocument/2006/customXml" ds:itemID="{E32F79C7-6257-4895-BA73-1469FE4531F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JESSE</dc:creator>
  <cp:lastModifiedBy>JESSE</cp:lastModifiedBy>
  <dcterms:created xsi:type="dcterms:W3CDTF">2026-03-15T16:22:20Z</dcterms:created>
  <dcterms:modified xsi:type="dcterms:W3CDTF">2026-03-15T21:41:38Z</dcterms:modified>
</cp:coreProperties>
</file>