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R\Documents\"/>
    </mc:Choice>
  </mc:AlternateContent>
  <bookViews>
    <workbookView xWindow="0" yWindow="0" windowWidth="15495" windowHeight="7275"/>
  </bookViews>
  <sheets>
    <sheet name="Sheet1" sheetId="1" r:id="rId1"/>
  </sheets>
  <externalReferences>
    <externalReference r:id="rId2"/>
  </externalReferences>
  <definedNames>
    <definedName name="Group">[1]ห้ามลบ!$J$2:$J$15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Tsunami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<sst xmlns="http://schemas.openxmlformats.org/spreadsheetml/2006/main" count="359" uniqueCount="216">
  <si>
    <r>
      <rPr>
        <b/>
        <sz val="11"/>
        <color rgb="FFFF0000"/>
        <rFont val="TH SarabunPSK"/>
        <family val="2"/>
      </rPr>
      <t xml:space="preserve">ลับ (confidential)
</t>
    </r>
    <r>
      <rPr>
        <b/>
        <sz val="11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1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</si>
  <si>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 xml:space="preserve"> (7) กลุ่มที่ 3 บุคคลที่มีโรคประจำตัว</t>
  </si>
  <si>
    <t>ลำดับ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</si>
  <si>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</si>
  <si>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</si>
  <si>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</si>
  <si>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</si>
  <si>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</si>
  <si>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</si>
  <si>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</si>
  <si>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คำนำหน้าชื่อ</t>
  </si>
  <si>
    <t>ชื่อ</t>
  </si>
  <si>
    <t>นามสกุล</t>
  </si>
  <si>
    <t>เพศ</t>
  </si>
  <si>
    <t>วันเกิด</t>
  </si>
  <si>
    <t>ID (เลข13 หลักบัตรประชาชน)</t>
  </si>
  <si>
    <t xml:space="preserve">เบอร์โทรศัพท์มือถือ </t>
  </si>
  <si>
    <t>(8) ประสงค์รับวัคซีน</t>
  </si>
  <si>
    <t>1</t>
  </si>
  <si>
    <t>ภูเก็ต</t>
  </si>
  <si>
    <t>2.กะทู้</t>
  </si>
  <si>
    <t>นาย</t>
  </si>
  <si>
    <t>ชาย</t>
  </si>
  <si>
    <t>5840200031752</t>
  </si>
  <si>
    <t xml:space="preserve">0850693300   </t>
  </si>
  <si>
    <t>3800101189726</t>
  </si>
  <si>
    <t>0849087350</t>
  </si>
  <si>
    <t>1800800181361</t>
  </si>
  <si>
    <t>0901723068</t>
  </si>
  <si>
    <t>3839900003117</t>
  </si>
  <si>
    <t xml:space="preserve">0869439459    </t>
  </si>
  <si>
    <t>1219800200190</t>
  </si>
  <si>
    <t>0986312064</t>
  </si>
  <si>
    <t>3830300191828</t>
  </si>
  <si>
    <t>0612509885</t>
  </si>
  <si>
    <t>1800600083226</t>
  </si>
  <si>
    <t>0886526277</t>
  </si>
  <si>
    <t>1810400079527</t>
  </si>
  <si>
    <t>0801448762</t>
  </si>
  <si>
    <t>1801000063543</t>
  </si>
  <si>
    <t>0822800259</t>
  </si>
  <si>
    <t>3801600504261</t>
  </si>
  <si>
    <t>0878964247</t>
  </si>
  <si>
    <t>3510101315953</t>
  </si>
  <si>
    <t>0898743123</t>
  </si>
  <si>
    <t>1103700718036</t>
  </si>
  <si>
    <t>0980384230</t>
  </si>
  <si>
    <t>1959900214340</t>
  </si>
  <si>
    <t xml:space="preserve">0611749500 </t>
  </si>
  <si>
    <t>3830200080463</t>
  </si>
  <si>
    <t>0892895953</t>
  </si>
  <si>
    <t>3940200538621</t>
  </si>
  <si>
    <t xml:space="preserve">0862661080     </t>
  </si>
  <si>
    <t>1830200032837</t>
  </si>
  <si>
    <t xml:space="preserve">0920790386         </t>
  </si>
  <si>
    <t>1809900587732</t>
  </si>
  <si>
    <t xml:space="preserve">0926126235   </t>
  </si>
  <si>
    <t>1810500079294</t>
  </si>
  <si>
    <t>0848409919</t>
  </si>
  <si>
    <t>1800800242174</t>
  </si>
  <si>
    <t xml:space="preserve">0650534624  </t>
  </si>
  <si>
    <t>3800400849663</t>
  </si>
  <si>
    <t>0878830984</t>
  </si>
  <si>
    <t>1920600005607</t>
  </si>
  <si>
    <t>0658549989</t>
  </si>
  <si>
    <t>3820500121866</t>
  </si>
  <si>
    <t>0803870859</t>
  </si>
  <si>
    <t>5809900024269</t>
  </si>
  <si>
    <t xml:space="preserve">0846257710   </t>
  </si>
  <si>
    <t>1960600087930</t>
  </si>
  <si>
    <t>0630673753</t>
  </si>
  <si>
    <t>1839900359438</t>
  </si>
  <si>
    <t xml:space="preserve">0839256345       </t>
  </si>
  <si>
    <t>1909900440960</t>
  </si>
  <si>
    <t xml:space="preserve">0950294866        </t>
  </si>
  <si>
    <t>1920700058702</t>
  </si>
  <si>
    <t xml:space="preserve">0801816240         </t>
  </si>
  <si>
    <t>3450101038985</t>
  </si>
  <si>
    <t xml:space="preserve">0628363327    </t>
  </si>
  <si>
    <t>3839900290574</t>
  </si>
  <si>
    <t>0815375337</t>
  </si>
  <si>
    <t>1711100006089</t>
  </si>
  <si>
    <t>0643190603</t>
  </si>
  <si>
    <t>3830300028111</t>
  </si>
  <si>
    <t>0817373799</t>
  </si>
  <si>
    <t>อุไรวรรณ</t>
  </si>
  <si>
    <t xml:space="preserve">น.ส.  </t>
  </si>
  <si>
    <t>โต๊ะแอ</t>
  </si>
  <si>
    <t>เกษร</t>
  </si>
  <si>
    <t>อมิตา</t>
  </si>
  <si>
    <t>เพชรลดา</t>
  </si>
  <si>
    <t>สุภกิณห์</t>
  </si>
  <si>
    <t>ภานุวัฒน์</t>
  </si>
  <si>
    <t>นงเยาว์</t>
  </si>
  <si>
    <t>จิราพร</t>
  </si>
  <si>
    <t>อรุณ</t>
  </si>
  <si>
    <t>สุรินทร์</t>
  </si>
  <si>
    <t>จิราวัฒน์</t>
  </si>
  <si>
    <t>มีเผาะ</t>
  </si>
  <si>
    <t>จามจุรีย์</t>
  </si>
  <si>
    <t xml:space="preserve">น.ส. </t>
  </si>
  <si>
    <t>เอี๋ยวสมบูรณ์</t>
  </si>
  <si>
    <t xml:space="preserve">นาย </t>
  </si>
  <si>
    <t xml:space="preserve">นาย  </t>
  </si>
  <si>
    <t>ปัญญาอุทัย</t>
  </si>
  <si>
    <t xml:space="preserve">สมโภชน์ </t>
  </si>
  <si>
    <t>จันทร์หนุน</t>
  </si>
  <si>
    <t>วิเศษ</t>
  </si>
  <si>
    <t>พลเดช</t>
  </si>
  <si>
    <t>จันทมาศ</t>
  </si>
  <si>
    <t>ชุณหสุวรรณ</t>
  </si>
  <si>
    <t>ยอดคำ</t>
  </si>
  <si>
    <t>มูฮัมหมัดนูร์</t>
  </si>
  <si>
    <t xml:space="preserve">นาย   </t>
  </si>
  <si>
    <t>ยาโงะ</t>
  </si>
  <si>
    <t>ณพัชร</t>
  </si>
  <si>
    <t>เถื่อนถิ่น</t>
  </si>
  <si>
    <t>เหิน</t>
  </si>
  <si>
    <t>ภูวดล</t>
  </si>
  <si>
    <t>ไอลดา</t>
  </si>
  <si>
    <t>เกียรติศักดิ์</t>
  </si>
  <si>
    <t>มุสลิม</t>
  </si>
  <si>
    <t>ภานีวรรณ์</t>
  </si>
  <si>
    <t>ทัศนีย์</t>
  </si>
  <si>
    <t>กันยารัตน์</t>
  </si>
  <si>
    <t>สุรชัย</t>
  </si>
  <si>
    <t>บูรฮัน</t>
  </si>
  <si>
    <t>ณิชนันท์</t>
  </si>
  <si>
    <t>พงค์รัตน์</t>
  </si>
  <si>
    <t>อัมฤตานนท์</t>
  </si>
  <si>
    <t>มุณี</t>
  </si>
  <si>
    <t>วรรณเพ็ญ</t>
  </si>
  <si>
    <t>ปราณี</t>
  </si>
  <si>
    <t>อมรศรี</t>
  </si>
  <si>
    <t>เสนกัลป์</t>
  </si>
  <si>
    <t>จงกลลาบาน</t>
  </si>
  <si>
    <t>การะเกตุ</t>
  </si>
  <si>
    <t>จินดาพล</t>
  </si>
  <si>
    <t>นาง</t>
  </si>
  <si>
    <t>น.ส.</t>
  </si>
  <si>
    <t>นภัสนันท์</t>
  </si>
  <si>
    <t>ปรีชา</t>
  </si>
  <si>
    <t>บุญเกิด</t>
  </si>
  <si>
    <t>สุขเสมา</t>
  </si>
  <si>
    <t>หะมะ</t>
  </si>
  <si>
    <t>ปานเม่ง</t>
  </si>
  <si>
    <t>เกรียงไกร</t>
  </si>
  <si>
    <t>ลัภสุวรรณ</t>
  </si>
  <si>
    <t>สุดสนิท</t>
  </si>
  <si>
    <t>เทากระโทก</t>
  </si>
  <si>
    <t>สุธรรมเมธา</t>
  </si>
  <si>
    <t>ศรีโพธิ์งาม</t>
  </si>
  <si>
    <t>รับ</t>
  </si>
  <si>
    <t>พนักงานโรงแรม โรงแรมบ้านบัวรีสอร์ท 16 ถ.ทวีวงศ์ ต.ป่าตอง อ.กะทู้ จ.ภูเก็ต 83150 โทร 076-602480-1</t>
  </si>
  <si>
    <t>หญิง</t>
  </si>
  <si>
    <t>ประทุมกาญจน์</t>
  </si>
  <si>
    <t>พนักงานโรงแรม โรงแรมบ้านบัวรีสอร์ท 16 ถ.ทวีวงศ์ ต.ป่าตอง อ.กะทู้ จ.ภูเก็ต 83150 โทร 076-602480-2</t>
  </si>
  <si>
    <t>พนักงานโรงแรม โรงแรมบ้านบัวรีสอร์ท 16 ถ.ทวีวงศ์ ต.ป่าตอง อ.กะทู้ จ.ภูเก็ต 83150 โทร 076-602480-3</t>
  </si>
  <si>
    <t>พนักงานโรงแรม โรงแรมบ้านบัวรีสอร์ท 16 ถ.ทวีวงศ์ ต.ป่าตอง อ.กะทู้ จ.ภูเก็ต 83150 โทร 076-602480-4</t>
  </si>
  <si>
    <t>พนักงานโรงแรม โรงแรมบ้านบัวรีสอร์ท 16 ถ.ทวีวงศ์ ต.ป่าตอง อ.กะทู้ จ.ภูเก็ต 83150 โทร 076-602480-5</t>
  </si>
  <si>
    <t>พนักงานโรงแรม โรงแรมบ้านบัวรีสอร์ท 16 ถ.ทวีวงศ์ ต.ป่าตอง อ.กะทู้ จ.ภูเก็ต 83150 โทร 076-602480-6</t>
  </si>
  <si>
    <t>พนักงานโรงแรม โรงแรมบ้านบัวรีสอร์ท 16 ถ.ทวีวงศ์ ต.ป่าตอง อ.กะทู้ จ.ภูเก็ต 83150 โทร 076-602480-7</t>
  </si>
  <si>
    <t>พนักงานโรงแรม โรงแรมบ้านบัวรีสอร์ท 16 ถ.ทวีวงศ์ ต.ป่าตอง อ.กะทู้ จ.ภูเก็ต 83150 โทร 076-602480-8</t>
  </si>
  <si>
    <t>พนักงานโรงแรม โรงแรมบ้านบัวรีสอร์ท 16 ถ.ทวีวงศ์ ต.ป่าตอง อ.กะทู้ จ.ภูเก็ต 83150 โทร 076-602480-9</t>
  </si>
  <si>
    <t>พนักงานโรงแรม โรงแรมบ้านบัวรีสอร์ท 16 ถ.ทวีวงศ์ ต.ป่าตอง อ.กะทู้ จ.ภูเก็ต 83150 โทร 076-602480-10</t>
  </si>
  <si>
    <t>พนักงานโรงแรม โรงแรมบ้านบัวรีสอร์ท 16 ถ.ทวีวงศ์ ต.ป่าตอง อ.กะทู้ จ.ภูเก็ต 83150 โทร 076-602480-11</t>
  </si>
  <si>
    <t>พนักงานโรงแรม โรงแรมบ้านบัวรีสอร์ท 16 ถ.ทวีวงศ์ ต.ป่าตอง อ.กะทู้ จ.ภูเก็ต 83150 โทร 076-602480-12</t>
  </si>
  <si>
    <t>พนักงานโรงแรม โรงแรมบ้านบัวรีสอร์ท 16 ถ.ทวีวงศ์ ต.ป่าตอง อ.กะทู้ จ.ภูเก็ต 83150 โทร 076-602480-13</t>
  </si>
  <si>
    <t>พนักงานโรงแรม โรงแรมบ้านบัวรีสอร์ท 16 ถ.ทวีวงศ์ ต.ป่าตอง อ.กะทู้ จ.ภูเก็ต 83150 โทร 076-602480-14</t>
  </si>
  <si>
    <t>พนักงานโรงแรม โรงแรมบ้านบัวรีสอร์ท 16 ถ.ทวีวงศ์ ต.ป่าตอง อ.กะทู้ จ.ภูเก็ต 83150 โทร 076-602480-15</t>
  </si>
  <si>
    <t>พนักงานโรงแรม โรงแรมบ้านบัวรีสอร์ท 16 ถ.ทวีวงศ์ ต.ป่าตอง อ.กะทู้ จ.ภูเก็ต 83150 โทร 076-602480-16</t>
  </si>
  <si>
    <t>พนักงานโรงแรม โรงแรมบ้านบัวรีสอร์ท 16 ถ.ทวีวงศ์ ต.ป่าตอง อ.กะทู้ จ.ภูเก็ต 83150 โทร 076-602480-17</t>
  </si>
  <si>
    <t>พนักงานโรงแรม โรงแรมบ้านบัวรีสอร์ท 16 ถ.ทวีวงศ์ ต.ป่าตอง อ.กะทู้ จ.ภูเก็ต 83150 โทร 076-602480-18</t>
  </si>
  <si>
    <t>พนักงานโรงแรม โรงแรมบ้านบัวรีสอร์ท 16 ถ.ทวีวงศ์ ต.ป่าตอง อ.กะทู้ จ.ภูเก็ต 83150 โทร 076-602480-19</t>
  </si>
  <si>
    <t>พนักงานโรงแรม โรงแรมบ้านบัวรีสอร์ท 16 ถ.ทวีวงศ์ ต.ป่าตอง อ.กะทู้ จ.ภูเก็ต 83150 โทร 076-602480-20</t>
  </si>
  <si>
    <t>พนักงานโรงแรม โรงแรมบ้านบัวรีสอร์ท 16 ถ.ทวีวงศ์ ต.ป่าตอง อ.กะทู้ จ.ภูเก็ต 83150 โทร 076-602480-21</t>
  </si>
  <si>
    <t>พนักงานโรงแรม โรงแรมบ้านบัวรีสอร์ท 16 ถ.ทวีวงศ์ ต.ป่าตอง อ.กะทู้ จ.ภูเก็ต 83150 โทร 076-602480-22</t>
  </si>
  <si>
    <t>พนักงานโรงแรม โรงแรมบ้านบัวรีสอร์ท 16 ถ.ทวีวงศ์ ต.ป่าตอง อ.กะทู้ จ.ภูเก็ต 83150 โทร 076-602480-23</t>
  </si>
  <si>
    <t>พนักงานโรงแรม โรงแรมบ้านบัวรีสอร์ท 16 ถ.ทวีวงศ์ ต.ป่าตอง อ.กะทู้ จ.ภูเก็ต 83150 โทร 076-602480-24</t>
  </si>
  <si>
    <t>พนักงานโรงแรม โรงแรมบ้านบัวรีสอร์ท 16 ถ.ทวีวงศ์ ต.ป่าตอง อ.กะทู้ จ.ภูเก็ต 83150 โทร 076-602480-25</t>
  </si>
  <si>
    <t>พนักงานโรงแรม โรงแรมบ้านบัวรีสอร์ท 16 ถ.ทวีวงศ์ ต.ป่าตอง อ.กะทู้ จ.ภูเก็ต 83150 โทร 076-602480-26</t>
  </si>
  <si>
    <t>พนักงานโรงแรม โรงแรมบ้านบัวรีสอร์ท 16 ถ.ทวีวงศ์ ต.ป่าตอง อ.กะทู้ จ.ภูเก็ต 83150 โทร 076-602480-27</t>
  </si>
  <si>
    <t>พนักงานโรงแรม โรงแรมบ้านบัวรีสอร์ท 16 ถ.ทวีวงศ์ ต.ป่าตอง อ.กะทู้ จ.ภูเก็ต 83150 โทร 076-602480-28</t>
  </si>
  <si>
    <t>พนักงานโรงแรม โรงแรมบ้านบัวรีสอร์ท 16 ถ.ทวีวงศ์ ต.ป่าตอง อ.กะทู้ จ.ภูเก็ต 83150 โทร 076-602480-29</t>
  </si>
  <si>
    <t>พนักงานโรงแรม โรงแรมบ้านบัวรีสอร์ท 16 ถ.ทวีวงศ์ ต.ป่าตอง อ.กะทู้ จ.ภูเก็ต 83150 โทร 076-602480-30</t>
  </si>
  <si>
    <t>พนักงานโรงแรม โรงแรมบ้านบัวรีสอร์ท 16 ถ.ทวีวงศ์ ต.ป่าตอง อ.กะทู้ จ.ภูเก็ต 83150 โทร 076-602480-31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</si>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</sst>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9">
    <font>
      <sz val="11"/>
      <color theme="1"/>
      <name val="Calibri"/>
      <family val="2"/>
      <charset val="222"/>
      <scheme val="minor"/>
    </font>
    <font>
      <b/>
      <sz val="11"/>
      <color theme="1"/>
      <name val="TH SarabunPSK"/>
      <family val="2"/>
    </font>
    <font>
      <b/>
      <sz val="11"/>
      <color rgb="FFFF0000"/>
      <name val="TH SarabunPSK"/>
      <family val="2"/>
    </font>
    <font>
      <b/>
      <sz val="11"/>
      <name val="TH SarabunPSK"/>
      <family val="2"/>
    </font>
    <font>
      <sz val="11"/>
      <color theme="1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8"/>
      <color theme="1"/>
      <name val="Cordia New"/>
      <family val="2"/>
    </font>
    <font>
      <sz val="18"/>
      <color rgb="FF000000"/>
      <name val="Cordia New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4" fillId="0" borderId="0" xfId="0" applyFont="1" applyProtection="1">
      <protection locked="0"/>
    </xf>
    <xf numFmtId="0" fontId="1" fillId="0" borderId="1" xfId="0" applyFont="1" applyBorder="1" applyAlignment="1" applyProtection="1">
      <alignment vertical="top"/>
      <protection locked="0"/>
    </xf>
    <xf numFmtId="164" fontId="1" fillId="0" borderId="1" xfId="0" applyNumberFormat="1" applyFont="1" applyBorder="1" applyAlignment="1" applyProtection="1">
      <alignment vertical="top"/>
      <protection locked="0"/>
    </xf>
    <xf numFmtId="0" fontId="1" fillId="2" borderId="2" xfId="0" applyFont="1" applyFill="1" applyBorder="1" applyAlignment="1" applyProtection="1">
      <alignment vertical="center" wrapText="1"/>
      <protection locked="0"/>
    </xf>
    <xf numFmtId="0" fontId="1" fillId="2" borderId="7" xfId="0" applyFont="1" applyFill="1" applyBorder="1" applyAlignment="1" applyProtection="1">
      <alignment horizontal="center" vertical="center" wrapText="1"/>
      <protection locked="0"/>
    </xf>
    <xf numFmtId="0" fontId="1" fillId="2" borderId="8" xfId="0" applyFont="1" applyFill="1" applyBorder="1" applyAlignment="1" applyProtection="1">
      <alignment horizontal="center" vertical="center" wrapText="1"/>
      <protection locked="0"/>
    </xf>
    <xf numFmtId="0" fontId="3" fillId="2" borderId="8" xfId="0" applyFont="1" applyFill="1" applyBorder="1" applyAlignment="1" applyProtection="1">
      <alignment horizontal="center" vertical="top" wrapText="1" readingOrder="1"/>
      <protection locked="0"/>
    </xf>
    <xf numFmtId="164" fontId="3" fillId="2" borderId="8" xfId="0" applyNumberFormat="1" applyFont="1" applyFill="1" applyBorder="1" applyAlignment="1" applyProtection="1">
      <alignment horizontal="center" vertical="top" wrapText="1" readingOrder="1"/>
      <protection locked="0"/>
    </xf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49" fontId="4" fillId="3" borderId="8" xfId="0" applyNumberFormat="1" applyFont="1" applyFill="1" applyBorder="1" applyAlignment="1" applyProtection="1">
      <alignment horizontal="center" vertical="top"/>
      <protection locked="0"/>
    </xf>
    <xf numFmtId="49" fontId="4" fillId="3" borderId="8" xfId="0" applyNumberFormat="1" applyFont="1" applyFill="1" applyBorder="1" applyAlignment="1" applyProtection="1">
      <alignment vertical="top"/>
      <protection locked="0"/>
    </xf>
    <xf numFmtId="0" fontId="4" fillId="3" borderId="8" xfId="0" applyFont="1" applyFill="1" applyBorder="1" applyAlignment="1" applyProtection="1">
      <alignment vertical="top"/>
      <protection locked="0"/>
    </xf>
    <xf numFmtId="0" fontId="4" fillId="3" borderId="8" xfId="0" applyFont="1" applyFill="1" applyBorder="1" applyAlignment="1">
      <alignment vertical="top"/>
    </xf>
    <xf numFmtId="0" fontId="4" fillId="0" borderId="0" xfId="0" applyFont="1" applyFill="1" applyAlignment="1" applyProtection="1">
      <alignment vertical="top"/>
      <protection locked="0"/>
    </xf>
    <xf numFmtId="164" fontId="4" fillId="0" borderId="0" xfId="0" applyNumberFormat="1" applyFont="1" applyProtection="1">
      <protection locked="0"/>
    </xf>
    <xf numFmtId="49" fontId="7" fillId="0" borderId="8" xfId="0" applyNumberFormat="1" applyFont="1" applyFill="1" applyBorder="1" applyAlignment="1">
      <alignment horizontal="left"/>
    </xf>
    <xf numFmtId="0" fontId="7" fillId="0" borderId="8" xfId="0" applyFont="1" applyBorder="1" applyAlignment="1" applyProtection="1">
      <alignment horizontal="left"/>
      <protection locked="0"/>
    </xf>
    <xf numFmtId="0" fontId="8" fillId="0" borderId="8" xfId="0" quotePrefix="1" applyFont="1" applyBorder="1" applyAlignment="1">
      <alignment horizontal="left"/>
    </xf>
    <xf numFmtId="0" fontId="7" fillId="0" borderId="8" xfId="0" quotePrefix="1" applyFont="1" applyFill="1" applyBorder="1" applyAlignment="1">
      <alignment horizontal="left"/>
    </xf>
    <xf numFmtId="0" fontId="1" fillId="0" borderId="1" xfId="0" applyFont="1" applyBorder="1" applyAlignment="1" applyProtection="1">
      <alignment horizontal="center" vertical="top"/>
      <protection locked="0"/>
    </xf>
    <xf numFmtId="0" fontId="7" fillId="0" borderId="8" xfId="0" applyFont="1" applyBorder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49" fontId="7" fillId="0" borderId="8" xfId="0" applyNumberFormat="1" applyFont="1" applyFill="1" applyBorder="1" applyAlignment="1">
      <alignment horizontal="center"/>
    </xf>
    <xf numFmtId="0" fontId="8" fillId="0" borderId="8" xfId="0" quotePrefix="1" applyFont="1" applyBorder="1" applyAlignment="1">
      <alignment horizontal="center"/>
    </xf>
    <xf numFmtId="0" fontId="7" fillId="0" borderId="8" xfId="0" quotePrefix="1" applyFont="1" applyFill="1" applyBorder="1" applyAlignment="1">
      <alignment horizontal="center"/>
    </xf>
    <xf numFmtId="0" fontId="1" fillId="0" borderId="0" xfId="0" applyFont="1" applyAlignment="1" applyProtection="1">
      <alignment horizontal="center" vertical="top"/>
      <protection locked="0"/>
    </xf>
    <xf numFmtId="0" fontId="3" fillId="2" borderId="6" xfId="0" applyFont="1" applyFill="1" applyBorder="1" applyAlignment="1" applyProtection="1">
      <alignment horizontal="center" vertical="top" wrapText="1" readingOrder="1"/>
      <protection locked="0"/>
    </xf>
    <xf numFmtId="49" fontId="7" fillId="0" borderId="8" xfId="0" quotePrefix="1" applyNumberFormat="1" applyFont="1" applyFill="1" applyBorder="1" applyAlignment="1">
      <alignment horizontal="left"/>
    </xf>
    <xf numFmtId="14" fontId="0" fillId="0" borderId="8" xfId="0" applyNumberFormat="1" applyBorder="1"/>
    <xf numFmtId="0" fontId="1" fillId="0" borderId="1" xfId="0" applyFont="1" applyBorder="1" applyAlignment="1" applyProtection="1">
      <alignment horizontal="center" vertical="top" wrapText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R/Downloads/ex.vaccine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กลุ่มประชาชนทั่วไปและกลุ่มอื่นๆ"/>
      <sheetName val="Province"/>
      <sheetName val="Amphur"/>
      <sheetName val="Tambon"/>
      <sheetName val="ห้ามลบ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J2" t="str">
            <v>บุคคลที่มีโรคประจำตัว</v>
          </cell>
        </row>
        <row r="3">
          <cell r="J3" t="str">
            <v>เจ้าหน้าที่ที่เกี่ยวข้องกับการควบคุมโรคโควิด_19_ที่มีโอกาสสัมผัสผู้ป่วย</v>
          </cell>
        </row>
        <row r="4">
          <cell r="J4" t="str">
            <v>บุคลากรทางการแพทย์และสาธารณสุขอื่นๆที่นอกเหนือจากการปฏิบัติงานด่านหน้า</v>
          </cell>
        </row>
        <row r="5">
          <cell r="J5" t="str">
            <v>ผู้ประกอบอาชีพภาคการท่องเที่ยว</v>
          </cell>
        </row>
        <row r="6">
          <cell r="J6" t="str">
            <v>ผู้เดินทางระหว่างประเทศ เช่น นักบิน/ลูกเรือ นักธุรกิจระหว่างประเทศ</v>
          </cell>
        </row>
        <row r="7">
          <cell r="J7" t="str">
            <v>ประชาชนทั่วไป</v>
          </cell>
        </row>
        <row r="8">
          <cell r="J8" t="str">
            <v>นักการทูต เจ้าหน้าที่องค์กรระหว่างประเทศ นักธุรกิต่างชาติ ชาวต่างชาติที่พำนักระยะยาว</v>
          </cell>
        </row>
        <row r="9">
          <cell r="J9" t="str">
            <v xml:space="preserve">แรงงานในภาคอุตสาหกรรม  </v>
          </cell>
        </row>
        <row r="10">
          <cell r="J10" t="str">
            <v>บุคลากรทางการแพทย์ภาคเอกชน</v>
          </cell>
        </row>
        <row r="11">
          <cell r="J11" t="str">
            <v>ผู้ที่มีน้ำหนักมากกว่า 100 กิโลกรัม</v>
          </cell>
        </row>
        <row r="12">
          <cell r="J12" t="str">
            <v>พนักงานขับรถโดยสารสาธารณะ</v>
          </cell>
        </row>
        <row r="13">
          <cell r="J13" t="str">
            <v>แรงงานต่างด้าว</v>
          </cell>
        </row>
        <row r="14">
          <cell r="J14" t="str">
            <v>พนักงาน รับ - ส่ง พัสดุทั้งภาครัฐและเอกชน</v>
          </cell>
        </row>
        <row r="15">
          <cell r="J15" t="str">
            <v>อื่นๆ (โปรดระบุ)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5"/>
  <sheetViews>
    <sheetView tabSelected="1" zoomScale="70" zoomScaleNormal="70" workbookViewId="0">
      <selection sqref="A1:P1"/>
    </sheetView>
  </sheetViews>
  <sheetFormatPr defaultColWidth="9" defaultRowHeight="14.25"/>
  <cols>
    <col min="1" max="1" width="6.42578125" style="1" bestFit="1" customWidth="1"/>
    <col min="2" max="2" width="93.42578125" style="1" bestFit="1" customWidth="1"/>
    <col min="3" max="3" width="35.85546875" style="1" bestFit="1" customWidth="1"/>
    <col min="4" max="4" width="36.7109375" style="1" bestFit="1" customWidth="1"/>
    <col min="5" max="5" width="9.140625" style="1" bestFit="1" customWidth="1"/>
    <col min="6" max="6" width="10.42578125" style="1" customWidth="1"/>
    <col min="7" max="7" width="14" style="1" bestFit="1" customWidth="1"/>
    <col min="8" max="8" width="7.5703125" style="1" customWidth="1"/>
    <col min="9" max="9" width="8" style="22" customWidth="1"/>
    <col min="10" max="10" width="16.42578125" style="1" customWidth="1"/>
    <col min="11" max="11" width="16.140625" style="1" customWidth="1"/>
    <col min="12" max="12" width="5.85546875" style="22" customWidth="1"/>
    <col min="13" max="13" width="11.42578125" style="15" bestFit="1" customWidth="1"/>
    <col min="14" max="14" width="26.85546875" style="22" bestFit="1" customWidth="1"/>
    <col min="15" max="15" width="17.42578125" style="22" bestFit="1" customWidth="1"/>
    <col min="16" max="16" width="16.85546875" style="22" bestFit="1" customWidth="1"/>
    <col min="17" max="16384" width="9" style="1"/>
  </cols>
  <sheetData>
    <row r="1" spans="1:16" ht="74.25" customHeight="1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0"/>
      <c r="J2" s="2"/>
      <c r="K2" s="2"/>
      <c r="L2" s="20"/>
      <c r="M2" s="3"/>
      <c r="N2" s="20"/>
      <c r="O2" s="20"/>
      <c r="P2" s="26"/>
    </row>
    <row r="3" spans="1:16" ht="29.25" customHeight="1">
      <c r="A3" s="4"/>
      <c r="B3" s="4"/>
      <c r="C3" s="4"/>
      <c r="D3" s="4"/>
      <c r="E3" s="4"/>
      <c r="F3" s="4"/>
      <c r="G3" s="4"/>
      <c r="H3" s="4"/>
      <c r="I3" s="31" t="s">
        <v>1</v>
      </c>
      <c r="J3" s="32"/>
      <c r="K3" s="32"/>
      <c r="L3" s="32"/>
      <c r="M3" s="32"/>
      <c r="N3" s="32"/>
      <c r="O3" s="33"/>
      <c r="P3" s="27"/>
    </row>
    <row r="4" spans="1:16" ht="45">
      <c r="A4" s="5" t="s">
        <v>2</v>
      </c>
      <c r="B4" s="5" t="s">
        <v>3</v>
      </c>
      <c r="C4" s="5" t="s">
        <v>4</v>
      </c>
      <c r="D4" s="5" t="s">
        <v>5</v>
      </c>
      <c r="E4" s="5" t="s">
        <v>6</v>
      </c>
      <c r="F4" s="5" t="s">
        <v>7</v>
      </c>
      <c r="G4" s="5" t="s">
        <v>8</v>
      </c>
      <c r="H4" s="5" t="s">
        <v>9</v>
      </c>
      <c r="I4" s="6" t="s">
        <v>10</v>
      </c>
      <c r="J4" s="7" t="s">
        <v>11</v>
      </c>
      <c r="K4" s="7" t="s">
        <v>12</v>
      </c>
      <c r="L4" s="7" t="s">
        <v>13</v>
      </c>
      <c r="M4" s="8" t="s">
        <v>14</v>
      </c>
      <c r="N4" s="7" t="s">
        <v>15</v>
      </c>
      <c r="O4" s="7" t="s">
        <v>16</v>
      </c>
      <c r="P4" s="9" t="s">
        <v>17</v>
      </c>
    </row>
    <row r="5" spans="1:16" s="14" customFormat="1" ht="27.75">
      <c r="A5" s="10" t="s">
        <v>18</v>
      </c>
      <c r="B5" s="11" t="s">
        <v>153</v>
      </c>
      <c r="C5" s="11"/>
      <c r="D5" s="11"/>
      <c r="E5" s="12" t="s">
        <v>19</v>
      </c>
      <c r="F5" s="13" t="s">
        <v>20</v>
      </c>
      <c r="G5" s="13"/>
      <c r="H5" s="11"/>
      <c r="I5" s="23" t="s">
        <v>86</v>
      </c>
      <c r="J5" s="17" t="s">
        <v>85</v>
      </c>
      <c r="K5" s="16" t="s">
        <v>87</v>
      </c>
      <c r="L5" s="21" t="s">
        <v>154</v>
      </c>
      <c r="M5" s="29">
        <v>29572</v>
      </c>
      <c r="N5" s="23" t="s">
        <v>23</v>
      </c>
      <c r="O5" s="23" t="s">
        <v>24</v>
      </c>
      <c r="P5" s="21" t="s">
        <v>152</v>
      </c>
    </row>
    <row r="6" spans="1:16" ht="27.75">
      <c r="A6" s="10" t="s">
        <v>186</v>
      </c>
      <c r="B6" s="11" t="s">
        <v>156</v>
      </c>
      <c r="C6" s="11"/>
      <c r="D6" s="11"/>
      <c r="E6" s="12" t="s">
        <v>19</v>
      </c>
      <c r="F6" s="13" t="s">
        <v>20</v>
      </c>
      <c r="G6" s="13"/>
      <c r="H6" s="11"/>
      <c r="I6" s="23" t="s">
        <v>100</v>
      </c>
      <c r="J6" s="17" t="s">
        <v>88</v>
      </c>
      <c r="K6" s="16" t="s">
        <v>98</v>
      </c>
      <c r="L6" s="21" t="s">
        <v>154</v>
      </c>
      <c r="M6" s="29">
        <v>29704</v>
      </c>
      <c r="N6" s="23" t="s">
        <v>25</v>
      </c>
      <c r="O6" s="23" t="s">
        <v>26</v>
      </c>
      <c r="P6" s="21" t="s">
        <v>152</v>
      </c>
    </row>
    <row r="7" spans="1:16" ht="27.75">
      <c r="A7" s="10" t="s">
        <v>187</v>
      </c>
      <c r="B7" s="11" t="s">
        <v>157</v>
      </c>
      <c r="C7" s="11"/>
      <c r="D7" s="11"/>
      <c r="E7" s="12" t="s">
        <v>19</v>
      </c>
      <c r="F7" s="13" t="s">
        <v>20</v>
      </c>
      <c r="G7" s="13"/>
      <c r="H7" s="11"/>
      <c r="I7" s="23" t="s">
        <v>100</v>
      </c>
      <c r="J7" s="17" t="s">
        <v>89</v>
      </c>
      <c r="K7" s="16" t="s">
        <v>99</v>
      </c>
      <c r="L7" s="21" t="s">
        <v>154</v>
      </c>
      <c r="M7" s="29">
        <v>33292</v>
      </c>
      <c r="N7" s="23" t="s">
        <v>27</v>
      </c>
      <c r="O7" s="23" t="s">
        <v>28</v>
      </c>
      <c r="P7" s="21" t="s">
        <v>152</v>
      </c>
    </row>
    <row r="8" spans="1:16" ht="27.75">
      <c r="A8" s="10" t="s">
        <v>188</v>
      </c>
      <c r="B8" s="11" t="s">
        <v>158</v>
      </c>
      <c r="C8" s="11"/>
      <c r="D8" s="11"/>
      <c r="E8" s="12" t="s">
        <v>19</v>
      </c>
      <c r="F8" s="13" t="s">
        <v>20</v>
      </c>
      <c r="G8" s="13"/>
      <c r="H8" s="11"/>
      <c r="I8" s="23" t="s">
        <v>100</v>
      </c>
      <c r="J8" s="17" t="s">
        <v>90</v>
      </c>
      <c r="K8" s="16" t="s">
        <v>101</v>
      </c>
      <c r="L8" s="21" t="s">
        <v>154</v>
      </c>
      <c r="M8" s="29">
        <v>26143</v>
      </c>
      <c r="N8" s="23" t="s">
        <v>29</v>
      </c>
      <c r="O8" s="23" t="s">
        <v>30</v>
      </c>
      <c r="P8" s="21" t="s">
        <v>152</v>
      </c>
    </row>
    <row r="9" spans="1:16" ht="27.75">
      <c r="A9" s="10" t="s">
        <v>189</v>
      </c>
      <c r="B9" s="11" t="s">
        <v>159</v>
      </c>
      <c r="C9" s="11"/>
      <c r="D9" s="11"/>
      <c r="E9" s="12" t="s">
        <v>19</v>
      </c>
      <c r="F9" s="13" t="s">
        <v>20</v>
      </c>
      <c r="G9" s="13"/>
      <c r="H9" s="11"/>
      <c r="I9" s="23" t="s">
        <v>102</v>
      </c>
      <c r="J9" s="17" t="s">
        <v>91</v>
      </c>
      <c r="K9" s="16" t="s">
        <v>155</v>
      </c>
      <c r="L9" s="21" t="s">
        <v>22</v>
      </c>
      <c r="M9" s="29">
        <v>34375</v>
      </c>
      <c r="N9" s="23" t="s">
        <v>31</v>
      </c>
      <c r="O9" s="23" t="s">
        <v>32</v>
      </c>
      <c r="P9" s="21" t="s">
        <v>152</v>
      </c>
    </row>
    <row r="10" spans="1:16" ht="27.75">
      <c r="A10" s="10" t="s">
        <v>190</v>
      </c>
      <c r="B10" s="11" t="s">
        <v>160</v>
      </c>
      <c r="C10" s="11"/>
      <c r="D10" s="11"/>
      <c r="E10" s="12" t="s">
        <v>19</v>
      </c>
      <c r="F10" s="13" t="s">
        <v>20</v>
      </c>
      <c r="G10" s="13"/>
      <c r="H10" s="11"/>
      <c r="I10" s="23" t="s">
        <v>103</v>
      </c>
      <c r="J10" s="17" t="s">
        <v>92</v>
      </c>
      <c r="K10" s="16" t="s">
        <v>104</v>
      </c>
      <c r="L10" s="21" t="s">
        <v>22</v>
      </c>
      <c r="M10" s="29">
        <v>29859</v>
      </c>
      <c r="N10" s="23" t="s">
        <v>33</v>
      </c>
      <c r="O10" s="23" t="s">
        <v>34</v>
      </c>
      <c r="P10" s="21" t="s">
        <v>152</v>
      </c>
    </row>
    <row r="11" spans="1:16" ht="27.75">
      <c r="A11" s="10" t="s">
        <v>191</v>
      </c>
      <c r="B11" s="11" t="s">
        <v>161</v>
      </c>
      <c r="C11" s="11"/>
      <c r="D11" s="11"/>
      <c r="E11" s="12" t="s">
        <v>19</v>
      </c>
      <c r="F11" s="13" t="s">
        <v>20</v>
      </c>
      <c r="G11" s="13"/>
      <c r="H11" s="11"/>
      <c r="I11" s="23" t="s">
        <v>102</v>
      </c>
      <c r="J11" s="17" t="s">
        <v>105</v>
      </c>
      <c r="K11" s="18" t="s">
        <v>106</v>
      </c>
      <c r="L11" s="21" t="s">
        <v>22</v>
      </c>
      <c r="M11" s="29">
        <v>31564</v>
      </c>
      <c r="N11" s="23" t="s">
        <v>35</v>
      </c>
      <c r="O11" s="24" t="s">
        <v>36</v>
      </c>
      <c r="P11" s="21" t="s">
        <v>152</v>
      </c>
    </row>
    <row r="12" spans="1:16" ht="27.75">
      <c r="A12" s="10" t="s">
        <v>192</v>
      </c>
      <c r="B12" s="11" t="s">
        <v>162</v>
      </c>
      <c r="C12" s="11"/>
      <c r="D12" s="11"/>
      <c r="E12" s="12" t="s">
        <v>19</v>
      </c>
      <c r="F12" s="13" t="s">
        <v>20</v>
      </c>
      <c r="G12" s="13"/>
      <c r="H12" s="11"/>
      <c r="I12" s="23" t="s">
        <v>86</v>
      </c>
      <c r="J12" s="17" t="s">
        <v>93</v>
      </c>
      <c r="K12" s="16" t="s">
        <v>107</v>
      </c>
      <c r="L12" s="21" t="s">
        <v>154</v>
      </c>
      <c r="M12" s="29">
        <v>32700</v>
      </c>
      <c r="N12" s="23" t="s">
        <v>37</v>
      </c>
      <c r="O12" s="23" t="s">
        <v>38</v>
      </c>
      <c r="P12" s="21" t="s">
        <v>152</v>
      </c>
    </row>
    <row r="13" spans="1:16" ht="27.75">
      <c r="A13" s="10" t="s">
        <v>193</v>
      </c>
      <c r="B13" s="11" t="s">
        <v>163</v>
      </c>
      <c r="C13" s="11"/>
      <c r="D13" s="11"/>
      <c r="E13" s="12" t="s">
        <v>19</v>
      </c>
      <c r="F13" s="13" t="s">
        <v>20</v>
      </c>
      <c r="G13" s="13"/>
      <c r="H13" s="11"/>
      <c r="I13" s="23" t="s">
        <v>86</v>
      </c>
      <c r="J13" s="17" t="s">
        <v>94</v>
      </c>
      <c r="K13" s="16" t="s">
        <v>108</v>
      </c>
      <c r="L13" s="21" t="s">
        <v>154</v>
      </c>
      <c r="M13" s="29">
        <v>34123</v>
      </c>
      <c r="N13" s="23" t="s">
        <v>39</v>
      </c>
      <c r="O13" s="23" t="s">
        <v>40</v>
      </c>
      <c r="P13" s="21" t="s">
        <v>152</v>
      </c>
    </row>
    <row r="14" spans="1:16" ht="27.75">
      <c r="A14" s="10" t="s">
        <v>194</v>
      </c>
      <c r="B14" s="11" t="s">
        <v>164</v>
      </c>
      <c r="C14" s="11"/>
      <c r="D14" s="11"/>
      <c r="E14" s="12" t="s">
        <v>19</v>
      </c>
      <c r="F14" s="13" t="s">
        <v>20</v>
      </c>
      <c r="G14" s="13"/>
      <c r="H14" s="11"/>
      <c r="I14" s="23" t="s">
        <v>103</v>
      </c>
      <c r="J14" s="17" t="s">
        <v>95</v>
      </c>
      <c r="K14" s="16" t="s">
        <v>109</v>
      </c>
      <c r="L14" s="21" t="s">
        <v>22</v>
      </c>
      <c r="M14" s="29">
        <v>30317</v>
      </c>
      <c r="N14" s="23" t="s">
        <v>41</v>
      </c>
      <c r="O14" s="23" t="s">
        <v>42</v>
      </c>
      <c r="P14" s="21" t="s">
        <v>152</v>
      </c>
    </row>
    <row r="15" spans="1:16" ht="27.75">
      <c r="A15" s="10" t="s">
        <v>195</v>
      </c>
      <c r="B15" s="11" t="s">
        <v>165</v>
      </c>
      <c r="C15" s="11"/>
      <c r="D15" s="11"/>
      <c r="E15" s="12" t="s">
        <v>19</v>
      </c>
      <c r="F15" s="13" t="s">
        <v>20</v>
      </c>
      <c r="G15" s="13"/>
      <c r="H15" s="11"/>
      <c r="I15" s="23" t="s">
        <v>103</v>
      </c>
      <c r="J15" s="17" t="s">
        <v>96</v>
      </c>
      <c r="K15" s="16" t="s">
        <v>110</v>
      </c>
      <c r="L15" s="21" t="s">
        <v>22</v>
      </c>
      <c r="M15" s="29">
        <v>26741</v>
      </c>
      <c r="N15" s="23" t="s">
        <v>43</v>
      </c>
      <c r="O15" s="23" t="s">
        <v>44</v>
      </c>
      <c r="P15" s="21" t="s">
        <v>152</v>
      </c>
    </row>
    <row r="16" spans="1:16" ht="27.75">
      <c r="A16" s="10" t="s">
        <v>196</v>
      </c>
      <c r="B16" s="11" t="s">
        <v>166</v>
      </c>
      <c r="C16" s="11"/>
      <c r="D16" s="11"/>
      <c r="E16" s="12" t="s">
        <v>19</v>
      </c>
      <c r="F16" s="13" t="s">
        <v>20</v>
      </c>
      <c r="G16" s="13"/>
      <c r="H16" s="11"/>
      <c r="I16" s="23" t="s">
        <v>103</v>
      </c>
      <c r="J16" s="17" t="s">
        <v>97</v>
      </c>
      <c r="K16" s="16" t="s">
        <v>111</v>
      </c>
      <c r="L16" s="21" t="s">
        <v>22</v>
      </c>
      <c r="M16" s="29">
        <v>33656</v>
      </c>
      <c r="N16" s="23" t="s">
        <v>45</v>
      </c>
      <c r="O16" s="23" t="s">
        <v>46</v>
      </c>
      <c r="P16" s="21" t="s">
        <v>152</v>
      </c>
    </row>
    <row r="17" spans="1:16" ht="27.75">
      <c r="A17" s="10" t="s">
        <v>197</v>
      </c>
      <c r="B17" s="11" t="s">
        <v>167</v>
      </c>
      <c r="C17" s="11"/>
      <c r="D17" s="11"/>
      <c r="E17" s="12" t="s">
        <v>19</v>
      </c>
      <c r="F17" s="13" t="s">
        <v>20</v>
      </c>
      <c r="G17" s="13"/>
      <c r="H17" s="11"/>
      <c r="I17" s="23" t="s">
        <v>113</v>
      </c>
      <c r="J17" s="17" t="s">
        <v>112</v>
      </c>
      <c r="K17" s="16" t="s">
        <v>114</v>
      </c>
      <c r="L17" s="21" t="s">
        <v>22</v>
      </c>
      <c r="M17" s="29">
        <v>32815</v>
      </c>
      <c r="N17" s="23" t="s">
        <v>47</v>
      </c>
      <c r="O17" s="23" t="s">
        <v>48</v>
      </c>
      <c r="P17" s="21" t="s">
        <v>152</v>
      </c>
    </row>
    <row r="18" spans="1:16" ht="27.75">
      <c r="A18" s="10" t="s">
        <v>198</v>
      </c>
      <c r="B18" s="11" t="s">
        <v>168</v>
      </c>
      <c r="C18" s="11"/>
      <c r="D18" s="11"/>
      <c r="E18" s="12" t="s">
        <v>19</v>
      </c>
      <c r="F18" s="13" t="s">
        <v>20</v>
      </c>
      <c r="G18" s="13"/>
      <c r="H18" s="11"/>
      <c r="I18" s="23" t="s">
        <v>86</v>
      </c>
      <c r="J18" s="17" t="s">
        <v>115</v>
      </c>
      <c r="K18" s="16" t="s">
        <v>116</v>
      </c>
      <c r="L18" s="21" t="s">
        <v>154</v>
      </c>
      <c r="M18" s="29">
        <v>30374</v>
      </c>
      <c r="N18" s="23" t="s">
        <v>49</v>
      </c>
      <c r="O18" s="23" t="s">
        <v>50</v>
      </c>
      <c r="P18" s="21" t="s">
        <v>152</v>
      </c>
    </row>
    <row r="19" spans="1:16" ht="27.75">
      <c r="A19" s="10" t="s">
        <v>199</v>
      </c>
      <c r="B19" s="11" t="s">
        <v>169</v>
      </c>
      <c r="C19" s="11"/>
      <c r="D19" s="11"/>
      <c r="E19" s="12" t="s">
        <v>19</v>
      </c>
      <c r="F19" s="13" t="s">
        <v>20</v>
      </c>
      <c r="G19" s="13"/>
      <c r="H19" s="11"/>
      <c r="I19" s="23" t="s">
        <v>102</v>
      </c>
      <c r="J19" s="17" t="s">
        <v>117</v>
      </c>
      <c r="K19" s="16" t="s">
        <v>128</v>
      </c>
      <c r="L19" s="21" t="s">
        <v>22</v>
      </c>
      <c r="M19" s="29">
        <v>29027</v>
      </c>
      <c r="N19" s="23" t="s">
        <v>51</v>
      </c>
      <c r="O19" s="23" t="s">
        <v>52</v>
      </c>
      <c r="P19" s="21" t="s">
        <v>152</v>
      </c>
    </row>
    <row r="20" spans="1:16" ht="27.75">
      <c r="A20" s="10" t="s">
        <v>200</v>
      </c>
      <c r="B20" s="11" t="s">
        <v>170</v>
      </c>
      <c r="C20" s="11"/>
      <c r="D20" s="11"/>
      <c r="E20" s="12" t="s">
        <v>19</v>
      </c>
      <c r="F20" s="13" t="s">
        <v>20</v>
      </c>
      <c r="G20" s="13"/>
      <c r="H20" s="11"/>
      <c r="I20" s="23" t="s">
        <v>102</v>
      </c>
      <c r="J20" s="17" t="s">
        <v>118</v>
      </c>
      <c r="K20" s="16" t="s">
        <v>129</v>
      </c>
      <c r="L20" s="21" t="s">
        <v>22</v>
      </c>
      <c r="M20" s="29">
        <v>32534</v>
      </c>
      <c r="N20" s="23" t="s">
        <v>53</v>
      </c>
      <c r="O20" s="28" t="s">
        <v>54</v>
      </c>
      <c r="P20" s="21" t="s">
        <v>152</v>
      </c>
    </row>
    <row r="21" spans="1:16" ht="27.75">
      <c r="A21" s="10" t="s">
        <v>201</v>
      </c>
      <c r="B21" s="11" t="s">
        <v>171</v>
      </c>
      <c r="C21" s="11"/>
      <c r="D21" s="11"/>
      <c r="E21" s="12" t="s">
        <v>19</v>
      </c>
      <c r="F21" s="13" t="s">
        <v>20</v>
      </c>
      <c r="G21" s="13"/>
      <c r="H21" s="11"/>
      <c r="I21" s="23" t="s">
        <v>100</v>
      </c>
      <c r="J21" s="17" t="s">
        <v>119</v>
      </c>
      <c r="K21" s="16" t="s">
        <v>130</v>
      </c>
      <c r="L21" s="21" t="s">
        <v>154</v>
      </c>
      <c r="M21" s="29">
        <v>34625</v>
      </c>
      <c r="N21" s="23" t="s">
        <v>55</v>
      </c>
      <c r="O21" s="23" t="s">
        <v>56</v>
      </c>
      <c r="P21" s="21" t="s">
        <v>152</v>
      </c>
    </row>
    <row r="22" spans="1:16" ht="27.75">
      <c r="A22" s="10" t="s">
        <v>202</v>
      </c>
      <c r="B22" s="11" t="s">
        <v>172</v>
      </c>
      <c r="C22" s="11"/>
      <c r="D22" s="11"/>
      <c r="E22" s="12" t="s">
        <v>19</v>
      </c>
      <c r="F22" s="13" t="s">
        <v>20</v>
      </c>
      <c r="G22" s="13"/>
      <c r="H22" s="11"/>
      <c r="I22" s="23" t="s">
        <v>21</v>
      </c>
      <c r="J22" s="17" t="s">
        <v>120</v>
      </c>
      <c r="K22" s="16" t="s">
        <v>134</v>
      </c>
      <c r="L22" s="21" t="s">
        <v>22</v>
      </c>
      <c r="M22" s="29">
        <v>33924</v>
      </c>
      <c r="N22" s="23" t="s">
        <v>57</v>
      </c>
      <c r="O22" s="23" t="s">
        <v>58</v>
      </c>
      <c r="P22" s="21" t="s">
        <v>152</v>
      </c>
    </row>
    <row r="23" spans="1:16" ht="27.75">
      <c r="A23" s="10" t="s">
        <v>203</v>
      </c>
      <c r="B23" s="11" t="s">
        <v>173</v>
      </c>
      <c r="C23" s="11"/>
      <c r="D23" s="11"/>
      <c r="E23" s="12" t="s">
        <v>19</v>
      </c>
      <c r="F23" s="13" t="s">
        <v>20</v>
      </c>
      <c r="G23" s="13"/>
      <c r="H23" s="11"/>
      <c r="I23" s="23" t="s">
        <v>21</v>
      </c>
      <c r="J23" s="17" t="s">
        <v>121</v>
      </c>
      <c r="K23" s="16" t="s">
        <v>135</v>
      </c>
      <c r="L23" s="21" t="s">
        <v>22</v>
      </c>
      <c r="M23" s="29">
        <v>34490</v>
      </c>
      <c r="N23" s="23" t="s">
        <v>59</v>
      </c>
      <c r="O23" s="23" t="s">
        <v>60</v>
      </c>
      <c r="P23" s="21" t="s">
        <v>152</v>
      </c>
    </row>
    <row r="24" spans="1:16" ht="27.75">
      <c r="A24" s="10" t="s">
        <v>204</v>
      </c>
      <c r="B24" s="11" t="s">
        <v>174</v>
      </c>
      <c r="C24" s="11"/>
      <c r="D24" s="11"/>
      <c r="E24" s="12" t="s">
        <v>19</v>
      </c>
      <c r="F24" s="13" t="s">
        <v>20</v>
      </c>
      <c r="G24" s="13"/>
      <c r="H24" s="11"/>
      <c r="I24" s="23" t="s">
        <v>138</v>
      </c>
      <c r="J24" s="17" t="s">
        <v>122</v>
      </c>
      <c r="K24" s="16" t="s">
        <v>136</v>
      </c>
      <c r="L24" s="21" t="s">
        <v>154</v>
      </c>
      <c r="M24" s="29">
        <v>26276</v>
      </c>
      <c r="N24" s="23" t="s">
        <v>61</v>
      </c>
      <c r="O24" s="23" t="s">
        <v>62</v>
      </c>
      <c r="P24" s="21" t="s">
        <v>152</v>
      </c>
    </row>
    <row r="25" spans="1:16" ht="27.75">
      <c r="A25" s="10" t="s">
        <v>205</v>
      </c>
      <c r="B25" s="11" t="s">
        <v>175</v>
      </c>
      <c r="C25" s="11"/>
      <c r="D25" s="11"/>
      <c r="E25" s="12" t="s">
        <v>19</v>
      </c>
      <c r="F25" s="13" t="s">
        <v>20</v>
      </c>
      <c r="G25" s="13"/>
      <c r="H25" s="11"/>
      <c r="I25" s="23" t="s">
        <v>139</v>
      </c>
      <c r="J25" s="17" t="s">
        <v>123</v>
      </c>
      <c r="K25" s="16" t="s">
        <v>137</v>
      </c>
      <c r="L25" s="21" t="s">
        <v>154</v>
      </c>
      <c r="M25" s="29">
        <v>30821</v>
      </c>
      <c r="N25" s="23" t="s">
        <v>63</v>
      </c>
      <c r="O25" s="23" t="s">
        <v>64</v>
      </c>
      <c r="P25" s="21" t="s">
        <v>152</v>
      </c>
    </row>
    <row r="26" spans="1:16" ht="27.75">
      <c r="A26" s="10" t="s">
        <v>206</v>
      </c>
      <c r="B26" s="11" t="s">
        <v>176</v>
      </c>
      <c r="C26" s="11"/>
      <c r="D26" s="11"/>
      <c r="E26" s="12" t="s">
        <v>19</v>
      </c>
      <c r="F26" s="13" t="s">
        <v>20</v>
      </c>
      <c r="G26" s="13"/>
      <c r="H26" s="11"/>
      <c r="I26" s="23" t="s">
        <v>139</v>
      </c>
      <c r="J26" s="17" t="s">
        <v>124</v>
      </c>
      <c r="K26" s="16" t="s">
        <v>142</v>
      </c>
      <c r="L26" s="21" t="s">
        <v>154</v>
      </c>
      <c r="M26" s="29">
        <v>28352</v>
      </c>
      <c r="N26" s="23" t="s">
        <v>65</v>
      </c>
      <c r="O26" s="23" t="s">
        <v>66</v>
      </c>
      <c r="P26" s="21" t="s">
        <v>152</v>
      </c>
    </row>
    <row r="27" spans="1:16" ht="27.75">
      <c r="A27" s="10" t="s">
        <v>207</v>
      </c>
      <c r="B27" s="11" t="s">
        <v>177</v>
      </c>
      <c r="C27" s="11"/>
      <c r="D27" s="11"/>
      <c r="E27" s="12" t="s">
        <v>19</v>
      </c>
      <c r="F27" s="13" t="s">
        <v>20</v>
      </c>
      <c r="G27" s="13"/>
      <c r="H27" s="11"/>
      <c r="I27" s="23" t="s">
        <v>21</v>
      </c>
      <c r="J27" s="17" t="s">
        <v>125</v>
      </c>
      <c r="K27" s="16" t="s">
        <v>143</v>
      </c>
      <c r="L27" s="21" t="s">
        <v>22</v>
      </c>
      <c r="M27" s="29">
        <v>31778</v>
      </c>
      <c r="N27" s="23" t="s">
        <v>67</v>
      </c>
      <c r="O27" s="23" t="s">
        <v>68</v>
      </c>
      <c r="P27" s="21" t="s">
        <v>152</v>
      </c>
    </row>
    <row r="28" spans="1:16" ht="27.75">
      <c r="A28" s="10" t="s">
        <v>208</v>
      </c>
      <c r="B28" s="11" t="s">
        <v>178</v>
      </c>
      <c r="C28" s="11"/>
      <c r="D28" s="11"/>
      <c r="E28" s="12" t="s">
        <v>19</v>
      </c>
      <c r="F28" s="13" t="s">
        <v>20</v>
      </c>
      <c r="G28" s="13"/>
      <c r="H28" s="11"/>
      <c r="I28" s="23" t="s">
        <v>21</v>
      </c>
      <c r="J28" s="17" t="s">
        <v>126</v>
      </c>
      <c r="K28" s="16" t="s">
        <v>144</v>
      </c>
      <c r="L28" s="21" t="s">
        <v>22</v>
      </c>
      <c r="M28" s="29">
        <v>33448</v>
      </c>
      <c r="N28" s="23" t="s">
        <v>69</v>
      </c>
      <c r="O28" s="23" t="s">
        <v>70</v>
      </c>
      <c r="P28" s="21" t="s">
        <v>152</v>
      </c>
    </row>
    <row r="29" spans="1:16" ht="27.75">
      <c r="A29" s="10" t="s">
        <v>209</v>
      </c>
      <c r="B29" s="11" t="s">
        <v>179</v>
      </c>
      <c r="C29" s="11"/>
      <c r="D29" s="11"/>
      <c r="E29" s="12" t="s">
        <v>19</v>
      </c>
      <c r="F29" s="13" t="s">
        <v>20</v>
      </c>
      <c r="G29" s="13"/>
      <c r="H29" s="11"/>
      <c r="I29" s="23" t="s">
        <v>139</v>
      </c>
      <c r="J29" s="17" t="s">
        <v>127</v>
      </c>
      <c r="K29" s="16" t="s">
        <v>145</v>
      </c>
      <c r="L29" s="21" t="s">
        <v>154</v>
      </c>
      <c r="M29" s="29">
        <v>34675</v>
      </c>
      <c r="N29" s="23" t="s">
        <v>71</v>
      </c>
      <c r="O29" s="23" t="s">
        <v>72</v>
      </c>
      <c r="P29" s="21" t="s">
        <v>152</v>
      </c>
    </row>
    <row r="30" spans="1:16" ht="27.75">
      <c r="A30" s="10" t="s">
        <v>210</v>
      </c>
      <c r="B30" s="11" t="s">
        <v>180</v>
      </c>
      <c r="C30" s="11"/>
      <c r="D30" s="11"/>
      <c r="E30" s="12" t="s">
        <v>19</v>
      </c>
      <c r="F30" s="13" t="s">
        <v>20</v>
      </c>
      <c r="G30" s="13"/>
      <c r="H30" s="11"/>
      <c r="I30" s="23" t="s">
        <v>139</v>
      </c>
      <c r="J30" s="17" t="s">
        <v>131</v>
      </c>
      <c r="K30" s="16" t="s">
        <v>147</v>
      </c>
      <c r="L30" s="21" t="s">
        <v>154</v>
      </c>
      <c r="M30" s="29">
        <v>34655</v>
      </c>
      <c r="N30" s="23" t="s">
        <v>73</v>
      </c>
      <c r="O30" s="23" t="s">
        <v>74</v>
      </c>
      <c r="P30" s="21" t="s">
        <v>152</v>
      </c>
    </row>
    <row r="31" spans="1:16" ht="27.75">
      <c r="A31" s="10" t="s">
        <v>211</v>
      </c>
      <c r="B31" s="11" t="s">
        <v>181</v>
      </c>
      <c r="C31" s="11"/>
      <c r="D31" s="11"/>
      <c r="E31" s="12" t="s">
        <v>19</v>
      </c>
      <c r="F31" s="13" t="s">
        <v>20</v>
      </c>
      <c r="G31" s="13"/>
      <c r="H31" s="11"/>
      <c r="I31" s="23" t="s">
        <v>139</v>
      </c>
      <c r="J31" s="17" t="s">
        <v>132</v>
      </c>
      <c r="K31" s="16" t="s">
        <v>148</v>
      </c>
      <c r="L31" s="21" t="s">
        <v>154</v>
      </c>
      <c r="M31" s="29">
        <v>33723</v>
      </c>
      <c r="N31" s="23" t="s">
        <v>75</v>
      </c>
      <c r="O31" s="23" t="s">
        <v>76</v>
      </c>
      <c r="P31" s="21" t="s">
        <v>152</v>
      </c>
    </row>
    <row r="32" spans="1:16" ht="27.75">
      <c r="A32" s="10" t="s">
        <v>212</v>
      </c>
      <c r="B32" s="11" t="s">
        <v>182</v>
      </c>
      <c r="C32" s="11"/>
      <c r="D32" s="11"/>
      <c r="E32" s="12" t="s">
        <v>19</v>
      </c>
      <c r="F32" s="13" t="s">
        <v>20</v>
      </c>
      <c r="G32" s="13"/>
      <c r="H32" s="11"/>
      <c r="I32" s="23" t="s">
        <v>139</v>
      </c>
      <c r="J32" s="17" t="s">
        <v>133</v>
      </c>
      <c r="K32" s="16" t="s">
        <v>149</v>
      </c>
      <c r="L32" s="21" t="s">
        <v>154</v>
      </c>
      <c r="M32" s="29">
        <v>29674</v>
      </c>
      <c r="N32" s="23" t="s">
        <v>77</v>
      </c>
      <c r="O32" s="23" t="s">
        <v>78</v>
      </c>
      <c r="P32" s="21" t="s">
        <v>152</v>
      </c>
    </row>
    <row r="33" spans="1:16" ht="27.75">
      <c r="A33" s="10" t="s">
        <v>213</v>
      </c>
      <c r="B33" s="11" t="s">
        <v>183</v>
      </c>
      <c r="C33" s="11"/>
      <c r="D33" s="11"/>
      <c r="E33" s="12" t="s">
        <v>19</v>
      </c>
      <c r="F33" s="13" t="s">
        <v>20</v>
      </c>
      <c r="G33" s="13"/>
      <c r="H33" s="11"/>
      <c r="I33" s="23" t="s">
        <v>138</v>
      </c>
      <c r="J33" s="17" t="s">
        <v>140</v>
      </c>
      <c r="K33" s="19" t="s">
        <v>150</v>
      </c>
      <c r="L33" s="21" t="s">
        <v>154</v>
      </c>
      <c r="M33" s="29">
        <v>23613</v>
      </c>
      <c r="N33" s="23" t="s">
        <v>79</v>
      </c>
      <c r="O33" s="25" t="s">
        <v>80</v>
      </c>
      <c r="P33" s="21" t="s">
        <v>152</v>
      </c>
    </row>
    <row r="34" spans="1:16" ht="27.75">
      <c r="A34" s="10" t="s">
        <v>214</v>
      </c>
      <c r="B34" s="11" t="s">
        <v>184</v>
      </c>
      <c r="C34" s="11"/>
      <c r="D34" s="11"/>
      <c r="E34" s="12" t="s">
        <v>19</v>
      </c>
      <c r="F34" s="13" t="s">
        <v>20</v>
      </c>
      <c r="G34" s="13"/>
      <c r="H34" s="11"/>
      <c r="I34" s="23" t="s">
        <v>21</v>
      </c>
      <c r="J34" s="17" t="s">
        <v>141</v>
      </c>
      <c r="K34" s="19" t="s">
        <v>151</v>
      </c>
      <c r="L34" s="21" t="s">
        <v>22</v>
      </c>
      <c r="M34" s="29">
        <v>33648</v>
      </c>
      <c r="N34" s="23" t="s">
        <v>81</v>
      </c>
      <c r="O34" s="25" t="s">
        <v>82</v>
      </c>
      <c r="P34" s="21" t="s">
        <v>152</v>
      </c>
    </row>
    <row r="35" spans="1:16" ht="27.75">
      <c r="A35" s="10" t="s">
        <v>215</v>
      </c>
      <c r="B35" s="11" t="s">
        <v>185</v>
      </c>
      <c r="C35" s="11"/>
      <c r="D35" s="11"/>
      <c r="E35" s="12" t="s">
        <v>19</v>
      </c>
      <c r="F35" s="13" t="s">
        <v>20</v>
      </c>
      <c r="G35" s="13"/>
      <c r="H35" s="11"/>
      <c r="I35" s="23" t="s">
        <v>21</v>
      </c>
      <c r="J35" s="17" t="s">
        <v>146</v>
      </c>
      <c r="K35" s="19" t="s">
        <v>150</v>
      </c>
      <c r="L35" s="21" t="s">
        <v>22</v>
      </c>
      <c r="M35" s="29">
        <v>24207</v>
      </c>
      <c r="N35" s="23" t="s">
        <v>83</v>
      </c>
      <c r="O35" s="25" t="s">
        <v>84</v>
      </c>
      <c r="P35" s="21" t="s">
        <v>152</v>
      </c>
    </row>
  </sheetData>
  <protectedRanges>
    <protectedRange sqref="I5:I1048576 J36:N1048576 I1:N4 O1:P1048576 K5:N35 A1:H1048576" name="ช่วง1"/>
  </protectedRanges>
  <mergeCells count="2">
    <mergeCell ref="A1:P1"/>
    <mergeCell ref="I3:O3"/>
  </mergeCells>
  <dataValidations count="1">
    <dataValidation type="list" allowBlank="1" showInputMessage="1" showErrorMessage="1" sqref="B5:B35 D5:D35">
      <formula1>Group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'C:\Users\HR\Downloads\[ex.vaccine (2).xlsx]ห้ามลบ'!#REF!</xm:f>
          </x14:formula1>
          <xm:sqref>G5:G35</xm:sqref>
        </x14:dataValidation>
        <x14:dataValidation type="list" allowBlank="1" showInputMessage="1" showErrorMessage="1">
          <x14:formula1>
            <xm:f>'C:\Users\HR\Downloads\[ex.vaccine (2).xlsx]ห้ามลบ'!#REF!</xm:f>
          </x14:formula1>
          <xm:sqref>F5:F35</xm:sqref>
        </x14:dataValidation>
        <x14:dataValidation type="list" allowBlank="1" showInputMessage="1" showErrorMessage="1">
          <x14:formula1>
            <xm:f>'C:\Users\HR\Downloads\[ex.vaccine (2).xlsx]ห้ามลบ'!#REF!</xm:f>
          </x14:formula1>
          <xm:sqref>E5:E35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</dc:creator>
  <cp:lastModifiedBy>HR</cp:lastModifiedBy>
  <dcterms:created xsi:type="dcterms:W3CDTF">2021-03-27T07:04:08Z</dcterms:created>
  <dcterms:modified xsi:type="dcterms:W3CDTF">2021-03-27T08:22:45Z</dcterms:modified>
</cp:coreProperties>
</file>