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4115" windowHeight="6960"/>
  </bookViews>
  <sheets>
    <sheet name="Royal PhawadeeVillage.Back Line" sheetId="1" r:id="rId1"/>
  </sheets>
  <externalReferences>
    <externalReference r:id="rId2"/>
  </externalReferences>
  <definedNames>
    <definedName name="Group">[1]ห้ามลบ!$J$2:$J$15</definedName>
  </definedNames>
  <calcPr calcId="144525"/>
</workbook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<sst xmlns="http://schemas.openxmlformats.org/spreadsheetml/2006/main" count="76" uniqueCount="45">
  <si>
    <t>Royal Phawadee Village.Back Line</t>
  </si>
  <si>
    <t>ลำดับ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</si>
  <si>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</si>
  <si>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</si>
  <si>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</si>
  <si>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</si>
  <si>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</si>
  <si>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</si>
  <si>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</si>
  <si>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คำนำหน้าชื่อ</t>
  </si>
  <si>
    <t>ชื่อ</t>
  </si>
  <si>
    <t>นามสกุล</t>
  </si>
  <si>
    <t>เพศ</t>
  </si>
  <si>
    <t>วันเกิด</t>
  </si>
  <si>
    <t>ID (เลข13 หลักบัตรประชาชน)</t>
  </si>
  <si>
    <t xml:space="preserve">เบอร์โทรศัพท์มือถือ </t>
  </si>
  <si>
    <t>(8) ประสงค์รับวัคซีน</t>
  </si>
  <si>
    <t>1</t>
  </si>
  <si>
    <t>เจ้าหน้าที่ที่เกี่ยวข้องกับการควบคุมโรคโควิด_19_ที่มีโอกาสสัมผัสผู้ป่วย</t>
  </si>
  <si>
    <t>ทดสอบ</t>
  </si>
  <si>
    <t>ภูเก็ต</t>
  </si>
  <si>
    <t>2.กะทู้</t>
  </si>
  <si>
    <t>ป่าตอง</t>
  </si>
  <si>
    <t>นาย</t>
  </si>
  <si>
    <t>สมชาย</t>
  </si>
  <si>
    <t>จิตรชำนาญ</t>
  </si>
  <si>
    <t>ชาย</t>
  </si>
  <si>
    <t>18/7/2526</t>
  </si>
  <si>
    <t>093-3568936</t>
  </si>
  <si>
    <t>1-รับ</t>
  </si>
  <si>
    <t>2</t>
  </si>
  <si>
    <t>รอกิ</t>
  </si>
  <si>
    <t>อูมา</t>
  </si>
  <si>
    <t>22/11/2528</t>
  </si>
  <si>
    <t>065-3913106</t>
  </si>
  <si>
    <t>3</t>
  </si>
  <si>
    <t>4</t>
  </si>
  <si>
    <t>ฉลองชัย</t>
  </si>
  <si>
    <t>สิทธิ์มาก</t>
  </si>
  <si>
    <t>098-9819547</t>
  </si>
  <si>
    <t xml:space="preserve"> (7) ข้อมูลบุคคล</t>
  </si>
  <si>
    <t>-</t>
  </si>
  <si>
    <t>ณัฐกมล</t>
  </si>
  <si>
    <t>ฉุนเชื้อ</t>
  </si>
  <si>
    <t>098-5011608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</si>
</sst>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8">
    <font>
      <sz val="11"/>
      <color theme="1"/>
      <name val="Tahoma"/>
      <family val="2"/>
      <charset val="222"/>
      <scheme val="minor"/>
    </font>
    <font>
      <b/>
      <sz val="48"/>
      <color theme="1"/>
      <name val="TH SarabunPSK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3" fillId="0" borderId="0" xfId="0" applyFont="1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187" fontId="2" fillId="0" borderId="1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vertical="center" wrapText="1"/>
      <protection locked="0"/>
    </xf>
    <xf numFmtId="0" fontId="4" fillId="2" borderId="6" xfId="0" applyFont="1" applyFill="1" applyBorder="1" applyAlignment="1" applyProtection="1">
      <alignment vertical="top" wrapText="1" readingOrder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top" wrapText="1" readingOrder="1"/>
      <protection locked="0"/>
    </xf>
    <xf numFmtId="187" fontId="4" fillId="2" borderId="8" xfId="0" applyNumberFormat="1" applyFont="1" applyFill="1" applyBorder="1" applyAlignment="1" applyProtection="1">
      <alignment horizontal="center" vertical="top" wrapText="1" readingOrder="1"/>
      <protection locked="0"/>
    </xf>
    <xf numFmtId="0" fontId="4" fillId="2" borderId="9" xfId="0" applyFont="1" applyFill="1" applyBorder="1" applyAlignment="1" applyProtection="1">
      <alignment horizontal="center" vertical="top" wrapText="1" readingOrder="1"/>
      <protection locked="0"/>
    </xf>
    <xf numFmtId="49" fontId="3" fillId="3" borderId="8" xfId="0" applyNumberFormat="1" applyFont="1" applyFill="1" applyBorder="1" applyAlignment="1" applyProtection="1">
      <alignment horizontal="center" vertical="top"/>
      <protection locked="0"/>
    </xf>
    <xf numFmtId="49" fontId="3" fillId="3" borderId="8" xfId="0" applyNumberFormat="1" applyFont="1" applyFill="1" applyBorder="1" applyAlignment="1" applyProtection="1">
      <alignment vertical="top"/>
      <protection locked="0"/>
    </xf>
    <xf numFmtId="0" fontId="3" fillId="3" borderId="8" xfId="0" applyFont="1" applyFill="1" applyBorder="1" applyAlignment="1" applyProtection="1">
      <alignment vertical="top"/>
      <protection locked="0"/>
    </xf>
    <xf numFmtId="0" fontId="3" fillId="3" borderId="8" xfId="0" applyFont="1" applyFill="1" applyBorder="1" applyAlignment="1">
      <alignment vertical="top"/>
    </xf>
    <xf numFmtId="49" fontId="3" fillId="3" borderId="8" xfId="0" applyNumberFormat="1" applyFont="1" applyFill="1" applyBorder="1" applyAlignment="1" applyProtection="1">
      <alignment horizontal="left" vertical="top"/>
      <protection locked="0"/>
    </xf>
    <xf numFmtId="187" fontId="3" fillId="3" borderId="8" xfId="0" applyNumberFormat="1" applyFont="1" applyFill="1" applyBorder="1" applyAlignment="1" applyProtection="1">
      <alignment horizontal="right" vertical="top"/>
      <protection locked="0"/>
    </xf>
    <xf numFmtId="1" fontId="3" fillId="3" borderId="8" xfId="0" applyNumberFormat="1" applyFont="1" applyFill="1" applyBorder="1" applyAlignment="1" applyProtection="1">
      <alignment vertical="top"/>
      <protection locked="0"/>
    </xf>
    <xf numFmtId="0" fontId="3" fillId="0" borderId="0" xfId="0" applyFont="1" applyFill="1" applyAlignment="1" applyProtection="1">
      <alignment vertical="top"/>
      <protection locked="0"/>
    </xf>
    <xf numFmtId="187" fontId="3" fillId="0" borderId="0" xfId="0" applyNumberFormat="1" applyFont="1" applyProtection="1">
      <protection locked="0"/>
    </xf>
    <xf numFmtId="0" fontId="1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4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2" borderId="4" xfId="0" applyFont="1" applyFill="1" applyBorder="1" applyAlignment="1" applyProtection="1">
      <alignment horizontal="center" vertical="top" wrapText="1" readingOrder="1"/>
      <protection locked="0"/>
    </xf>
    <xf numFmtId="0" fontId="4" fillId="2" borderId="5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yalPhawadeeVillage.FrontLine "/>
      <sheetName val="Province"/>
      <sheetName val="Amphur"/>
      <sheetName val="Tambon"/>
      <sheetName val="Royal PhawadeeVillage.Back Line"/>
      <sheetName val="ห้ามล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J2" t="str">
            <v>บุคคลที่มีโรคประจำตัว</v>
          </cell>
        </row>
        <row r="3">
          <cell r="J3" t="str">
            <v>เจ้าหน้าที่ที่เกี่ยวข้องกับการควบคุมโรคโควิด_19_ที่มีโอกาสสัมผัสผู้ป่วย</v>
          </cell>
        </row>
        <row r="4">
          <cell r="J4" t="str">
            <v>บุคลากรทางการแพทย์และสาธารณสุขอื่นๆที่นอกเหนือจากการปฏิบัติงานด่านหน้า</v>
          </cell>
        </row>
        <row r="5">
          <cell r="J5" t="str">
            <v>ผู้ประกอบอาชีพภาคการท่องเที่ยว</v>
          </cell>
        </row>
        <row r="6">
          <cell r="J6" t="str">
            <v>ผู้เดินทางระหว่างประเทศ เช่น นักบิน/ลูกเรือ นักธุรกิจระหว่างประเทศ</v>
          </cell>
        </row>
        <row r="7">
          <cell r="J7" t="str">
            <v>ประชาชนทั่วไป</v>
          </cell>
        </row>
        <row r="8">
          <cell r="J8" t="str">
            <v>นักการทูต เจ้าหน้าที่องค์กรระหว่างประเทศ นักธุรกิต่างชาติ ชาวต่างชาติที่พำนักระยะยาว</v>
          </cell>
        </row>
        <row r="9">
          <cell r="J9" t="str">
            <v xml:space="preserve">แรงงานในภาคอุตสาหกรรม  </v>
          </cell>
        </row>
        <row r="10">
          <cell r="J10" t="str">
            <v>บุคลากรทางการแพทย์ภาคเอกชน</v>
          </cell>
        </row>
        <row r="11">
          <cell r="J11" t="str">
            <v>ผู้ที่มีน้ำหนักมากกว่า 100 กิโลกรัม</v>
          </cell>
        </row>
        <row r="12">
          <cell r="J12" t="str">
            <v>พนักงานขับรถโดยสารสาธารณะ</v>
          </cell>
        </row>
        <row r="13">
          <cell r="J13" t="str">
            <v>แรงงานต่างด้าว</v>
          </cell>
        </row>
        <row r="14">
          <cell r="J14" t="str">
            <v>พนักงาน รับ - ส่ง พัสดุทั้งภาครัฐและเอกชน</v>
          </cell>
        </row>
        <row r="15">
          <cell r="J15" t="str">
            <v>อื่นๆ (โปรดระบุ)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8"/>
  <sheetViews>
    <sheetView tabSelected="1" zoomScale="40" zoomScaleNormal="40" workbookViewId="0">
      <selection activeCell="I33" sqref="I33"/>
    </sheetView>
  </sheetViews>
  <sheetFormatPr defaultColWidth="9" defaultRowHeight="20.25"/>
  <cols>
    <col min="1" max="1" width="5.625" style="1" bestFit="1" customWidth="1"/>
    <col min="2" max="2" width="92.875" style="1" customWidth="1"/>
    <col min="3" max="3" width="26.875" style="1" customWidth="1"/>
    <col min="4" max="4" width="44" style="1" customWidth="1"/>
    <col min="5" max="5" width="9.125" style="1" bestFit="1" customWidth="1"/>
    <col min="6" max="6" width="10.375" style="1" customWidth="1"/>
    <col min="7" max="7" width="14" style="1" bestFit="1" customWidth="1"/>
    <col min="8" max="8" width="10.625" style="1" customWidth="1"/>
    <col min="9" max="9" width="11.625" style="1" customWidth="1"/>
    <col min="10" max="10" width="15.375" style="1" customWidth="1"/>
    <col min="11" max="11" width="22.625" style="1" customWidth="1"/>
    <col min="12" max="12" width="6.875" style="1" customWidth="1"/>
    <col min="13" max="13" width="19.125" style="20" customWidth="1"/>
    <col min="14" max="14" width="29.25" style="1" customWidth="1"/>
    <col min="15" max="15" width="21.25" style="1" customWidth="1"/>
    <col min="16" max="16" width="18.25" style="1" customWidth="1"/>
    <col min="17" max="16384" width="9" style="1"/>
  </cols>
  <sheetData>
    <row r="1" spans="1:16" ht="74.25" customHeight="1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5"/>
      <c r="B3" s="5"/>
      <c r="C3" s="5"/>
      <c r="D3" s="5"/>
      <c r="E3" s="5"/>
      <c r="F3" s="5"/>
      <c r="G3" s="5"/>
      <c r="H3" s="5"/>
      <c r="I3" s="23" t="s">
        <v>40</v>
      </c>
      <c r="J3" s="24"/>
      <c r="K3" s="24"/>
      <c r="L3" s="24"/>
      <c r="M3" s="24"/>
      <c r="N3" s="24"/>
      <c r="O3" s="25"/>
      <c r="P3" s="6"/>
    </row>
    <row r="4" spans="1:16" ht="37.5" customHeight="1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8" t="s">
        <v>9</v>
      </c>
      <c r="J4" s="9" t="s">
        <v>10</v>
      </c>
      <c r="K4" s="9" t="s">
        <v>11</v>
      </c>
      <c r="L4" s="9" t="s">
        <v>12</v>
      </c>
      <c r="M4" s="10" t="s">
        <v>13</v>
      </c>
      <c r="N4" s="9" t="s">
        <v>14</v>
      </c>
      <c r="O4" s="9" t="s">
        <v>15</v>
      </c>
      <c r="P4" s="11" t="s">
        <v>16</v>
      </c>
    </row>
    <row r="5" spans="1:16" s="19" customFormat="1">
      <c r="A5" s="12" t="s">
        <v>17</v>
      </c>
      <c r="B5" s="13" t="s">
        <v>18</v>
      </c>
      <c r="C5" s="13" t="s">
        <v>19</v>
      </c>
      <c r="D5" s="13" t="s">
        <v>18</v>
      </c>
      <c r="E5" s="14" t="s">
        <v>20</v>
      </c>
      <c r="F5" s="15" t="s">
        <v>21</v>
      </c>
      <c r="G5" s="15" t="s">
        <v>22</v>
      </c>
      <c r="H5" s="13" t="s">
        <v>41</v>
      </c>
      <c r="I5" s="16" t="s">
        <v>23</v>
      </c>
      <c r="J5" s="13" t="s">
        <v>24</v>
      </c>
      <c r="K5" s="13" t="s">
        <v>25</v>
      </c>
      <c r="L5" s="13" t="s">
        <v>26</v>
      </c>
      <c r="M5" s="17" t="s">
        <v>27</v>
      </c>
      <c r="N5" s="18">
        <v>3820400124073</v>
      </c>
      <c r="O5" s="13" t="s">
        <v>28</v>
      </c>
      <c r="P5" s="13" t="s">
        <v>29</v>
      </c>
    </row>
    <row r="6" spans="1:16">
      <c r="A6" s="12" t="s">
        <v>30</v>
      </c>
      <c r="B6" s="13" t="s">
        <v>18</v>
      </c>
      <c r="C6" s="13" t="s">
        <v>19</v>
      </c>
      <c r="D6" s="13" t="s">
        <v>18</v>
      </c>
      <c r="E6" s="14" t="s">
        <v>20</v>
      </c>
      <c r="F6" s="15" t="s">
        <v>21</v>
      </c>
      <c r="G6" s="15" t="s">
        <v>22</v>
      </c>
      <c r="H6" s="13" t="s">
        <v>41</v>
      </c>
      <c r="I6" s="16" t="s">
        <v>23</v>
      </c>
      <c r="J6" s="13" t="s">
        <v>31</v>
      </c>
      <c r="K6" s="13" t="s">
        <v>32</v>
      </c>
      <c r="L6" s="13" t="s">
        <v>26</v>
      </c>
      <c r="M6" s="17" t="s">
        <v>33</v>
      </c>
      <c r="N6" s="18">
        <v>1950600036260</v>
      </c>
      <c r="O6" s="13" t="s">
        <v>34</v>
      </c>
      <c r="P6" s="13" t="s">
        <v>29</v>
      </c>
    </row>
    <row r="7" spans="1:16">
      <c r="A7" s="12" t="s">
        <v>35</v>
      </c>
      <c r="B7" s="13" t="s">
        <v>18</v>
      </c>
      <c r="C7" s="13" t="s">
        <v>19</v>
      </c>
      <c r="D7" s="13" t="s">
        <v>18</v>
      </c>
      <c r="E7" s="14" t="s">
        <v>20</v>
      </c>
      <c r="F7" s="15" t="s">
        <v>21</v>
      </c>
      <c r="G7" s="15" t="s">
        <v>22</v>
      </c>
      <c r="H7" s="13" t="s">
        <v>41</v>
      </c>
      <c r="I7" s="16" t="s">
        <v>23</v>
      </c>
      <c r="J7" s="13" t="s">
        <v>37</v>
      </c>
      <c r="K7" s="13" t="s">
        <v>38</v>
      </c>
      <c r="L7" s="13" t="s">
        <v>26</v>
      </c>
      <c r="M7" s="17">
        <v>224329</v>
      </c>
      <c r="N7" s="18">
        <v>3930300570518</v>
      </c>
      <c r="O7" s="13" t="s">
        <v>39</v>
      </c>
      <c r="P7" s="13" t="s">
        <v>29</v>
      </c>
    </row>
    <row r="8" spans="1:16">
      <c r="A8" s="12" t="s">
        <v>36</v>
      </c>
      <c r="B8" s="13" t="s">
        <v>18</v>
      </c>
      <c r="C8" s="13" t="s">
        <v>19</v>
      </c>
      <c r="D8" s="13" t="s">
        <v>18</v>
      </c>
      <c r="E8" s="14" t="s">
        <v>20</v>
      </c>
      <c r="F8" s="15" t="s">
        <v>21</v>
      </c>
      <c r="G8" s="15" t="s">
        <v>22</v>
      </c>
      <c r="H8" s="13" t="s">
        <v>41</v>
      </c>
      <c r="I8" s="16" t="s">
        <v>23</v>
      </c>
      <c r="J8" s="13" t="s">
        <v>42</v>
      </c>
      <c r="K8" s="13" t="s">
        <v>43</v>
      </c>
      <c r="L8" s="13" t="s">
        <v>26</v>
      </c>
      <c r="M8" s="17">
        <v>233790</v>
      </c>
      <c r="N8" s="18">
        <v>1310600262702</v>
      </c>
      <c r="O8" s="13" t="s">
        <v>44</v>
      </c>
      <c r="P8" s="13" t="s">
        <v>29</v>
      </c>
    </row>
  </sheetData>
  <sheetProtection formatCells="0" formatRows="0" insertRows="0" insertHyperlinks="0" deleteRows="0" sort="0" autoFilter="0" pivotTables="0"/>
  <protectedRanges>
    <protectedRange sqref="A1:P2 A3:H3 P3 A4:P1048576" name="ช่วง1"/>
    <protectedRange sqref="I3:O3" name="ช่วง1_1"/>
  </protectedRanges>
  <dataConsolidate/>
  <mergeCells count="2">
    <mergeCell ref="A1:P1"/>
    <mergeCell ref="I3:O3"/>
  </mergeCells>
  <dataValidations count="2">
    <dataValidation type="textLength" operator="equal" allowBlank="1" showInputMessage="1" showErrorMessage="1" sqref="N5:N8">
      <formula1>13</formula1>
    </dataValidation>
    <dataValidation type="list" allowBlank="1" showInputMessage="1" showErrorMessage="1" sqref="B5:B8 D5:D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[1]ห้ามลบ!#REF!</xm:f>
          </x14:formula1>
          <xm:sqref>E5:E8</xm:sqref>
        </x14:dataValidation>
        <x14:dataValidation type="list" allowBlank="1" showInputMessage="1" showErrorMessage="1">
          <x14:formula1>
            <xm:f>[1]ห้ามลบ!#REF!</xm:f>
          </x14:formula1>
          <xm:sqref>F5:G8 P5:P8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Royal PhawadeeVillage.Back 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2021-03-27T11:39:53Z</dcterms:created>
  <dcterms:modified xsi:type="dcterms:W3CDTF">2021-03-28T02:38:46Z</dcterms:modified>
</cp:coreProperties>
</file>