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4000" windowHeight="9495"/>
  </bookViews>
  <sheets>
    <sheet name="TVJ Phuket (2)" sheetId="47" r:id="rId1"/>
  </sheets>
  <externalReferences>
    <externalReference r:id="rId2"/>
  </externalReferences>
  <definedNames>
    <definedName name="_xlnm.Print_Area" localSheetId="0">'TVJ Phuket (2)'!$A$1:$D$44</definedName>
    <definedName name="_xlnm.Print_Titles" localSheetId="0">'TVJ Phuket (2)'!#REF!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<sst xmlns="http://schemas.openxmlformats.org/spreadsheetml/2006/main" count="246" uniqueCount="125">
  <si>
    <t>นางสาว</t>
  </si>
  <si>
    <t>3110101624411</t>
  </si>
  <si>
    <t>นาย</t>
  </si>
  <si>
    <t>3830100070245</t>
  </si>
  <si>
    <t>2850500000459</t>
  </si>
  <si>
    <t>นาง</t>
  </si>
  <si>
    <t>3810500062941</t>
  </si>
  <si>
    <t>3849900052142</t>
  </si>
  <si>
    <t>1800400043352</t>
  </si>
  <si>
    <t>1920100083161</t>
  </si>
  <si>
    <t>1920100005608</t>
  </si>
  <si>
    <t>2431000017276</t>
  </si>
  <si>
    <t>1830200033256</t>
  </si>
  <si>
    <t>3820600142946</t>
  </si>
  <si>
    <t>ลำดับ</t>
  </si>
  <si>
    <t>1809900574118</t>
  </si>
  <si>
    <t>3920400452274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</si>
  <si>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color theme="1"/>
        <rFont val="TH SarabunPSK"/>
        <family val="2"/>
      </rPr>
      <t>ตารางที่ 1 รายชื่อบุคลากรผู้ปฏิบัติงานส่วนหน้าและมีโอกาสสัมผัสใกล้ชิดับประชาชนจำนวนมาก กลุ่มเป้าหมายสำหรับลงทะเบียนรับบริการวัคซีนป้องกันโรคโควิด 19 ของหน่วยงานภาครัฐ</t>
    </r>
  </si>
  <si>
    <t>กลุ่มเป้าหมาย</t>
  </si>
  <si>
    <t>ประเภทกลุ่มเป้าหมาย</t>
  </si>
  <si>
    <t>จังหวัด</t>
  </si>
  <si>
    <t>อำเภอ</t>
  </si>
  <si>
    <t>ตำบล</t>
  </si>
  <si>
    <t>หมู่ที่</t>
  </si>
  <si>
    <t>ชื่อสถานบริการที่ให้บริการฉีดวัคซีน</t>
  </si>
  <si>
    <t>รหัสสถานบริการ 5 หลัก
ที่ให้บริการฉีดวัคซีน</t>
  </si>
  <si>
    <t>กลุ่มที่ 1 บุคลากรที่พบกับผู้คนจำนวนมากและมีโอกาสสัมผัสเชื้อCOVID-19</t>
  </si>
  <si>
    <t>ประสงค์รับวัคซีน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</si>
  <si>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</si>
  <si>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</si>
  <si>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</si>
  <si>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</si>
  <si>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</si>
  <si>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</si>
  <si>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</si>
  <si>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ไม่ต้องกรอกข้อมูล</t>
  </si>
  <si>
    <t>ชาย</t>
  </si>
  <si>
    <t>1-รับ</t>
  </si>
  <si>
    <t xml:space="preserve">นฤมล </t>
  </si>
  <si>
    <t xml:space="preserve">สมศักดิ์   </t>
  </si>
  <si>
    <t xml:space="preserve">จันทรสมบูรณ์ </t>
  </si>
  <si>
    <t xml:space="preserve">เสาวลักษณ์  </t>
  </si>
  <si>
    <t>จิตศิริ</t>
  </si>
  <si>
    <t xml:space="preserve">จรัล  </t>
  </si>
  <si>
    <t>ประพันธ์</t>
  </si>
  <si>
    <t xml:space="preserve">ตัณฑสวัสดิ์ </t>
  </si>
  <si>
    <t xml:space="preserve">สมพิศ  </t>
  </si>
  <si>
    <t>ช่างสาน</t>
  </si>
  <si>
    <t xml:space="preserve">รณชัย  </t>
  </si>
  <si>
    <t>บุญณะทอง</t>
  </si>
  <si>
    <t xml:space="preserve">ภากร   </t>
  </si>
  <si>
    <t>เจริญฤทธิ์</t>
  </si>
  <si>
    <t xml:space="preserve">นิฮัสนะห์ </t>
  </si>
  <si>
    <t xml:space="preserve"> อินตัน</t>
  </si>
  <si>
    <t xml:space="preserve">จันทกานต์ </t>
  </si>
  <si>
    <t xml:space="preserve">  เพ็ชรขำ </t>
  </si>
  <si>
    <t xml:space="preserve">เจษฎา   </t>
  </si>
  <si>
    <t xml:space="preserve">ศรีรุ่งเรือง </t>
  </si>
  <si>
    <t xml:space="preserve">ธนพร </t>
  </si>
  <si>
    <t xml:space="preserve"> ผลกล่ำ</t>
  </si>
  <si>
    <t xml:space="preserve">อลิสา </t>
  </si>
  <si>
    <t xml:space="preserve"> หูเขียว</t>
  </si>
  <si>
    <t>กชกร</t>
  </si>
  <si>
    <t xml:space="preserve">  ชุมอินทร์</t>
  </si>
  <si>
    <t>ศิริพันธ์</t>
  </si>
  <si>
    <t xml:space="preserve">กองทัพ  </t>
  </si>
  <si>
    <t xml:space="preserve">นุจรี  </t>
  </si>
  <si>
    <t>ปุริเส</t>
  </si>
  <si>
    <t xml:space="preserve">ธนรัตน์ </t>
  </si>
  <si>
    <t xml:space="preserve"> ภูมิรักษ์</t>
  </si>
  <si>
    <t xml:space="preserve">เฉลิม  </t>
  </si>
  <si>
    <t>เอี่ยมอุดม</t>
  </si>
  <si>
    <t xml:space="preserve">ศุกร์ฑามาศ  </t>
  </si>
  <si>
    <t>สุขเขียว</t>
  </si>
  <si>
    <t xml:space="preserve">สมใจ  </t>
  </si>
  <si>
    <t>ชลเขตต์</t>
  </si>
  <si>
    <t xml:space="preserve">ศิริวรรณ    </t>
  </si>
  <si>
    <t>สายควนเกย</t>
  </si>
  <si>
    <t xml:space="preserve">วิชุตา   </t>
  </si>
  <si>
    <t xml:space="preserve"> กันยาวิจิตร</t>
  </si>
  <si>
    <t xml:space="preserve">วิไลลักษณ์ </t>
  </si>
  <si>
    <t>ภิรมย์ไกรภักดิ์</t>
  </si>
  <si>
    <t xml:space="preserve">สุกัญญา </t>
  </si>
  <si>
    <t xml:space="preserve"> หยิบเรียบ</t>
  </si>
  <si>
    <t xml:space="preserve">ยุลัดดา </t>
  </si>
  <si>
    <t xml:space="preserve"> วิเชียรรัตน์</t>
  </si>
  <si>
    <t xml:space="preserve">อรวรรณ </t>
  </si>
  <si>
    <t xml:space="preserve"> เพชรทูล</t>
  </si>
  <si>
    <t xml:space="preserve">วิศณี </t>
  </si>
  <si>
    <t xml:space="preserve"> อ่อนกล้า</t>
  </si>
  <si>
    <t xml:space="preserve">ลักษณาวดี  </t>
  </si>
  <si>
    <t>ถำอุทก</t>
  </si>
  <si>
    <t xml:space="preserve">ชัยวัฒน์ </t>
  </si>
  <si>
    <t xml:space="preserve"> สงนุ้ย</t>
  </si>
  <si>
    <t xml:space="preserve">พิเชษฐ์  </t>
  </si>
  <si>
    <t>บุญเลิศ</t>
  </si>
  <si>
    <t xml:space="preserve">ไตรรงค์  </t>
  </si>
  <si>
    <t xml:space="preserve">พัดน้อย </t>
  </si>
  <si>
    <t xml:space="preserve">สมภพ  </t>
  </si>
  <si>
    <t>ทองชู</t>
  </si>
  <si>
    <t>กีรติย์</t>
  </si>
  <si>
    <t xml:space="preserve"> มอซู</t>
  </si>
  <si>
    <t xml:space="preserve">ฐิติยา  </t>
  </si>
  <si>
    <t>พลพวก</t>
  </si>
  <si>
    <t xml:space="preserve">ชัยพัฒน์  </t>
  </si>
  <si>
    <t>พัดลม</t>
  </si>
  <si>
    <t xml:space="preserve">เนาวระ  </t>
  </si>
  <si>
    <t xml:space="preserve">อริยะพงศ์ </t>
  </si>
  <si>
    <t xml:space="preserve">อมรรัตน์   </t>
  </si>
  <si>
    <t xml:space="preserve">ผลมาตย์ </t>
  </si>
  <si>
    <t>เอกชัย</t>
  </si>
  <si>
    <t xml:space="preserve"> แซ่ภู่</t>
  </si>
  <si>
    <t xml:space="preserve">ยศวีร์ </t>
  </si>
  <si>
    <t xml:space="preserve"> เคนชมภู</t>
  </si>
  <si>
    <t xml:space="preserve">อมรทิพย์ </t>
  </si>
  <si>
    <t xml:space="preserve">ณัฐยาภรณ์ </t>
  </si>
  <si>
    <t xml:space="preserve"> สุวรรณนาคะ</t>
  </si>
  <si>
    <t>5630290002457</t>
  </si>
  <si>
    <t>รัตติกาล</t>
  </si>
  <si>
    <t>สถานเดิม</t>
  </si>
  <si>
    <t>3570300336039</t>
  </si>
  <si>
    <t>จักรภพ</t>
  </si>
  <si>
    <t>เวชยันต์วุฒิ</t>
  </si>
  <si>
    <t>3521200276256</t>
  </si>
  <si>
    <t>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</si>
</sst>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87" formatCode="_-&quot;฿&quot;* #,##0.00_-;\-&quot;฿&quot;* #,##0.00_-;_-&quot;฿&quot;* &quot;-&quot;??_-;_-@_-"/>
    <numFmt numFmtId="188" formatCode="[$-409]d\-mmm\-yy;@"/>
    <numFmt numFmtId="189" formatCode="[$-1070000]d/mm/yyyy;@"/>
    <numFmt numFmtId="190" formatCode="[$-1010000]d/m/yyyy;@"/>
  </numFmts>
  <fonts count="23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4"/>
      <name val="Cordia New"/>
      <family val="2"/>
    </font>
    <font>
      <sz val="14"/>
      <name val="AngsanaUPC"/>
      <family val="1"/>
      <charset val="222"/>
    </font>
    <font>
      <sz val="12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2"/>
      <name val="Tahoma"/>
      <family val="2"/>
    </font>
    <font>
      <sz val="12"/>
      <color theme="1"/>
      <name val="Tahoma"/>
      <family val="2"/>
    </font>
    <font>
      <b/>
      <sz val="16"/>
      <name val="Tahom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TH SarabunPSK"/>
      <family val="2"/>
    </font>
    <font>
      <b/>
      <sz val="28"/>
      <color rgb="FFFF0000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22"/>
      <color theme="1"/>
      <name val="Angsana New"/>
      <family val="1"/>
    </font>
    <font>
      <sz val="22"/>
      <color indexed="8"/>
      <name val="Angsana New"/>
      <family val="1"/>
    </font>
    <font>
      <sz val="22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39" fontId="5" fillId="0" borderId="0"/>
    <xf numFmtId="0" fontId="6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88" fontId="7" fillId="0" borderId="0" applyFont="0" applyFill="0" applyBorder="0" applyAlignment="0" applyProtection="0"/>
    <xf numFmtId="0" fontId="8" fillId="0" borderId="0"/>
    <xf numFmtId="43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6" fillId="0" borderId="0"/>
    <xf numFmtId="0" fontId="12" fillId="0" borderId="0"/>
    <xf numFmtId="43" fontId="12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9" fillId="0" borderId="0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/>
    <xf numFmtId="1" fontId="9" fillId="0" borderId="0" xfId="0" applyNumberFormat="1" applyFont="1" applyFill="1" applyBorder="1" applyAlignment="1" applyProtection="1">
      <alignment horizontal="center"/>
    </xf>
    <xf numFmtId="189" fontId="9" fillId="0" borderId="0" xfId="0" applyNumberFormat="1" applyFont="1" applyFill="1" applyBorder="1" applyAlignment="1" applyProtection="1"/>
    <xf numFmtId="0" fontId="9" fillId="2" borderId="0" xfId="0" applyNumberFormat="1" applyFont="1" applyFill="1" applyBorder="1" applyAlignment="1" applyProtection="1">
      <alignment horizontal="center"/>
    </xf>
    <xf numFmtId="0" fontId="9" fillId="2" borderId="0" xfId="0" applyNumberFormat="1" applyFont="1" applyFill="1" applyBorder="1" applyAlignment="1" applyProtection="1"/>
    <xf numFmtId="0" fontId="10" fillId="2" borderId="0" xfId="0" applyNumberFormat="1" applyFont="1" applyFill="1" applyBorder="1" applyAlignment="1" applyProtection="1"/>
    <xf numFmtId="0" fontId="15" fillId="0" borderId="3" xfId="0" applyFont="1" applyBorder="1" applyAlignment="1">
      <alignment vertical="top"/>
    </xf>
    <xf numFmtId="0" fontId="17" fillId="0" borderId="0" xfId="0" applyFont="1"/>
    <xf numFmtId="190" fontId="15" fillId="0" borderId="3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0" fontId="15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top" wrapText="1" readingOrder="1"/>
    </xf>
    <xf numFmtId="190" fontId="18" fillId="4" borderId="2" xfId="0" applyNumberFormat="1" applyFont="1" applyFill="1" applyBorder="1" applyAlignment="1">
      <alignment horizontal="center" vertical="top" wrapText="1" readingOrder="1"/>
    </xf>
    <xf numFmtId="49" fontId="17" fillId="3" borderId="2" xfId="0" applyNumberFormat="1" applyFont="1" applyFill="1" applyBorder="1"/>
    <xf numFmtId="0" fontId="17" fillId="3" borderId="2" xfId="0" applyFont="1" applyFill="1" applyBorder="1"/>
    <xf numFmtId="0" fontId="19" fillId="3" borderId="2" xfId="0" applyFont="1" applyFill="1" applyBorder="1" applyAlignment="1">
      <alignment horizontal="center"/>
    </xf>
    <xf numFmtId="0" fontId="19" fillId="3" borderId="2" xfId="0" applyFont="1" applyFill="1" applyBorder="1" applyAlignment="1">
      <alignment horizontal="left"/>
    </xf>
    <xf numFmtId="0" fontId="17" fillId="2" borderId="0" xfId="0" applyFont="1" applyFill="1"/>
    <xf numFmtId="1" fontId="20" fillId="2" borderId="2" xfId="0" applyNumberFormat="1" applyFont="1" applyFill="1" applyBorder="1" applyAlignment="1" applyProtection="1">
      <alignment horizontal="center" vertical="center"/>
    </xf>
    <xf numFmtId="49" fontId="20" fillId="2" borderId="2" xfId="0" applyNumberFormat="1" applyFont="1" applyFill="1" applyBorder="1" applyAlignment="1">
      <alignment horizontal="left"/>
    </xf>
    <xf numFmtId="189" fontId="22" fillId="2" borderId="2" xfId="0" applyNumberFormat="1" applyFont="1" applyFill="1" applyBorder="1" applyAlignment="1" applyProtection="1">
      <alignment horizontal="center" vertical="center"/>
    </xf>
    <xf numFmtId="0" fontId="21" fillId="2" borderId="2" xfId="0" quotePrefix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1" fontId="21" fillId="2" borderId="2" xfId="0" quotePrefix="1" applyNumberFormat="1" applyFont="1" applyFill="1" applyBorder="1" applyAlignment="1">
      <alignment horizontal="center" vertical="center"/>
    </xf>
    <xf numFmtId="1" fontId="22" fillId="2" borderId="2" xfId="0" applyNumberFormat="1" applyFont="1" applyFill="1" applyBorder="1" applyAlignment="1" applyProtection="1">
      <alignment horizontal="center" vertical="center"/>
    </xf>
    <xf numFmtId="1" fontId="21" fillId="2" borderId="2" xfId="0" applyNumberFormat="1" applyFont="1" applyFill="1" applyBorder="1" applyAlignment="1">
      <alignment horizontal="center" vertical="center"/>
    </xf>
    <xf numFmtId="0" fontId="22" fillId="2" borderId="2" xfId="0" quotePrefix="1" applyFont="1" applyFill="1" applyBorder="1" applyAlignment="1">
      <alignment horizontal="center" vertical="center"/>
    </xf>
    <xf numFmtId="1" fontId="22" fillId="2" borderId="2" xfId="0" applyNumberFormat="1" applyFont="1" applyFill="1" applyBorder="1" applyAlignment="1">
      <alignment horizontal="center" vertical="center"/>
    </xf>
    <xf numFmtId="1" fontId="22" fillId="2" borderId="2" xfId="0" quotePrefix="1" applyNumberFormat="1" applyFont="1" applyFill="1" applyBorder="1" applyAlignment="1">
      <alignment horizontal="center" vertical="center"/>
    </xf>
    <xf numFmtId="0" fontId="22" fillId="2" borderId="2" xfId="0" applyNumberFormat="1" applyFont="1" applyFill="1" applyBorder="1" applyAlignment="1" applyProtection="1">
      <alignment horizontal="center"/>
    </xf>
    <xf numFmtId="189" fontId="22" fillId="2" borderId="2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top"/>
    </xf>
    <xf numFmtId="0" fontId="21" fillId="2" borderId="2" xfId="0" applyFont="1" applyFill="1" applyBorder="1" applyAlignment="1">
      <alignment horizontal="center" vertical="center"/>
    </xf>
    <xf numFmtId="0" fontId="22" fillId="0" borderId="2" xfId="0" quotePrefix="1" applyFont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2" borderId="2" xfId="0" applyNumberFormat="1" applyFont="1" applyFill="1" applyBorder="1" applyAlignment="1" applyProtection="1">
      <alignment horizontal="center"/>
    </xf>
    <xf numFmtId="0" fontId="22" fillId="0" borderId="2" xfId="0" applyNumberFormat="1" applyFont="1" applyFill="1" applyBorder="1" applyAlignment="1" applyProtection="1">
      <alignment horizontal="center"/>
    </xf>
    <xf numFmtId="14" fontId="22" fillId="0" borderId="2" xfId="0" applyNumberFormat="1" applyFont="1" applyFill="1" applyBorder="1" applyAlignment="1" applyProtection="1">
      <alignment horizontal="center"/>
    </xf>
    <xf numFmtId="0" fontId="22" fillId="0" borderId="2" xfId="0" quotePrefix="1" applyNumberFormat="1" applyFont="1" applyFill="1" applyBorder="1" applyAlignment="1" applyProtection="1">
      <alignment horizont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top" wrapText="1" readingOrder="1"/>
    </xf>
    <xf numFmtId="0" fontId="18" fillId="4" borderId="6" xfId="0" applyFont="1" applyFill="1" applyBorder="1" applyAlignment="1">
      <alignment horizontal="center" vertical="top" wrapText="1" readingOrder="1"/>
    </xf>
    <xf numFmtId="0" fontId="18" fillId="4" borderId="4" xfId="0" applyFont="1" applyFill="1" applyBorder="1" applyAlignment="1">
      <alignment horizontal="center" vertical="top" wrapText="1" readingOrder="1"/>
    </xf>
    <xf numFmtId="0" fontId="18" fillId="4" borderId="1" xfId="0" applyFont="1" applyFill="1" applyBorder="1" applyAlignment="1">
      <alignment horizontal="center" vertical="top" wrapText="1" readingOrder="1"/>
    </xf>
    <xf numFmtId="0" fontId="18" fillId="4" borderId="7" xfId="0" applyFont="1" applyFill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/>
    </xf>
  </cellXfs>
  <cellStyles count="16">
    <cellStyle name="Comma 2" xfId="2"/>
    <cellStyle name="Comma 2 2" xfId="3"/>
    <cellStyle name="Comma 3" xfId="8"/>
    <cellStyle name="Comma 4" xfId="10"/>
    <cellStyle name="Comma 5" xfId="14"/>
    <cellStyle name="Currency 2" xfId="11"/>
    <cellStyle name="Normal" xfId="0" builtinId="0"/>
    <cellStyle name="Normal 2" xfId="1"/>
    <cellStyle name="Normal 2 2" xfId="4"/>
    <cellStyle name="Normal 2 3" xfId="15"/>
    <cellStyle name="Normal 2 8" xfId="5"/>
    <cellStyle name="Normal 3" xfId="9"/>
    <cellStyle name="Normal 4" xfId="13"/>
    <cellStyle name="Percent 2" xfId="6"/>
    <cellStyle name="Percent 3" xfId="7"/>
    <cellStyle name="ปกติ 2" xfId="12"/>
  </cellStyles>
  <dxfs count="0"/>
  <tableStyles count="0" defaultTableStyle="TableStyleMedium9" defaultPivotStyle="PivotStyleLight16"/>
  <colors>
    <mruColors>
      <color rgb="FF0000FF"/>
      <color rgb="FFCCCCFF"/>
      <color rgb="FF66FFCC"/>
      <color rgb="FFFFCCFF"/>
      <color rgb="FF99FFCC"/>
      <color rgb="FFFF99FF"/>
      <color rgb="FFCC99FF"/>
      <color rgb="FFCCFFFF"/>
      <color rgb="FFCCECFF"/>
      <color rgb="FFA1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rthe\OneDrive\Desktop\307428_&#3649;&#3610;&#3610;&#3592;&#3633;&#3604;&#3648;&#3585;&#3655;&#3610;&#3586;&#3657;&#3629;&#3617;&#3641;&#3621;&#3623;&#3633;&#3588;&#3595;&#3637;&#3609;&#3650;&#3588;&#3623;&#3636;&#3604;-19(&#3648;&#3629;&#3585;&#3626;&#3634;&#3619;&#3649;&#360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อV.covid-19"/>
      <sheetName val="Province"/>
      <sheetName val="Amphur"/>
      <sheetName val="Tambon"/>
      <sheetName val="LUP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47"/>
  <sheetViews>
    <sheetView tabSelected="1" topLeftCell="G33" zoomScale="80" zoomScaleNormal="80" workbookViewId="0">
      <selection activeCell="K16" sqref="K16"/>
    </sheetView>
  </sheetViews>
  <sheetFormatPr defaultColWidth="9.125" defaultRowHeight="19.5" customHeight="1"/>
  <cols>
    <col min="1" max="1" width="13.125" style="3" customWidth="1"/>
    <col min="2" max="2" width="30.75" style="3" customWidth="1"/>
    <col min="3" max="3" width="20.625" style="1" customWidth="1"/>
    <col min="4" max="4" width="16.875" style="4" customWidth="1"/>
    <col min="5" max="5" width="26.125" style="2" customWidth="1"/>
    <col min="6" max="7" width="9.125" style="2"/>
    <col min="8" max="8" width="26.125" style="2" customWidth="1"/>
    <col min="9" max="9" width="15.125" style="2" customWidth="1"/>
    <col min="10" max="10" width="13.75" style="1" customWidth="1"/>
    <col min="11" max="11" width="26.25" style="1" bestFit="1" customWidth="1"/>
    <col min="12" max="12" width="15.5" style="1" bestFit="1" customWidth="1"/>
    <col min="13" max="13" width="13.75" style="1" customWidth="1"/>
    <col min="14" max="14" width="18.625" style="2" customWidth="1"/>
    <col min="15" max="15" width="24.625" style="2" customWidth="1"/>
    <col min="16" max="16" width="19.25" style="2" bestFit="1" customWidth="1"/>
    <col min="17" max="17" width="13.75" style="2" customWidth="1"/>
    <col min="18" max="16384" width="9.125" style="2"/>
  </cols>
  <sheetData>
    <row r="1" spans="1:24" ht="63" hidden="1" customHeight="1">
      <c r="A1" s="42"/>
      <c r="B1" s="42"/>
      <c r="C1" s="42"/>
      <c r="D1" s="42"/>
      <c r="E1" s="42"/>
    </row>
    <row r="2" spans="1:24" s="9" customFormat="1" ht="74.25" customHeight="1">
      <c r="A2" s="50" t="s">
        <v>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8"/>
      <c r="S2" s="8"/>
      <c r="T2" s="8"/>
      <c r="U2" s="8"/>
      <c r="V2" s="8"/>
      <c r="W2" s="8"/>
      <c r="X2" s="8"/>
    </row>
    <row r="3" spans="1:24" s="9" customFormat="1" ht="10.5" customHeight="1">
      <c r="A3" s="8"/>
      <c r="B3" s="8"/>
      <c r="C3" s="8"/>
      <c r="D3" s="8"/>
      <c r="E3" s="8"/>
      <c r="F3" s="8"/>
      <c r="G3" s="8"/>
      <c r="H3" s="8"/>
      <c r="I3" s="8"/>
      <c r="J3" s="33"/>
      <c r="K3" s="33"/>
      <c r="L3" s="33"/>
      <c r="M3" s="33"/>
      <c r="N3" s="10"/>
      <c r="O3" s="8"/>
      <c r="P3" s="8"/>
      <c r="Q3" s="11"/>
      <c r="R3" s="11"/>
      <c r="S3" s="11"/>
      <c r="T3" s="11"/>
      <c r="U3" s="11"/>
      <c r="V3" s="11"/>
      <c r="W3" s="11"/>
      <c r="X3" s="11"/>
    </row>
    <row r="4" spans="1:24" s="9" customFormat="1" ht="29.25" customHeight="1">
      <c r="A4" s="43" t="s">
        <v>14</v>
      </c>
      <c r="B4" s="43" t="s">
        <v>18</v>
      </c>
      <c r="C4" s="43" t="s">
        <v>19</v>
      </c>
      <c r="D4" s="43" t="s">
        <v>20</v>
      </c>
      <c r="E4" s="43" t="s">
        <v>21</v>
      </c>
      <c r="F4" s="43" t="s">
        <v>22</v>
      </c>
      <c r="G4" s="43" t="s">
        <v>23</v>
      </c>
      <c r="H4" s="43" t="s">
        <v>24</v>
      </c>
      <c r="I4" s="43" t="s">
        <v>25</v>
      </c>
      <c r="J4" s="45" t="s">
        <v>26</v>
      </c>
      <c r="K4" s="46"/>
      <c r="L4" s="46"/>
      <c r="M4" s="46"/>
      <c r="N4" s="46"/>
      <c r="O4" s="46"/>
      <c r="P4" s="47"/>
      <c r="Q4" s="48" t="s">
        <v>27</v>
      </c>
    </row>
    <row r="5" spans="1:24" s="9" customFormat="1" ht="120.75" customHeight="1">
      <c r="A5" s="44"/>
      <c r="B5" s="44"/>
      <c r="C5" s="44"/>
      <c r="D5" s="44"/>
      <c r="E5" s="44"/>
      <c r="F5" s="44"/>
      <c r="G5" s="44"/>
      <c r="H5" s="44"/>
      <c r="I5" s="44"/>
      <c r="J5" s="12" t="s">
        <v>28</v>
      </c>
      <c r="K5" s="13" t="s">
        <v>29</v>
      </c>
      <c r="L5" s="13" t="s">
        <v>30</v>
      </c>
      <c r="M5" s="13" t="s">
        <v>31</v>
      </c>
      <c r="N5" s="14" t="s">
        <v>32</v>
      </c>
      <c r="O5" s="13" t="s">
        <v>33</v>
      </c>
      <c r="P5" s="13" t="s">
        <v>34</v>
      </c>
      <c r="Q5" s="49"/>
    </row>
    <row r="6" spans="1:24" s="19" customFormat="1" ht="27" customHeight="1">
      <c r="A6" s="15"/>
      <c r="B6" s="15"/>
      <c r="C6" s="15"/>
      <c r="D6" s="16"/>
      <c r="E6" s="16"/>
      <c r="F6" s="16"/>
      <c r="G6" s="15"/>
      <c r="H6" s="17" t="s">
        <v>35</v>
      </c>
      <c r="I6" s="18"/>
      <c r="J6" s="20" t="s">
        <v>0</v>
      </c>
      <c r="K6" s="34" t="s">
        <v>38</v>
      </c>
      <c r="L6" s="35" t="s">
        <v>45</v>
      </c>
      <c r="M6" s="36" t="s">
        <v>124</v>
      </c>
      <c r="N6" s="22">
        <v>29700</v>
      </c>
      <c r="O6" s="23" t="s">
        <v>1</v>
      </c>
      <c r="P6" s="24">
        <v>935835422</v>
      </c>
      <c r="Q6" s="21" t="s">
        <v>37</v>
      </c>
    </row>
    <row r="7" spans="1:24" s="19" customFormat="1" ht="27" customHeight="1">
      <c r="A7" s="15"/>
      <c r="B7" s="15"/>
      <c r="C7" s="15"/>
      <c r="D7" s="16"/>
      <c r="E7" s="16"/>
      <c r="F7" s="16"/>
      <c r="G7" s="15"/>
      <c r="H7" s="18"/>
      <c r="I7" s="18"/>
      <c r="J7" s="20" t="s">
        <v>2</v>
      </c>
      <c r="K7" s="26" t="s">
        <v>39</v>
      </c>
      <c r="L7" s="35" t="s">
        <v>40</v>
      </c>
      <c r="M7" s="36" t="s">
        <v>36</v>
      </c>
      <c r="N7" s="22">
        <v>29701</v>
      </c>
      <c r="O7" s="23" t="s">
        <v>3</v>
      </c>
      <c r="P7" s="24">
        <v>840586497</v>
      </c>
      <c r="Q7" s="21" t="s">
        <v>37</v>
      </c>
    </row>
    <row r="8" spans="1:24" s="9" customFormat="1" ht="27" customHeight="1">
      <c r="A8" s="15"/>
      <c r="B8" s="15"/>
      <c r="C8" s="15"/>
      <c r="D8" s="16"/>
      <c r="E8" s="16"/>
      <c r="F8" s="16"/>
      <c r="G8" s="15"/>
      <c r="H8" s="18"/>
      <c r="I8" s="18"/>
      <c r="J8" s="20" t="s">
        <v>0</v>
      </c>
      <c r="K8" s="26" t="s">
        <v>41</v>
      </c>
      <c r="L8" s="37" t="s">
        <v>42</v>
      </c>
      <c r="M8" s="37" t="s">
        <v>124</v>
      </c>
      <c r="N8" s="22">
        <v>32851</v>
      </c>
      <c r="O8" s="25">
        <v>1940200084011</v>
      </c>
      <c r="P8" s="24">
        <v>637464423</v>
      </c>
      <c r="Q8" s="21" t="s">
        <v>37</v>
      </c>
    </row>
    <row r="9" spans="1:24" s="9" customFormat="1" ht="27" customHeight="1">
      <c r="A9" s="15"/>
      <c r="B9" s="15"/>
      <c r="C9" s="15"/>
      <c r="D9" s="16"/>
      <c r="E9" s="16"/>
      <c r="F9" s="16"/>
      <c r="G9" s="15"/>
      <c r="H9" s="18"/>
      <c r="I9" s="18"/>
      <c r="J9" s="26" t="s">
        <v>2</v>
      </c>
      <c r="K9" s="26" t="s">
        <v>43</v>
      </c>
      <c r="L9" s="37" t="s">
        <v>44</v>
      </c>
      <c r="M9" s="37" t="s">
        <v>36</v>
      </c>
      <c r="N9" s="22">
        <v>28078</v>
      </c>
      <c r="O9" s="27">
        <v>3841500029804</v>
      </c>
      <c r="P9" s="24">
        <v>973520672</v>
      </c>
      <c r="Q9" s="21" t="s">
        <v>37</v>
      </c>
    </row>
    <row r="10" spans="1:24" s="9" customFormat="1" ht="27" customHeight="1">
      <c r="A10" s="15"/>
      <c r="B10" s="15"/>
      <c r="C10" s="15"/>
      <c r="D10" s="16"/>
      <c r="E10" s="16"/>
      <c r="F10" s="16"/>
      <c r="G10" s="15"/>
      <c r="H10" s="18"/>
      <c r="I10" s="18"/>
      <c r="J10" s="26" t="s">
        <v>2</v>
      </c>
      <c r="K10" s="26" t="s">
        <v>46</v>
      </c>
      <c r="L10" s="37" t="s">
        <v>47</v>
      </c>
      <c r="M10" s="37" t="s">
        <v>36</v>
      </c>
      <c r="N10" s="22">
        <v>22968</v>
      </c>
      <c r="O10" s="27">
        <v>4959900007454</v>
      </c>
      <c r="P10" s="24">
        <v>848483819</v>
      </c>
      <c r="Q10" s="21" t="s">
        <v>37</v>
      </c>
    </row>
    <row r="11" spans="1:24" s="7" customFormat="1" ht="27" customHeight="1">
      <c r="A11" s="15"/>
      <c r="B11" s="15"/>
      <c r="C11" s="15"/>
      <c r="D11" s="16"/>
      <c r="E11" s="16"/>
      <c r="F11" s="16"/>
      <c r="G11" s="15"/>
      <c r="H11" s="18"/>
      <c r="I11" s="18"/>
      <c r="J11" s="26" t="s">
        <v>2</v>
      </c>
      <c r="K11" s="26" t="s">
        <v>48</v>
      </c>
      <c r="L11" s="38" t="s">
        <v>49</v>
      </c>
      <c r="M11" s="38" t="s">
        <v>36</v>
      </c>
      <c r="N11" s="22">
        <v>32726</v>
      </c>
      <c r="O11" s="27">
        <v>1909800376712</v>
      </c>
      <c r="P11" s="24">
        <v>612272934</v>
      </c>
      <c r="Q11" s="21" t="s">
        <v>37</v>
      </c>
    </row>
    <row r="12" spans="1:24" s="6" customFormat="1" ht="27" customHeight="1">
      <c r="A12" s="15"/>
      <c r="B12" s="15"/>
      <c r="C12" s="15"/>
      <c r="D12" s="16"/>
      <c r="E12" s="16"/>
      <c r="F12" s="16"/>
      <c r="G12" s="15"/>
      <c r="H12" s="18"/>
      <c r="I12" s="18"/>
      <c r="J12" s="26" t="s">
        <v>2</v>
      </c>
      <c r="K12" s="26" t="s">
        <v>50</v>
      </c>
      <c r="L12" s="31" t="s">
        <v>51</v>
      </c>
      <c r="M12" s="31" t="s">
        <v>36</v>
      </c>
      <c r="N12" s="22">
        <v>30435</v>
      </c>
      <c r="O12" s="27">
        <v>3910400116908</v>
      </c>
      <c r="P12" s="24">
        <v>936251289</v>
      </c>
      <c r="Q12" s="21" t="s">
        <v>37</v>
      </c>
    </row>
    <row r="13" spans="1:24" s="6" customFormat="1" ht="27" customHeight="1">
      <c r="A13" s="15"/>
      <c r="B13" s="15"/>
      <c r="C13" s="15"/>
      <c r="D13" s="16"/>
      <c r="E13" s="16"/>
      <c r="F13" s="16"/>
      <c r="G13" s="15"/>
      <c r="H13" s="18"/>
      <c r="I13" s="18"/>
      <c r="J13" s="20" t="s">
        <v>0</v>
      </c>
      <c r="K13" s="26" t="s">
        <v>52</v>
      </c>
      <c r="L13" s="31" t="s">
        <v>53</v>
      </c>
      <c r="M13" s="31" t="s">
        <v>124</v>
      </c>
      <c r="N13" s="22">
        <v>29357</v>
      </c>
      <c r="O13" s="23" t="s">
        <v>4</v>
      </c>
      <c r="P13" s="24">
        <v>873838161</v>
      </c>
      <c r="Q13" s="21" t="s">
        <v>37</v>
      </c>
    </row>
    <row r="14" spans="1:24" s="6" customFormat="1" ht="27" customHeight="1">
      <c r="A14" s="15"/>
      <c r="B14" s="15"/>
      <c r="C14" s="15"/>
      <c r="D14" s="16"/>
      <c r="E14" s="16"/>
      <c r="F14" s="16"/>
      <c r="G14" s="15"/>
      <c r="H14" s="18"/>
      <c r="I14" s="18"/>
      <c r="J14" s="20" t="s">
        <v>5</v>
      </c>
      <c r="K14" s="26" t="s">
        <v>54</v>
      </c>
      <c r="L14" s="31" t="s">
        <v>55</v>
      </c>
      <c r="M14" s="31" t="s">
        <v>124</v>
      </c>
      <c r="N14" s="22">
        <v>29037</v>
      </c>
      <c r="O14" s="23" t="s">
        <v>6</v>
      </c>
      <c r="P14" s="24">
        <v>810876362</v>
      </c>
      <c r="Q14" s="21" t="s">
        <v>37</v>
      </c>
    </row>
    <row r="15" spans="1:24" s="6" customFormat="1" ht="27" customHeight="1">
      <c r="A15" s="15"/>
      <c r="B15" s="15"/>
      <c r="C15" s="15"/>
      <c r="D15" s="16"/>
      <c r="E15" s="16"/>
      <c r="F15" s="16"/>
      <c r="G15" s="15"/>
      <c r="H15" s="18"/>
      <c r="I15" s="18"/>
      <c r="J15" s="20" t="s">
        <v>2</v>
      </c>
      <c r="K15" s="26" t="s">
        <v>56</v>
      </c>
      <c r="L15" s="31" t="s">
        <v>57</v>
      </c>
      <c r="M15" s="31" t="s">
        <v>36</v>
      </c>
      <c r="N15" s="22">
        <v>24180</v>
      </c>
      <c r="O15" s="23" t="s">
        <v>7</v>
      </c>
      <c r="P15" s="24">
        <v>899093087</v>
      </c>
      <c r="Q15" s="21" t="s">
        <v>37</v>
      </c>
    </row>
    <row r="16" spans="1:24" s="6" customFormat="1" ht="27" customHeight="1">
      <c r="A16" s="15"/>
      <c r="B16" s="15"/>
      <c r="C16" s="15"/>
      <c r="D16" s="16"/>
      <c r="E16" s="16"/>
      <c r="F16" s="16"/>
      <c r="G16" s="15"/>
      <c r="H16" s="18"/>
      <c r="I16" s="18"/>
      <c r="J16" s="20" t="s">
        <v>0</v>
      </c>
      <c r="K16" s="26" t="s">
        <v>58</v>
      </c>
      <c r="L16" s="31" t="s">
        <v>59</v>
      </c>
      <c r="M16" s="31" t="s">
        <v>124</v>
      </c>
      <c r="N16" s="22">
        <v>31495</v>
      </c>
      <c r="O16" s="23" t="s">
        <v>8</v>
      </c>
      <c r="P16" s="24">
        <v>812726671</v>
      </c>
      <c r="Q16" s="21" t="s">
        <v>37</v>
      </c>
    </row>
    <row r="17" spans="1:17" s="6" customFormat="1" ht="27" customHeight="1">
      <c r="A17" s="15"/>
      <c r="B17" s="15"/>
      <c r="C17" s="15"/>
      <c r="D17" s="16"/>
      <c r="E17" s="16"/>
      <c r="F17" s="16"/>
      <c r="G17" s="15"/>
      <c r="H17" s="18"/>
      <c r="I17" s="18"/>
      <c r="J17" s="26" t="s">
        <v>0</v>
      </c>
      <c r="K17" s="26" t="s">
        <v>60</v>
      </c>
      <c r="L17" s="31" t="s">
        <v>61</v>
      </c>
      <c r="M17" s="31" t="s">
        <v>124</v>
      </c>
      <c r="N17" s="22">
        <v>28153</v>
      </c>
      <c r="O17" s="23" t="s">
        <v>16</v>
      </c>
      <c r="P17" s="24">
        <v>813969744</v>
      </c>
      <c r="Q17" s="21" t="s">
        <v>37</v>
      </c>
    </row>
    <row r="18" spans="1:17" s="6" customFormat="1" ht="27" customHeight="1">
      <c r="A18" s="15"/>
      <c r="B18" s="15"/>
      <c r="C18" s="15"/>
      <c r="D18" s="16"/>
      <c r="E18" s="16"/>
      <c r="F18" s="16"/>
      <c r="G18" s="15"/>
      <c r="H18" s="18"/>
      <c r="I18" s="18"/>
      <c r="J18" s="26" t="s">
        <v>2</v>
      </c>
      <c r="K18" s="26" t="s">
        <v>62</v>
      </c>
      <c r="L18" s="31" t="s">
        <v>63</v>
      </c>
      <c r="M18" s="31" t="s">
        <v>36</v>
      </c>
      <c r="N18" s="22">
        <v>31570</v>
      </c>
      <c r="O18" s="23" t="s">
        <v>9</v>
      </c>
      <c r="P18" s="24">
        <v>994703881</v>
      </c>
      <c r="Q18" s="21" t="s">
        <v>37</v>
      </c>
    </row>
    <row r="19" spans="1:17" s="6" customFormat="1" ht="27" customHeight="1">
      <c r="A19" s="15"/>
      <c r="B19" s="15"/>
      <c r="C19" s="15"/>
      <c r="D19" s="16"/>
      <c r="E19" s="16"/>
      <c r="F19" s="16"/>
      <c r="G19" s="15"/>
      <c r="H19" s="18"/>
      <c r="I19" s="18"/>
      <c r="J19" s="26" t="s">
        <v>0</v>
      </c>
      <c r="K19" s="26" t="s">
        <v>66</v>
      </c>
      <c r="L19" s="31" t="s">
        <v>64</v>
      </c>
      <c r="M19" s="31" t="s">
        <v>124</v>
      </c>
      <c r="N19" s="22">
        <v>30769</v>
      </c>
      <c r="O19" s="28" t="s">
        <v>10</v>
      </c>
      <c r="P19" s="24">
        <v>654099574</v>
      </c>
      <c r="Q19" s="21" t="s">
        <v>37</v>
      </c>
    </row>
    <row r="20" spans="1:17" s="6" customFormat="1" ht="27" customHeight="1">
      <c r="A20" s="15"/>
      <c r="B20" s="15"/>
      <c r="C20" s="15"/>
      <c r="D20" s="16"/>
      <c r="E20" s="16"/>
      <c r="F20" s="16"/>
      <c r="G20" s="15"/>
      <c r="H20" s="18"/>
      <c r="I20" s="18"/>
      <c r="J20" s="26" t="s">
        <v>2</v>
      </c>
      <c r="K20" s="26" t="s">
        <v>65</v>
      </c>
      <c r="L20" s="31" t="s">
        <v>67</v>
      </c>
      <c r="M20" s="31" t="s">
        <v>36</v>
      </c>
      <c r="N20" s="22">
        <v>28713</v>
      </c>
      <c r="O20" s="23" t="s">
        <v>11</v>
      </c>
      <c r="P20" s="24">
        <v>805217645</v>
      </c>
      <c r="Q20" s="21" t="s">
        <v>37</v>
      </c>
    </row>
    <row r="21" spans="1:17" s="6" customFormat="1" ht="27" customHeight="1">
      <c r="A21" s="15"/>
      <c r="B21" s="15"/>
      <c r="C21" s="15"/>
      <c r="D21" s="16"/>
      <c r="E21" s="16"/>
      <c r="F21" s="16"/>
      <c r="G21" s="15"/>
      <c r="H21" s="18"/>
      <c r="I21" s="18"/>
      <c r="J21" s="20" t="s">
        <v>2</v>
      </c>
      <c r="K21" s="26" t="s">
        <v>68</v>
      </c>
      <c r="L21" s="31" t="s">
        <v>69</v>
      </c>
      <c r="M21" s="31" t="s">
        <v>36</v>
      </c>
      <c r="N21" s="22">
        <v>33078</v>
      </c>
      <c r="O21" s="25">
        <v>1839900197837</v>
      </c>
      <c r="P21" s="24">
        <v>862704104</v>
      </c>
      <c r="Q21" s="21" t="s">
        <v>37</v>
      </c>
    </row>
    <row r="22" spans="1:17" s="6" customFormat="1" ht="27" customHeight="1">
      <c r="A22" s="15"/>
      <c r="B22" s="15"/>
      <c r="C22" s="15"/>
      <c r="D22" s="16"/>
      <c r="E22" s="16"/>
      <c r="F22" s="16"/>
      <c r="G22" s="15"/>
      <c r="H22" s="18"/>
      <c r="I22" s="18"/>
      <c r="J22" s="26" t="s">
        <v>2</v>
      </c>
      <c r="K22" s="26" t="s">
        <v>70</v>
      </c>
      <c r="L22" s="31" t="s">
        <v>71</v>
      </c>
      <c r="M22" s="31" t="s">
        <v>36</v>
      </c>
      <c r="N22" s="22">
        <v>33097</v>
      </c>
      <c r="O22" s="29">
        <v>1920600158284</v>
      </c>
      <c r="P22" s="24">
        <v>622264016</v>
      </c>
      <c r="Q22" s="21" t="s">
        <v>37</v>
      </c>
    </row>
    <row r="23" spans="1:17" s="6" customFormat="1" ht="27" customHeight="1">
      <c r="A23" s="15"/>
      <c r="B23" s="15"/>
      <c r="C23" s="15"/>
      <c r="D23" s="16"/>
      <c r="E23" s="16"/>
      <c r="F23" s="16"/>
      <c r="G23" s="15"/>
      <c r="H23" s="18"/>
      <c r="I23" s="18"/>
      <c r="J23" s="26" t="s">
        <v>0</v>
      </c>
      <c r="K23" s="26" t="s">
        <v>72</v>
      </c>
      <c r="L23" s="31" t="s">
        <v>73</v>
      </c>
      <c r="M23" s="31" t="s">
        <v>124</v>
      </c>
      <c r="N23" s="22">
        <v>34551</v>
      </c>
      <c r="O23" s="30" t="s">
        <v>15</v>
      </c>
      <c r="P23" s="24">
        <v>901749480</v>
      </c>
      <c r="Q23" s="21" t="s">
        <v>37</v>
      </c>
    </row>
    <row r="24" spans="1:17" s="6" customFormat="1" ht="27" customHeight="1">
      <c r="A24" s="15"/>
      <c r="B24" s="15"/>
      <c r="C24" s="15"/>
      <c r="D24" s="16"/>
      <c r="E24" s="16"/>
      <c r="F24" s="16"/>
      <c r="G24" s="15"/>
      <c r="H24" s="18"/>
      <c r="I24" s="18"/>
      <c r="J24" s="26" t="s">
        <v>5</v>
      </c>
      <c r="K24" s="26" t="s">
        <v>74</v>
      </c>
      <c r="L24" s="31" t="s">
        <v>75</v>
      </c>
      <c r="M24" s="31" t="s">
        <v>124</v>
      </c>
      <c r="N24" s="22">
        <v>24700</v>
      </c>
      <c r="O24" s="27">
        <v>3820500057831</v>
      </c>
      <c r="P24" s="24">
        <v>890653832</v>
      </c>
      <c r="Q24" s="21" t="s">
        <v>37</v>
      </c>
    </row>
    <row r="25" spans="1:17" s="6" customFormat="1" ht="27" customHeight="1">
      <c r="A25" s="15"/>
      <c r="B25" s="15"/>
      <c r="C25" s="15"/>
      <c r="D25" s="16"/>
      <c r="E25" s="16"/>
      <c r="F25" s="16"/>
      <c r="G25" s="15"/>
      <c r="H25" s="18"/>
      <c r="I25" s="18"/>
      <c r="J25" s="20" t="s">
        <v>0</v>
      </c>
      <c r="K25" s="26" t="s">
        <v>76</v>
      </c>
      <c r="L25" s="31" t="s">
        <v>77</v>
      </c>
      <c r="M25" s="31" t="s">
        <v>124</v>
      </c>
      <c r="N25" s="22">
        <v>34164</v>
      </c>
      <c r="O25" s="27">
        <v>1809900501757</v>
      </c>
      <c r="P25" s="24">
        <v>937673847</v>
      </c>
      <c r="Q25" s="21" t="s">
        <v>37</v>
      </c>
    </row>
    <row r="26" spans="1:17" s="6" customFormat="1" ht="27" customHeight="1">
      <c r="A26" s="15"/>
      <c r="B26" s="15"/>
      <c r="C26" s="15"/>
      <c r="D26" s="16"/>
      <c r="E26" s="16"/>
      <c r="F26" s="16"/>
      <c r="G26" s="15"/>
      <c r="H26" s="18"/>
      <c r="I26" s="18"/>
      <c r="J26" s="20" t="s">
        <v>0</v>
      </c>
      <c r="K26" s="26" t="s">
        <v>78</v>
      </c>
      <c r="L26" s="31" t="s">
        <v>79</v>
      </c>
      <c r="M26" s="31" t="s">
        <v>124</v>
      </c>
      <c r="N26" s="22">
        <v>33720</v>
      </c>
      <c r="O26" s="27">
        <v>1920300090404</v>
      </c>
      <c r="P26" s="24">
        <v>911270396</v>
      </c>
      <c r="Q26" s="21" t="s">
        <v>37</v>
      </c>
    </row>
    <row r="27" spans="1:17" s="6" customFormat="1" ht="27" customHeight="1">
      <c r="A27" s="15"/>
      <c r="B27" s="15"/>
      <c r="C27" s="15"/>
      <c r="D27" s="16"/>
      <c r="E27" s="16"/>
      <c r="F27" s="16"/>
      <c r="G27" s="15"/>
      <c r="H27" s="18"/>
      <c r="I27" s="18"/>
      <c r="J27" s="20" t="s">
        <v>0</v>
      </c>
      <c r="K27" s="26" t="s">
        <v>80</v>
      </c>
      <c r="L27" s="31" t="s">
        <v>81</v>
      </c>
      <c r="M27" s="31" t="s">
        <v>124</v>
      </c>
      <c r="N27" s="22">
        <v>25337</v>
      </c>
      <c r="O27" s="27">
        <v>5480390005905</v>
      </c>
      <c r="P27" s="24">
        <v>876219227</v>
      </c>
      <c r="Q27" s="21" t="s">
        <v>37</v>
      </c>
    </row>
    <row r="28" spans="1:17" s="6" customFormat="1" ht="27" customHeight="1">
      <c r="A28" s="15"/>
      <c r="B28" s="15"/>
      <c r="C28" s="15"/>
      <c r="D28" s="16"/>
      <c r="E28" s="16"/>
      <c r="F28" s="16"/>
      <c r="G28" s="15"/>
      <c r="H28" s="18"/>
      <c r="I28" s="18"/>
      <c r="J28" s="26" t="s">
        <v>0</v>
      </c>
      <c r="K28" s="26" t="s">
        <v>82</v>
      </c>
      <c r="L28" s="31" t="s">
        <v>83</v>
      </c>
      <c r="M28" s="31" t="s">
        <v>124</v>
      </c>
      <c r="N28" s="22">
        <v>33124</v>
      </c>
      <c r="O28" s="25">
        <v>1839900202083</v>
      </c>
      <c r="P28" s="24">
        <v>836362393</v>
      </c>
      <c r="Q28" s="21" t="s">
        <v>37</v>
      </c>
    </row>
    <row r="29" spans="1:17" s="6" customFormat="1" ht="27" customHeight="1">
      <c r="A29" s="15"/>
      <c r="B29" s="15"/>
      <c r="C29" s="15"/>
      <c r="D29" s="16"/>
      <c r="E29" s="16"/>
      <c r="F29" s="16"/>
      <c r="G29" s="15"/>
      <c r="H29" s="18"/>
      <c r="I29" s="18"/>
      <c r="J29" s="26" t="s">
        <v>0</v>
      </c>
      <c r="K29" s="26" t="s">
        <v>84</v>
      </c>
      <c r="L29" s="31" t="s">
        <v>85</v>
      </c>
      <c r="M29" s="31" t="s">
        <v>124</v>
      </c>
      <c r="N29" s="22">
        <v>32604</v>
      </c>
      <c r="O29" s="27">
        <v>1869900098847</v>
      </c>
      <c r="P29" s="24">
        <v>641704784</v>
      </c>
      <c r="Q29" s="21" t="s">
        <v>37</v>
      </c>
    </row>
    <row r="30" spans="1:17" s="6" customFormat="1" ht="27" customHeight="1">
      <c r="A30" s="15"/>
      <c r="B30" s="15"/>
      <c r="C30" s="15"/>
      <c r="D30" s="16"/>
      <c r="E30" s="16"/>
      <c r="F30" s="16"/>
      <c r="G30" s="15"/>
      <c r="H30" s="18"/>
      <c r="I30" s="18"/>
      <c r="J30" s="26" t="s">
        <v>0</v>
      </c>
      <c r="K30" s="26" t="s">
        <v>86</v>
      </c>
      <c r="L30" s="31" t="s">
        <v>87</v>
      </c>
      <c r="M30" s="31" t="s">
        <v>124</v>
      </c>
      <c r="N30" s="22">
        <v>32727</v>
      </c>
      <c r="O30" s="27">
        <v>1850400045967</v>
      </c>
      <c r="P30" s="24">
        <v>936136539</v>
      </c>
      <c r="Q30" s="21" t="s">
        <v>37</v>
      </c>
    </row>
    <row r="31" spans="1:17" s="6" customFormat="1" ht="27" customHeight="1">
      <c r="A31" s="15"/>
      <c r="B31" s="15"/>
      <c r="C31" s="15"/>
      <c r="D31" s="16"/>
      <c r="E31" s="16"/>
      <c r="F31" s="16"/>
      <c r="G31" s="15"/>
      <c r="H31" s="18"/>
      <c r="I31" s="18"/>
      <c r="J31" s="26" t="s">
        <v>0</v>
      </c>
      <c r="K31" s="26" t="s">
        <v>88</v>
      </c>
      <c r="L31" s="31" t="s">
        <v>89</v>
      </c>
      <c r="M31" s="31" t="s">
        <v>124</v>
      </c>
      <c r="N31" s="22">
        <v>32906</v>
      </c>
      <c r="O31" s="27">
        <v>1930600110028</v>
      </c>
      <c r="P31" s="24">
        <v>884464387</v>
      </c>
      <c r="Q31" s="21" t="s">
        <v>37</v>
      </c>
    </row>
    <row r="32" spans="1:17" s="6" customFormat="1" ht="27" customHeight="1">
      <c r="A32" s="15"/>
      <c r="B32" s="15"/>
      <c r="C32" s="15"/>
      <c r="D32" s="16"/>
      <c r="E32" s="16"/>
      <c r="F32" s="16"/>
      <c r="G32" s="15"/>
      <c r="H32" s="18"/>
      <c r="I32" s="18"/>
      <c r="J32" s="26" t="s">
        <v>0</v>
      </c>
      <c r="K32" s="26" t="s">
        <v>90</v>
      </c>
      <c r="L32" s="31" t="s">
        <v>91</v>
      </c>
      <c r="M32" s="31" t="s">
        <v>124</v>
      </c>
      <c r="N32" s="22">
        <v>31069</v>
      </c>
      <c r="O32" s="27">
        <v>1830100001875</v>
      </c>
      <c r="P32" s="24">
        <v>629595049</v>
      </c>
      <c r="Q32" s="21" t="s">
        <v>37</v>
      </c>
    </row>
    <row r="33" spans="1:17" s="6" customFormat="1" ht="27" customHeight="1">
      <c r="A33" s="15"/>
      <c r="B33" s="15"/>
      <c r="C33" s="15"/>
      <c r="D33" s="16"/>
      <c r="E33" s="16"/>
      <c r="F33" s="16"/>
      <c r="G33" s="15"/>
      <c r="H33" s="18"/>
      <c r="I33" s="18"/>
      <c r="J33" s="26" t="s">
        <v>2</v>
      </c>
      <c r="K33" s="26" t="s">
        <v>92</v>
      </c>
      <c r="L33" s="31" t="s">
        <v>93</v>
      </c>
      <c r="M33" s="31" t="s">
        <v>36</v>
      </c>
      <c r="N33" s="22">
        <v>33441</v>
      </c>
      <c r="O33" s="27">
        <v>1930900005661</v>
      </c>
      <c r="P33" s="24">
        <v>807127921</v>
      </c>
      <c r="Q33" s="21" t="s">
        <v>37</v>
      </c>
    </row>
    <row r="34" spans="1:17" s="5" customFormat="1" ht="27" customHeight="1">
      <c r="A34" s="15"/>
      <c r="B34" s="15"/>
      <c r="C34" s="15"/>
      <c r="D34" s="16"/>
      <c r="E34" s="16"/>
      <c r="F34" s="16"/>
      <c r="G34" s="15"/>
      <c r="H34" s="18"/>
      <c r="I34" s="18"/>
      <c r="J34" s="26" t="s">
        <v>2</v>
      </c>
      <c r="K34" s="26" t="s">
        <v>94</v>
      </c>
      <c r="L34" s="31" t="s">
        <v>95</v>
      </c>
      <c r="M34" s="31" t="s">
        <v>36</v>
      </c>
      <c r="N34" s="22">
        <v>27108</v>
      </c>
      <c r="O34" s="29">
        <v>3940200451886</v>
      </c>
      <c r="P34" s="24">
        <v>896467954</v>
      </c>
      <c r="Q34" s="21" t="s">
        <v>37</v>
      </c>
    </row>
    <row r="35" spans="1:17" s="5" customFormat="1" ht="27" customHeight="1">
      <c r="A35" s="15"/>
      <c r="B35" s="15"/>
      <c r="C35" s="15"/>
      <c r="D35" s="16"/>
      <c r="E35" s="16"/>
      <c r="F35" s="16"/>
      <c r="G35" s="15"/>
      <c r="H35" s="18"/>
      <c r="I35" s="18"/>
      <c r="J35" s="24" t="s">
        <v>2</v>
      </c>
      <c r="K35" s="24" t="s">
        <v>96</v>
      </c>
      <c r="L35" s="31" t="s">
        <v>97</v>
      </c>
      <c r="M35" s="31" t="s">
        <v>36</v>
      </c>
      <c r="N35" s="32">
        <v>25725</v>
      </c>
      <c r="O35" s="29">
        <v>3102200632880</v>
      </c>
      <c r="P35" s="24">
        <v>980364436</v>
      </c>
      <c r="Q35" s="21" t="s">
        <v>37</v>
      </c>
    </row>
    <row r="36" spans="1:17" s="5" customFormat="1" ht="27" customHeight="1">
      <c r="A36" s="15"/>
      <c r="B36" s="15"/>
      <c r="C36" s="15"/>
      <c r="D36" s="16"/>
      <c r="E36" s="16"/>
      <c r="F36" s="16"/>
      <c r="G36" s="15"/>
      <c r="H36" s="18"/>
      <c r="I36" s="18"/>
      <c r="J36" s="26" t="s">
        <v>2</v>
      </c>
      <c r="K36" s="26" t="s">
        <v>98</v>
      </c>
      <c r="L36" s="31" t="s">
        <v>99</v>
      </c>
      <c r="M36" s="31" t="s">
        <v>36</v>
      </c>
      <c r="N36" s="22">
        <v>30963</v>
      </c>
      <c r="O36" s="27">
        <v>1930500015228</v>
      </c>
      <c r="P36" s="24">
        <v>959809790</v>
      </c>
      <c r="Q36" s="21" t="s">
        <v>37</v>
      </c>
    </row>
    <row r="37" spans="1:17" s="5" customFormat="1" ht="27" customHeight="1">
      <c r="A37" s="15"/>
      <c r="B37" s="15"/>
      <c r="C37" s="15"/>
      <c r="D37" s="16"/>
      <c r="E37" s="16"/>
      <c r="F37" s="16"/>
      <c r="G37" s="15"/>
      <c r="H37" s="18"/>
      <c r="I37" s="18"/>
      <c r="J37" s="26" t="s">
        <v>0</v>
      </c>
      <c r="K37" s="26" t="s">
        <v>100</v>
      </c>
      <c r="L37" s="31" t="s">
        <v>101</v>
      </c>
      <c r="M37" s="31" t="s">
        <v>124</v>
      </c>
      <c r="N37" s="22">
        <v>33540</v>
      </c>
      <c r="O37" s="27">
        <v>1949900161335</v>
      </c>
      <c r="P37" s="24">
        <v>817381826</v>
      </c>
      <c r="Q37" s="21" t="s">
        <v>37</v>
      </c>
    </row>
    <row r="38" spans="1:17" s="6" customFormat="1" ht="27" customHeight="1">
      <c r="A38" s="15"/>
      <c r="B38" s="15"/>
      <c r="C38" s="15"/>
      <c r="D38" s="16"/>
      <c r="E38" s="16"/>
      <c r="F38" s="16"/>
      <c r="G38" s="15"/>
      <c r="H38" s="18"/>
      <c r="I38" s="18"/>
      <c r="J38" s="26" t="s">
        <v>0</v>
      </c>
      <c r="K38" s="26" t="s">
        <v>102</v>
      </c>
      <c r="L38" s="31" t="s">
        <v>103</v>
      </c>
      <c r="M38" s="31" t="s">
        <v>124</v>
      </c>
      <c r="N38" s="22">
        <v>28916</v>
      </c>
      <c r="O38" s="27">
        <v>3102201532013</v>
      </c>
      <c r="P38" s="24">
        <v>980155874</v>
      </c>
      <c r="Q38" s="21" t="s">
        <v>37</v>
      </c>
    </row>
    <row r="39" spans="1:17" s="6" customFormat="1" ht="27" customHeight="1">
      <c r="A39" s="15"/>
      <c r="B39" s="15"/>
      <c r="C39" s="15"/>
      <c r="D39" s="16"/>
      <c r="E39" s="16"/>
      <c r="F39" s="16"/>
      <c r="G39" s="15"/>
      <c r="H39" s="18"/>
      <c r="I39" s="18"/>
      <c r="J39" s="26" t="s">
        <v>2</v>
      </c>
      <c r="K39" s="26" t="s">
        <v>104</v>
      </c>
      <c r="L39" s="31" t="s">
        <v>105</v>
      </c>
      <c r="M39" s="31" t="s">
        <v>36</v>
      </c>
      <c r="N39" s="22">
        <v>29284</v>
      </c>
      <c r="O39" s="27">
        <v>3929900005763</v>
      </c>
      <c r="P39" s="24">
        <v>644630075</v>
      </c>
      <c r="Q39" s="21" t="s">
        <v>37</v>
      </c>
    </row>
    <row r="40" spans="1:17" s="6" customFormat="1" ht="27" customHeight="1">
      <c r="A40" s="15"/>
      <c r="B40" s="15"/>
      <c r="C40" s="15"/>
      <c r="D40" s="16"/>
      <c r="E40" s="16"/>
      <c r="F40" s="16"/>
      <c r="G40" s="15"/>
      <c r="H40" s="18"/>
      <c r="I40" s="18"/>
      <c r="J40" s="26" t="s">
        <v>2</v>
      </c>
      <c r="K40" s="26" t="s">
        <v>106</v>
      </c>
      <c r="L40" s="31" t="s">
        <v>107</v>
      </c>
      <c r="M40" s="31" t="s">
        <v>36</v>
      </c>
      <c r="N40" s="22">
        <v>27664</v>
      </c>
      <c r="O40" s="29">
        <v>3800600098947</v>
      </c>
      <c r="P40" s="24">
        <v>816930957</v>
      </c>
      <c r="Q40" s="21" t="s">
        <v>37</v>
      </c>
    </row>
    <row r="41" spans="1:17" s="6" customFormat="1" ht="27" customHeight="1">
      <c r="A41" s="15"/>
      <c r="B41" s="15"/>
      <c r="C41" s="15"/>
      <c r="D41" s="16"/>
      <c r="E41" s="16"/>
      <c r="F41" s="16"/>
      <c r="G41" s="15"/>
      <c r="H41" s="18"/>
      <c r="I41" s="18"/>
      <c r="J41" s="26" t="s">
        <v>0</v>
      </c>
      <c r="K41" s="26" t="s">
        <v>108</v>
      </c>
      <c r="L41" s="31" t="s">
        <v>109</v>
      </c>
      <c r="M41" s="31" t="s">
        <v>124</v>
      </c>
      <c r="N41" s="22">
        <v>29968</v>
      </c>
      <c r="O41" s="23" t="s">
        <v>13</v>
      </c>
      <c r="P41" s="24">
        <v>853599348</v>
      </c>
      <c r="Q41" s="21" t="s">
        <v>37</v>
      </c>
    </row>
    <row r="42" spans="1:17" s="6" customFormat="1" ht="27" customHeight="1">
      <c r="A42" s="15"/>
      <c r="B42" s="15"/>
      <c r="C42" s="15"/>
      <c r="D42" s="16"/>
      <c r="E42" s="16"/>
      <c r="F42" s="16"/>
      <c r="G42" s="15"/>
      <c r="H42" s="18"/>
      <c r="I42" s="18"/>
      <c r="J42" s="26" t="s">
        <v>2</v>
      </c>
      <c r="K42" s="26" t="s">
        <v>110</v>
      </c>
      <c r="L42" s="31" t="s">
        <v>111</v>
      </c>
      <c r="M42" s="31" t="s">
        <v>36</v>
      </c>
      <c r="N42" s="22">
        <v>29158</v>
      </c>
      <c r="O42" s="29">
        <v>3800100569398</v>
      </c>
      <c r="P42" s="24">
        <v>863019629</v>
      </c>
      <c r="Q42" s="21" t="s">
        <v>37</v>
      </c>
    </row>
    <row r="43" spans="1:17" s="6" customFormat="1" ht="27" customHeight="1">
      <c r="A43" s="15"/>
      <c r="B43" s="15"/>
      <c r="C43" s="15"/>
      <c r="D43" s="16"/>
      <c r="E43" s="16"/>
      <c r="F43" s="16"/>
      <c r="G43" s="15"/>
      <c r="H43" s="18"/>
      <c r="I43" s="18"/>
      <c r="J43" s="26" t="s">
        <v>2</v>
      </c>
      <c r="K43" s="26" t="s">
        <v>112</v>
      </c>
      <c r="L43" s="31" t="s">
        <v>113</v>
      </c>
      <c r="M43" s="31" t="s">
        <v>36</v>
      </c>
      <c r="N43" s="22">
        <v>29509</v>
      </c>
      <c r="O43" s="27">
        <v>3360600579982</v>
      </c>
      <c r="P43" s="24">
        <v>658702074</v>
      </c>
      <c r="Q43" s="21" t="s">
        <v>37</v>
      </c>
    </row>
    <row r="44" spans="1:17" s="6" customFormat="1" ht="29.25" customHeight="1">
      <c r="A44" s="15"/>
      <c r="B44" s="15"/>
      <c r="C44" s="15"/>
      <c r="D44" s="16"/>
      <c r="E44" s="16"/>
      <c r="F44" s="16"/>
      <c r="G44" s="15"/>
      <c r="H44" s="18"/>
      <c r="I44" s="18"/>
      <c r="J44" s="20" t="s">
        <v>0</v>
      </c>
      <c r="K44" s="26" t="s">
        <v>114</v>
      </c>
      <c r="L44" s="31" t="s">
        <v>111</v>
      </c>
      <c r="M44" s="31" t="s">
        <v>124</v>
      </c>
      <c r="N44" s="22">
        <v>32719</v>
      </c>
      <c r="O44" s="23" t="s">
        <v>12</v>
      </c>
      <c r="P44" s="24">
        <v>887533079</v>
      </c>
      <c r="Q44" s="21" t="s">
        <v>37</v>
      </c>
    </row>
    <row r="45" spans="1:17" ht="29.25" customHeight="1">
      <c r="A45" s="15"/>
      <c r="B45" s="15"/>
      <c r="C45" s="15"/>
      <c r="D45" s="16"/>
      <c r="E45" s="16"/>
      <c r="F45" s="16"/>
      <c r="G45" s="15"/>
      <c r="H45" s="18"/>
      <c r="I45" s="18"/>
      <c r="J45" s="39" t="s">
        <v>0</v>
      </c>
      <c r="K45" s="39" t="s">
        <v>115</v>
      </c>
      <c r="L45" s="39" t="s">
        <v>116</v>
      </c>
      <c r="M45" s="39" t="s">
        <v>124</v>
      </c>
      <c r="N45" s="40">
        <v>225863</v>
      </c>
      <c r="O45" s="23" t="s">
        <v>117</v>
      </c>
      <c r="P45" s="41">
        <v>898744937</v>
      </c>
      <c r="Q45" s="21" t="s">
        <v>37</v>
      </c>
    </row>
    <row r="46" spans="1:17" ht="29.25" customHeight="1">
      <c r="A46" s="15"/>
      <c r="B46" s="15"/>
      <c r="C46" s="15"/>
      <c r="D46" s="16"/>
      <c r="E46" s="16"/>
      <c r="F46" s="16"/>
      <c r="G46" s="15"/>
      <c r="H46" s="18"/>
      <c r="I46" s="18"/>
      <c r="J46" s="39" t="s">
        <v>0</v>
      </c>
      <c r="K46" s="39" t="s">
        <v>118</v>
      </c>
      <c r="L46" s="39" t="s">
        <v>119</v>
      </c>
      <c r="M46" s="39" t="s">
        <v>124</v>
      </c>
      <c r="N46" s="40">
        <v>228717</v>
      </c>
      <c r="O46" s="23" t="s">
        <v>120</v>
      </c>
      <c r="P46" s="41">
        <v>623692478</v>
      </c>
      <c r="Q46" s="21" t="s">
        <v>37</v>
      </c>
    </row>
    <row r="47" spans="1:17" ht="29.25" customHeight="1">
      <c r="A47" s="15"/>
      <c r="B47" s="15"/>
      <c r="C47" s="15"/>
      <c r="D47" s="16"/>
      <c r="E47" s="16"/>
      <c r="F47" s="16"/>
      <c r="G47" s="15"/>
      <c r="H47" s="18"/>
      <c r="I47" s="18"/>
      <c r="J47" s="39" t="s">
        <v>2</v>
      </c>
      <c r="K47" s="39" t="s">
        <v>121</v>
      </c>
      <c r="L47" s="39" t="s">
        <v>122</v>
      </c>
      <c r="M47" s="39" t="s">
        <v>36</v>
      </c>
      <c r="N47" s="40">
        <v>226185</v>
      </c>
      <c r="O47" s="23" t="s">
        <v>123</v>
      </c>
      <c r="P47" s="41">
        <v>818839983</v>
      </c>
      <c r="Q47" s="21" t="s">
        <v>37</v>
      </c>
    </row>
  </sheetData>
  <mergeCells count="13">
    <mergeCell ref="A1:E1"/>
    <mergeCell ref="I4:I5"/>
    <mergeCell ref="J4:P4"/>
    <mergeCell ref="Q4:Q5"/>
    <mergeCell ref="A2:Q2"/>
    <mergeCell ref="A4:A5"/>
    <mergeCell ref="B4:B5"/>
    <mergeCell ref="C4:C5"/>
    <mergeCell ref="D4:D5"/>
    <mergeCell ref="E4:E5"/>
    <mergeCell ref="F4:F5"/>
    <mergeCell ref="G4:G5"/>
    <mergeCell ref="H4:H5"/>
  </mergeCells>
  <dataValidations count="1">
    <dataValidation type="list" allowBlank="1" showInputMessage="1" showErrorMessage="1" sqref="Q6:Q47">
      <formula1>#N/A</formula1>
    </dataValidation>
  </dataValidations>
  <printOptions horizontalCentered="1"/>
  <pageMargins left="0.196850393700787" right="0.15748031496063" top="0.118110236220472" bottom="0.118110236220472" header="0.118110236220472" footer="0.118110236220472"/>
  <pageSetup paperSize="9" scale="65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OFFSET([1]LUP!#REF!,MATCH(D6,[1]LUP!#REF!,0)-1,1,COUNTIF([1]LUP!#REF!,D6),1)</xm:f>
          </x14:formula1>
          <xm:sqref>E6:E47</xm:sqref>
        </x14:dataValidation>
        <x14:dataValidation type="list" allowBlank="1" showInputMessage="1" showErrorMessage="1">
          <x14:formula1>
            <xm:f>OFFSET([1]LUP!#REF!,MATCH(E6,[1]LUP!#REF!,0)-1,1,COUNTIF([1]LUP!#REF!,E6),1)</xm:f>
          </x14:formula1>
          <xm:sqref>F6:F47</xm:sqref>
        </x14:dataValidation>
        <x14:dataValidation type="list" allowBlank="1" showInputMessage="1" showErrorMessage="1">
          <x14:formula1>
            <xm:f>[1]LUP!#REF!</xm:f>
          </x14:formula1>
          <xm:sqref>B6:B47</xm:sqref>
        </x14:dataValidation>
        <x14:dataValidation type="list" allowBlank="1" showInputMessage="1" showErrorMessage="1">
          <x14:formula1>
            <xm:f>[1]LUP!#REF!</xm:f>
          </x14:formula1>
          <xm:sqref>C6:C47</xm:sqref>
        </x14:dataValidation>
        <x14:dataValidation type="list" allowBlank="1" showInputMessage="1" showErrorMessage="1">
          <x14:formula1>
            <xm:f>[1]LUP!#REF!</xm:f>
          </x14:formula1>
          <xm:sqref>D6:D47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TVJ Phuket (2)</vt:lpstr>
      <vt:lpstr>'TVJ Phuket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2021-03-19T06:14:46Z</dcterms:modified>
</cp:coreProperties>
</file>