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76307\Documents\UiPath\Tare Weight MIsmatch Report\Input\Converted\"/>
    </mc:Choice>
  </mc:AlternateContent>
  <bookViews>
    <workbookView xWindow="0" yWindow="0" windowWidth="12990" windowHeight="11325" firstSheet="1" activeTab="2"/>
  </bookViews>
  <sheets>
    <sheet name="CONSOLIDATED REPORT" sheetId="3" r:id="rId1"/>
    <sheet name="CONSOLIDATED REPORT1" sheetId="5" r:id="rId2"/>
    <sheet name="Tare_Weight" sheetId="1" r:id="rId3"/>
  </sheets>
  <calcPr calcId="162913"/>
</workbook>
</file>

<file path=xl/sharedStrings.xml><?xml version="1.0" encoding="utf-8"?>
<sst xmlns="http://schemas.openxmlformats.org/spreadsheetml/2006/main" count="101" uniqueCount="68">
  <si>
    <t>Branch ID</t>
  </si>
  <si>
    <t>Branch Name</t>
  </si>
  <si>
    <t>Region Name</t>
  </si>
  <si>
    <t>Reported By</t>
  </si>
  <si>
    <t>Packet Verify Date</t>
  </si>
  <si>
    <t>Inv No</t>
  </si>
  <si>
    <t>Pledge No</t>
  </si>
  <si>
    <t>Sticker number</t>
  </si>
  <si>
    <t>GR Weight</t>
  </si>
  <si>
    <t>TR weight(BarCode)</t>
  </si>
  <si>
    <t>TR weight(Previous)</t>
  </si>
  <si>
    <t>TR Weight Difference</t>
  </si>
  <si>
    <t>Re Ver Status</t>
  </si>
  <si>
    <t>Re Ver Ecode</t>
  </si>
  <si>
    <t>RECENT AUDITOR ENTER STATUS</t>
  </si>
  <si>
    <t>KUNNAMANGALAM</t>
  </si>
  <si>
    <t>KOZHIKODE REGION</t>
  </si>
  <si>
    <t>IN20240700013581</t>
  </si>
  <si>
    <t>R125690295</t>
  </si>
  <si>
    <t>Pending</t>
  </si>
  <si>
    <t>Tare weight-3.72,SystemWise entry</t>
  </si>
  <si>
    <t>ELURU R R PET</t>
  </si>
  <si>
    <t>ELURU</t>
  </si>
  <si>
    <t>IN12850700013373</t>
  </si>
  <si>
    <t>R135782110</t>
  </si>
  <si>
    <t>Tare weight-8.87,SystemWise entry</t>
  </si>
  <si>
    <t>SRINGERI</t>
  </si>
  <si>
    <t>HASSAN</t>
  </si>
  <si>
    <t>IN18630700007423</t>
  </si>
  <si>
    <t>R131069819</t>
  </si>
  <si>
    <t>Tare weight-37.1,SystemWise entry</t>
  </si>
  <si>
    <t>PONNANI</t>
  </si>
  <si>
    <t>MALAPURAM</t>
  </si>
  <si>
    <t>IN23560700020457</t>
  </si>
  <si>
    <t>R095133746</t>
  </si>
  <si>
    <t>Tare weight-6.58,SystemWise entry</t>
  </si>
  <si>
    <t>IN23560700022068</t>
  </si>
  <si>
    <t>R095133745</t>
  </si>
  <si>
    <t>Tare weight-6.04,SystemWise entry</t>
  </si>
  <si>
    <t>IN12850700013516</t>
  </si>
  <si>
    <t>R135782109</t>
  </si>
  <si>
    <t>Tare weight-5.71,SystemWise entry</t>
  </si>
  <si>
    <t>ANJANANAGAR</t>
  </si>
  <si>
    <t>BANGALORE-2</t>
  </si>
  <si>
    <t>IN22990700018026</t>
  </si>
  <si>
    <t>R137834670</t>
  </si>
  <si>
    <t>Tare weight-4.7,SystemWise entry</t>
  </si>
  <si>
    <t>MEDAK</t>
  </si>
  <si>
    <t>KARIMNAGAR</t>
  </si>
  <si>
    <t>IN09710700024879</t>
  </si>
  <si>
    <t>R131182577</t>
  </si>
  <si>
    <t>Tare weight-15.43,SystemWise entry</t>
  </si>
  <si>
    <t>Zonal Name</t>
  </si>
  <si>
    <t>0-1 gms</t>
  </si>
  <si>
    <t>1 - 50 gms</t>
  </si>
  <si>
    <t>50 gms and above</t>
  </si>
  <si>
    <t>Fzm-1</t>
  </si>
  <si>
    <t>Fzm-3</t>
  </si>
  <si>
    <t>Fzm-4</t>
  </si>
  <si>
    <t>Fzm-5</t>
  </si>
  <si>
    <t>Grand Total</t>
  </si>
  <si>
    <t>Sum of 0-1 gms</t>
  </si>
  <si>
    <t>Sum of 1 - 50 gms</t>
  </si>
  <si>
    <t>Sum of 50 gms and above</t>
  </si>
  <si>
    <t>FZM Wise Mismatch Count Report</t>
  </si>
  <si>
    <t>Zone Name</t>
  </si>
  <si>
    <t>27.Apr.2023</t>
  </si>
  <si>
    <t xml:space="preserve">FZM and Region Wise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</si>
</sst>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C8F8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D3D3D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34" borderId="0" xfId="0" applyFill="1"/>
    <xf numFmtId="0" fontId="0" fillId="36" borderId="0" xfId="0" applyFill="1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 wrapText="1"/>
    </xf>
    <xf numFmtId="15" fontId="20" fillId="35" borderId="10" xfId="0" applyNumberFormat="1" applyFont="1" applyFill="1" applyBorder="1" applyAlignment="1">
      <alignment horizontal="center" wrapText="1"/>
    </xf>
    <xf numFmtId="0" fontId="20" fillId="35" borderId="10" xfId="0" applyFont="1" applyFill="1" applyBorder="1" applyAlignment="1">
      <alignment horizontal="center" vertical="center" wrapText="1"/>
    </xf>
    <xf numFmtId="15" fontId="20" fillId="35" borderId="10" xfId="0" applyNumberFormat="1" applyFont="1" applyFill="1" applyBorder="1" applyAlignment="1">
      <alignment horizontal="center" vertical="center" wrapText="1"/>
    </xf>
    <xf numFmtId="0" fontId="0" fillId="36" borderId="0" xfId="0" applyFill="1" applyAlignment="1">
      <alignment vertical="center"/>
    </xf>
    <xf numFmtId="0" fontId="21" fillId="33" borderId="0" xfId="0" applyFont="1" applyFill="1"/>
    <xf numFmtId="0" fontId="21" fillId="33" borderId="0" xfId="0" applyFont="1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"/>
  <sheetViews>
    <sheetView workbookViewId="0">
      <selection sqref="A1:Z100"/>
    </sheetView>
  </sheetViews>
  <sheetFormatPr defaultRowHeight="15" x14ac:dyDescent="0.25"/>
  <cols>
    <col min="1" max="1" width="31.85546875" style="3" bestFit="1" customWidth="1"/>
    <col min="2" max="2" width="14.42578125" style="3" bestFit="1" customWidth="1"/>
    <col min="3" max="3" width="16.28515625" style="3" bestFit="1" customWidth="1"/>
    <col min="4" max="4" width="23.5703125" style="3" bestFit="1" customWidth="1"/>
    <col min="5" max="52" width="9.140625" style="3"/>
  </cols>
  <sheetData>
    <row r="1" spans="1:52" s="4" customFormat="1" ht="27.6" customHeight="1" x14ac:dyDescent="0.25">
      <c r="A1" s="6" t="s">
        <v>64</v>
      </c>
      <c r="B1" s="6" t="s">
        <v>66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s="5" customFormat="1" ht="27.6" customHeight="1" x14ac:dyDescent="0.25">
      <c r="A2" s="7" t="s">
        <v>65</v>
      </c>
      <c r="B2" s="7" t="s">
        <v>61</v>
      </c>
      <c r="C2" s="7" t="s">
        <v>62</v>
      </c>
      <c r="D2" s="7" t="s">
        <v>63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4" customFormat="1" ht="27.6" customHeight="1" x14ac:dyDescent="0.25">
      <c r="A3" s="9" t="s">
        <v>56</v>
      </c>
      <c r="B3" s="9">
        <v>0</v>
      </c>
      <c r="C3" s="9">
        <v>3</v>
      </c>
      <c r="D3" s="9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27.6" customHeight="1" x14ac:dyDescent="0.25">
      <c r="A4" s="10" t="s">
        <v>57</v>
      </c>
      <c r="B4" s="10">
        <v>0</v>
      </c>
      <c r="C4" s="10">
        <v>2</v>
      </c>
      <c r="D4" s="10">
        <v>0</v>
      </c>
    </row>
    <row r="5" spans="1:52" ht="27.6" customHeight="1" x14ac:dyDescent="0.25">
      <c r="A5" s="10" t="s">
        <v>58</v>
      </c>
      <c r="B5" s="10">
        <v>0</v>
      </c>
      <c r="C5" s="10">
        <v>2</v>
      </c>
      <c r="D5" s="10">
        <v>0</v>
      </c>
    </row>
    <row r="6" spans="1:52" ht="27.6" customHeight="1" x14ac:dyDescent="0.25">
      <c r="A6" s="10" t="s">
        <v>59</v>
      </c>
      <c r="B6" s="10">
        <v>0</v>
      </c>
      <c r="C6" s="10">
        <v>1</v>
      </c>
      <c r="D6" s="10">
        <v>0</v>
      </c>
    </row>
    <row r="7" spans="1:52" ht="27.6" customHeight="1" x14ac:dyDescent="0.25">
      <c r="A7" s="10" t="s">
        <v>60</v>
      </c>
      <c r="B7" s="10">
        <v>0</v>
      </c>
      <c r="C7" s="10">
        <v>8</v>
      </c>
      <c r="D7" s="10">
        <v>0</v>
      </c>
    </row>
    <row r="8" spans="1:52" ht="27.6" customHeight="1" x14ac:dyDescent="0.25"/>
    <row r="9" spans="1:52" ht="27.6" customHeight="1" x14ac:dyDescent="0.25"/>
    <row r="10" spans="1:52" ht="27.6" customHeight="1" x14ac:dyDescent="0.25"/>
    <row r="11" spans="1:52" ht="27.6" customHeight="1" x14ac:dyDescent="0.25"/>
    <row r="12" spans="1:52" ht="27.6" customHeight="1" x14ac:dyDescent="0.25"/>
    <row r="13" spans="1:52" ht="27.6" customHeight="1" x14ac:dyDescent="0.25"/>
    <row r="14" spans="1:52" ht="27.6" customHeight="1" x14ac:dyDescent="0.25"/>
    <row r="15" spans="1:52" ht="27.6" customHeight="1" x14ac:dyDescent="0.25"/>
    <row r="16" spans="1:52" ht="27.6" customHeight="1" x14ac:dyDescent="0.25"/>
    <row r="17" ht="27.6" customHeight="1" x14ac:dyDescent="0.25"/>
    <row r="18" ht="27.6" customHeight="1" x14ac:dyDescent="0.25"/>
    <row r="19" ht="27.6" customHeight="1" x14ac:dyDescent="0.25"/>
    <row r="20" ht="27.6" customHeight="1" x14ac:dyDescent="0.25"/>
    <row r="21" ht="27.6" customHeight="1" x14ac:dyDescent="0.25"/>
    <row r="22" ht="27.6" customHeight="1" x14ac:dyDescent="0.25"/>
    <row r="23" ht="27.6" customHeight="1" x14ac:dyDescent="0.25"/>
    <row r="24" ht="27.6" customHeight="1" x14ac:dyDescent="0.25"/>
    <row r="25" ht="27.6" customHeight="1" x14ac:dyDescent="0.25"/>
    <row r="26" ht="27.6" customHeight="1" x14ac:dyDescent="0.25"/>
    <row r="27" ht="27.6" customHeight="1" x14ac:dyDescent="0.25"/>
    <row r="28" ht="27.6" customHeight="1" x14ac:dyDescent="0.25"/>
    <row r="29" ht="27.6" customHeight="1" x14ac:dyDescent="0.25"/>
    <row r="30" ht="27.6" customHeight="1" x14ac:dyDescent="0.25"/>
    <row r="31" ht="27.6" customHeight="1" x14ac:dyDescent="0.25"/>
    <row r="32" ht="27.6" customHeight="1" x14ac:dyDescent="0.25"/>
    <row r="33" ht="27.6" customHeight="1" x14ac:dyDescent="0.25"/>
    <row r="34" ht="27.6" customHeight="1" x14ac:dyDescent="0.25"/>
    <row r="35" ht="27.6" customHeight="1" x14ac:dyDescent="0.25"/>
    <row r="36" ht="27.6" customHeight="1" x14ac:dyDescent="0.25"/>
    <row r="37" ht="27.6" customHeight="1" x14ac:dyDescent="0.25"/>
    <row r="38" ht="27.6" customHeight="1" x14ac:dyDescent="0.25"/>
    <row r="39" ht="27.6" customHeight="1" x14ac:dyDescent="0.25"/>
    <row r="40" ht="27.6" customHeight="1" x14ac:dyDescent="0.25"/>
    <row r="41" ht="27.6" customHeight="1" x14ac:dyDescent="0.25"/>
    <row r="42" ht="27.6" customHeight="1" x14ac:dyDescent="0.25"/>
    <row r="43" ht="27.6" customHeight="1" x14ac:dyDescent="0.25"/>
    <row r="44" ht="27.6" customHeight="1" x14ac:dyDescent="0.25"/>
    <row r="45" ht="27.6" customHeight="1" x14ac:dyDescent="0.25"/>
    <row r="46" ht="27.6" customHeight="1" x14ac:dyDescent="0.25"/>
    <row r="47" ht="27.6" customHeight="1" x14ac:dyDescent="0.25"/>
    <row r="48" ht="27.6" customHeight="1" x14ac:dyDescent="0.25"/>
    <row r="49" ht="27.6" customHeight="1" x14ac:dyDescent="0.25"/>
    <row r="50" ht="27.6" customHeight="1" x14ac:dyDescent="0.25"/>
    <row r="51" ht="27.6" customHeight="1" x14ac:dyDescent="0.25"/>
    <row r="52" ht="27.6" customHeight="1" x14ac:dyDescent="0.25"/>
    <row r="53" ht="27.6" customHeight="1" x14ac:dyDescent="0.25"/>
    <row r="54" ht="27.6" customHeight="1" x14ac:dyDescent="0.25"/>
    <row r="55" ht="27.6" customHeight="1" x14ac:dyDescent="0.25"/>
    <row r="56" ht="27.6" customHeight="1" x14ac:dyDescent="0.25"/>
    <row r="57" ht="27.6" customHeight="1" x14ac:dyDescent="0.25"/>
    <row r="58" ht="27.6" customHeight="1" x14ac:dyDescent="0.25"/>
    <row r="59" ht="27.6" customHeight="1" x14ac:dyDescent="0.25"/>
    <row r="60" ht="27.6" customHeight="1" x14ac:dyDescent="0.25"/>
    <row r="61" ht="27.6" customHeight="1" x14ac:dyDescent="0.25"/>
    <row r="62" ht="27.6" customHeight="1" x14ac:dyDescent="0.25"/>
    <row r="63" ht="27.6" customHeight="1" x14ac:dyDescent="0.25"/>
    <row r="64" ht="27.6" customHeight="1" x14ac:dyDescent="0.25"/>
    <row r="65" ht="27.6" customHeight="1" x14ac:dyDescent="0.25"/>
    <row r="66" ht="27.6" customHeight="1" x14ac:dyDescent="0.25"/>
    <row r="67" ht="27.6" customHeight="1" x14ac:dyDescent="0.25"/>
    <row r="68" ht="27.6" customHeight="1" x14ac:dyDescent="0.25"/>
    <row r="69" ht="27.6" customHeight="1" x14ac:dyDescent="0.25"/>
    <row r="70" ht="27.6" customHeight="1" x14ac:dyDescent="0.25"/>
    <row r="71" ht="27.6" customHeight="1" x14ac:dyDescent="0.25"/>
    <row r="72" ht="27.6" customHeight="1" x14ac:dyDescent="0.25"/>
    <row r="73" ht="27.6" customHeight="1" x14ac:dyDescent="0.25"/>
    <row r="74" ht="27.6" customHeight="1" x14ac:dyDescent="0.25"/>
    <row r="75" ht="27.6" customHeight="1" x14ac:dyDescent="0.25"/>
    <row r="76" ht="27.6" customHeight="1" x14ac:dyDescent="0.25"/>
    <row r="77" ht="27.6" customHeight="1" x14ac:dyDescent="0.25"/>
    <row r="78" ht="27.6" customHeight="1" x14ac:dyDescent="0.25"/>
    <row r="79" ht="27.6" customHeight="1" x14ac:dyDescent="0.25"/>
    <row r="80" ht="27.6" customHeight="1" x14ac:dyDescent="0.25"/>
    <row r="81" ht="27.6" customHeight="1" x14ac:dyDescent="0.25"/>
    <row r="82" ht="27.6" customHeight="1" x14ac:dyDescent="0.25"/>
    <row r="83" ht="27.6" customHeight="1" x14ac:dyDescent="0.25"/>
    <row r="84" ht="27.6" customHeight="1" x14ac:dyDescent="0.25"/>
    <row r="85" ht="27.6" customHeight="1" x14ac:dyDescent="0.25"/>
    <row r="86" ht="27.6" customHeight="1" x14ac:dyDescent="0.25"/>
    <row r="87" ht="27.6" customHeight="1" x14ac:dyDescent="0.25"/>
    <row r="88" ht="27.6" customHeight="1" x14ac:dyDescent="0.25"/>
    <row r="89" ht="27.6" customHeight="1" x14ac:dyDescent="0.25"/>
    <row r="90" ht="27.6" customHeight="1" x14ac:dyDescent="0.25"/>
    <row r="91" ht="27.6" customHeight="1" x14ac:dyDescent="0.25"/>
    <row r="92" ht="27.6" customHeight="1" x14ac:dyDescent="0.25"/>
    <row r="93" ht="27.6" customHeight="1" x14ac:dyDescent="0.25"/>
    <row r="94" ht="27.6" customHeight="1" x14ac:dyDescent="0.25"/>
    <row r="95" ht="27.6" customHeight="1" x14ac:dyDescent="0.25"/>
    <row r="96" ht="27.6" customHeight="1" x14ac:dyDescent="0.25"/>
    <row r="97" ht="27.6" customHeight="1" x14ac:dyDescent="0.25"/>
    <row r="98" ht="27.6" customHeight="1" x14ac:dyDescent="0.25"/>
    <row r="99" ht="27.6" customHeight="1" x14ac:dyDescent="0.25"/>
    <row r="100" ht="27.6" customHeight="1" x14ac:dyDescent="0.25"/>
  </sheetData>
  <conditionalFormatting sqref="A1:Z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"/>
  <sheetViews>
    <sheetView workbookViewId="0">
      <selection sqref="A1:Z100"/>
    </sheetView>
  </sheetViews>
  <sheetFormatPr defaultRowHeight="15" x14ac:dyDescent="0.25"/>
  <cols>
    <col min="1" max="52" width="18.28515625" style="3" customWidth="1"/>
  </cols>
  <sheetData>
    <row r="1" spans="1:52" s="4" customFormat="1" x14ac:dyDescent="0.25">
      <c r="A1" s="6" t="s">
        <v>67</v>
      </c>
      <c r="B1" s="6" t="s">
        <v>66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s="5" customFormat="1" x14ac:dyDescent="0.25">
      <c r="A2" s="7" t="s">
        <v>2</v>
      </c>
      <c r="B2" s="7" t="s">
        <v>56</v>
      </c>
      <c r="C2" s="7" t="s">
        <v>57</v>
      </c>
      <c r="D2" s="7" t="s">
        <v>58</v>
      </c>
      <c r="E2" s="7" t="s">
        <v>59</v>
      </c>
      <c r="F2" s="7" t="s">
        <v>60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4" customFormat="1" x14ac:dyDescent="0.25">
      <c r="A3" s="9" t="s">
        <v>43</v>
      </c>
      <c r="B3" s="9"/>
      <c r="C3" s="9"/>
      <c r="D3" s="9">
        <v>1.1000000000000001</v>
      </c>
      <c r="E3" s="9"/>
      <c r="F3" s="9">
        <v>1.1000000000000001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x14ac:dyDescent="0.25">
      <c r="A4" s="10" t="s">
        <v>22</v>
      </c>
      <c r="B4" s="10"/>
      <c r="C4" s="10">
        <v>3.08</v>
      </c>
      <c r="D4" s="10"/>
      <c r="E4" s="10"/>
      <c r="F4" s="10">
        <v>3.08</v>
      </c>
    </row>
    <row r="5" spans="1:52" x14ac:dyDescent="0.25">
      <c r="A5" s="10" t="s">
        <v>27</v>
      </c>
      <c r="B5" s="10"/>
      <c r="C5" s="10"/>
      <c r="D5" s="10">
        <v>1</v>
      </c>
      <c r="E5" s="10"/>
      <c r="F5" s="10">
        <v>1</v>
      </c>
    </row>
    <row r="6" spans="1:52" x14ac:dyDescent="0.25">
      <c r="A6" s="10" t="s">
        <v>48</v>
      </c>
      <c r="B6" s="10"/>
      <c r="C6" s="10"/>
      <c r="D6" s="10"/>
      <c r="E6" s="10">
        <v>1</v>
      </c>
      <c r="F6" s="10">
        <v>1</v>
      </c>
    </row>
    <row r="7" spans="1:52" x14ac:dyDescent="0.25">
      <c r="A7" s="10" t="s">
        <v>16</v>
      </c>
      <c r="B7" s="10">
        <v>1.05</v>
      </c>
      <c r="C7" s="10"/>
      <c r="D7" s="10"/>
      <c r="E7" s="10"/>
      <c r="F7" s="10">
        <v>1.05</v>
      </c>
    </row>
    <row r="8" spans="1:52" x14ac:dyDescent="0.25">
      <c r="A8" s="10" t="s">
        <v>32</v>
      </c>
      <c r="B8" s="10">
        <v>2.35</v>
      </c>
      <c r="C8" s="10"/>
      <c r="D8" s="10"/>
      <c r="E8" s="10"/>
      <c r="F8" s="10">
        <v>2.35</v>
      </c>
    </row>
    <row r="9" spans="1:52" x14ac:dyDescent="0.25">
      <c r="A9" s="10" t="s">
        <v>60</v>
      </c>
      <c r="B9" s="10">
        <v>3.4000000000000004</v>
      </c>
      <c r="C9" s="10">
        <v>3.08</v>
      </c>
      <c r="D9" s="10">
        <v>2.1</v>
      </c>
      <c r="E9" s="10">
        <v>1</v>
      </c>
      <c r="F9" s="10">
        <v>9.58</v>
      </c>
    </row>
  </sheetData>
  <conditionalFormatting sqref="A1:Z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"/>
  <sheetViews>
    <sheetView showGridLines="0" tabSelected="1" workbookViewId="0">
      <selection activeCell="A2" sqref="A2"/>
    </sheetView>
  </sheetViews>
  <sheetFormatPr defaultRowHeight="15" x14ac:dyDescent="0.25"/>
  <cols>
    <col min="1" max="1" width="10.42578125" style="3" bestFit="1" customWidth="1"/>
    <col min="2" max="2" width="15.7109375" style="3" bestFit="1" customWidth="1"/>
    <col min="3" max="3" width="16.7109375" style="3" bestFit="1" customWidth="1"/>
    <col min="4" max="4" width="13.28515625" style="3" bestFit="1" customWidth="1"/>
    <col min="5" max="5" width="15.5703125" style="3" bestFit="1" customWidth="1"/>
    <col min="6" max="6" width="17.28515625" style="3" bestFit="1" customWidth="1"/>
    <col min="7" max="7" width="12" style="3" bestFit="1" customWidth="1"/>
    <col min="8" max="8" width="16.140625" style="3" bestFit="1" customWidth="1"/>
    <col min="9" max="9" width="11.42578125" style="3" bestFit="1" customWidth="1"/>
    <col min="10" max="10" width="20.5703125" style="3" bestFit="1" customWidth="1"/>
    <col min="11" max="11" width="20.85546875" style="3" bestFit="1" customWidth="1"/>
    <col min="12" max="12" width="22.140625" style="3" bestFit="1" customWidth="1"/>
    <col min="13" max="13" width="11.5703125" style="3" bestFit="1" customWidth="1"/>
    <col min="14" max="14" width="11.28515625" style="3" bestFit="1" customWidth="1"/>
    <col min="15" max="15" width="10.28515625" style="3" bestFit="1" customWidth="1"/>
    <col min="16" max="16" width="7.140625" style="3" bestFit="1" customWidth="1"/>
    <col min="17" max="17" width="9" style="3" bestFit="1" customWidth="1"/>
    <col min="18" max="18" width="15.140625" style="3" bestFit="1" customWidth="1"/>
    <col min="19" max="19" width="34.140625" style="3" bestFit="1" customWidth="1"/>
    <col min="20" max="52" width="9.140625" style="3"/>
  </cols>
  <sheetData>
    <row r="1" spans="1:52" s="18" customFormat="1" ht="15.75" x14ac:dyDescent="0.2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2" t="s">
        <v>13</v>
      </c>
      <c r="O1" s="12" t="s">
        <v>52</v>
      </c>
      <c r="P1" s="12" t="s">
        <v>53</v>
      </c>
      <c r="Q1" s="12" t="s">
        <v>54</v>
      </c>
      <c r="R1" s="12" t="s">
        <v>55</v>
      </c>
      <c r="S1" s="12" t="s">
        <v>14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</row>
    <row r="2" spans="1:52" s="17" customFormat="1" ht="15" customHeight="1" x14ac:dyDescent="0.25">
      <c r="A2" s="15">
        <v>2024</v>
      </c>
      <c r="B2" s="15" t="s">
        <v>15</v>
      </c>
      <c r="C2" s="15" t="s">
        <v>16</v>
      </c>
      <c r="D2" s="15">
        <v>326294</v>
      </c>
      <c r="E2" s="16">
        <v>45043</v>
      </c>
      <c r="F2" s="15" t="s">
        <v>17</v>
      </c>
      <c r="G2" s="15">
        <v>120240730021756</v>
      </c>
      <c r="H2" s="15" t="s">
        <v>18</v>
      </c>
      <c r="I2" s="15">
        <v>2.4300000000000002</v>
      </c>
      <c r="J2" s="15">
        <v>3.72</v>
      </c>
      <c r="K2" s="15">
        <v>4.7699999999999996</v>
      </c>
      <c r="L2" s="15">
        <v>1.05</v>
      </c>
      <c r="M2" s="15" t="s">
        <v>19</v>
      </c>
      <c r="N2" s="15">
        <v>0</v>
      </c>
      <c r="O2" s="15" t="s">
        <v>56</v>
      </c>
      <c r="P2" s="15">
        <v>0</v>
      </c>
      <c r="Q2" s="15">
        <v>1</v>
      </c>
      <c r="R2" s="15">
        <v>0</v>
      </c>
      <c r="S2" s="15" t="s">
        <v>20</v>
      </c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</row>
    <row r="3" spans="1:52" s="1" customFormat="1" ht="15" customHeight="1" x14ac:dyDescent="0.25">
      <c r="A3" s="13">
        <v>1285</v>
      </c>
      <c r="B3" s="13" t="s">
        <v>21</v>
      </c>
      <c r="C3" s="13" t="s">
        <v>22</v>
      </c>
      <c r="D3" s="13">
        <v>342696</v>
      </c>
      <c r="E3" s="14">
        <v>45043</v>
      </c>
      <c r="F3" s="13" t="s">
        <v>23</v>
      </c>
      <c r="G3" s="13">
        <v>112850730014211</v>
      </c>
      <c r="H3" s="13" t="s">
        <v>24</v>
      </c>
      <c r="I3" s="13">
        <v>5.7</v>
      </c>
      <c r="J3" s="13">
        <v>8.8699999999999992</v>
      </c>
      <c r="K3" s="13">
        <v>7</v>
      </c>
      <c r="L3" s="13">
        <v>1.87</v>
      </c>
      <c r="M3" s="13" t="s">
        <v>19</v>
      </c>
      <c r="N3" s="13">
        <v>0</v>
      </c>
      <c r="O3" s="13" t="s">
        <v>57</v>
      </c>
      <c r="P3" s="13">
        <v>0</v>
      </c>
      <c r="Q3" s="13">
        <v>1</v>
      </c>
      <c r="R3" s="13">
        <v>0</v>
      </c>
      <c r="S3" s="13" t="s">
        <v>25</v>
      </c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s="2" customFormat="1" ht="15" customHeight="1" x14ac:dyDescent="0.25">
      <c r="A4" s="13">
        <v>1863</v>
      </c>
      <c r="B4" s="13" t="s">
        <v>26</v>
      </c>
      <c r="C4" s="13" t="s">
        <v>27</v>
      </c>
      <c r="D4" s="13">
        <v>351263</v>
      </c>
      <c r="E4" s="14">
        <v>45043</v>
      </c>
      <c r="F4" s="13" t="s">
        <v>28</v>
      </c>
      <c r="G4" s="13">
        <v>118630730011261</v>
      </c>
      <c r="H4" s="13" t="s">
        <v>29</v>
      </c>
      <c r="I4" s="13">
        <v>35.9</v>
      </c>
      <c r="J4" s="13">
        <v>37.1</v>
      </c>
      <c r="K4" s="13">
        <v>38.1</v>
      </c>
      <c r="L4" s="13">
        <v>1</v>
      </c>
      <c r="M4" s="13" t="s">
        <v>19</v>
      </c>
      <c r="N4" s="13">
        <v>0</v>
      </c>
      <c r="O4" s="13" t="s">
        <v>58</v>
      </c>
      <c r="P4" s="13">
        <v>0</v>
      </c>
      <c r="Q4" s="13">
        <v>1</v>
      </c>
      <c r="R4" s="13">
        <v>0</v>
      </c>
      <c r="S4" s="13" t="s">
        <v>30</v>
      </c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</row>
    <row r="5" spans="1:52" s="1" customFormat="1" ht="15" customHeight="1" x14ac:dyDescent="0.25">
      <c r="A5" s="13">
        <v>2356</v>
      </c>
      <c r="B5" s="13" t="s">
        <v>31</v>
      </c>
      <c r="C5" s="13" t="s">
        <v>32</v>
      </c>
      <c r="D5" s="13">
        <v>334537</v>
      </c>
      <c r="E5" s="14">
        <v>45043</v>
      </c>
      <c r="F5" s="13" t="s">
        <v>33</v>
      </c>
      <c r="G5" s="13">
        <v>123560730017792</v>
      </c>
      <c r="H5" s="13" t="s">
        <v>34</v>
      </c>
      <c r="I5" s="13">
        <v>4.8099999999999996</v>
      </c>
      <c r="J5" s="13">
        <v>6.58</v>
      </c>
      <c r="K5" s="13">
        <v>7.81</v>
      </c>
      <c r="L5" s="13">
        <v>1.23</v>
      </c>
      <c r="M5" s="13" t="s">
        <v>19</v>
      </c>
      <c r="N5" s="13">
        <v>0</v>
      </c>
      <c r="O5" s="13" t="s">
        <v>56</v>
      </c>
      <c r="P5" s="13">
        <v>0</v>
      </c>
      <c r="Q5" s="13">
        <v>1</v>
      </c>
      <c r="R5" s="13">
        <v>0</v>
      </c>
      <c r="S5" s="13" t="s">
        <v>35</v>
      </c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</row>
    <row r="6" spans="1:52" s="2" customFormat="1" ht="15" customHeight="1" x14ac:dyDescent="0.25">
      <c r="A6" s="13">
        <v>2356</v>
      </c>
      <c r="B6" s="13" t="s">
        <v>31</v>
      </c>
      <c r="C6" s="13" t="s">
        <v>32</v>
      </c>
      <c r="D6" s="13">
        <v>334537</v>
      </c>
      <c r="E6" s="14">
        <v>45043</v>
      </c>
      <c r="F6" s="13" t="s">
        <v>36</v>
      </c>
      <c r="G6" s="13">
        <v>123560700055075</v>
      </c>
      <c r="H6" s="13" t="s">
        <v>37</v>
      </c>
      <c r="I6" s="13">
        <v>1.54</v>
      </c>
      <c r="J6" s="13">
        <v>6.04</v>
      </c>
      <c r="K6" s="13">
        <v>4.92</v>
      </c>
      <c r="L6" s="13">
        <v>1.1200000000000001</v>
      </c>
      <c r="M6" s="13" t="s">
        <v>19</v>
      </c>
      <c r="N6" s="13">
        <v>0</v>
      </c>
      <c r="O6" s="13" t="s">
        <v>56</v>
      </c>
      <c r="P6" s="13">
        <v>0</v>
      </c>
      <c r="Q6" s="13">
        <v>1</v>
      </c>
      <c r="R6" s="13">
        <v>0</v>
      </c>
      <c r="S6" s="13" t="s">
        <v>38</v>
      </c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</row>
    <row r="7" spans="1:52" s="1" customFormat="1" ht="15" customHeight="1" x14ac:dyDescent="0.25">
      <c r="A7" s="13">
        <v>1285</v>
      </c>
      <c r="B7" s="13" t="s">
        <v>21</v>
      </c>
      <c r="C7" s="13" t="s">
        <v>22</v>
      </c>
      <c r="D7" s="13">
        <v>342696</v>
      </c>
      <c r="E7" s="14">
        <v>45043</v>
      </c>
      <c r="F7" s="13" t="s">
        <v>39</v>
      </c>
      <c r="G7" s="13">
        <v>112850730014129</v>
      </c>
      <c r="H7" s="13" t="s">
        <v>40</v>
      </c>
      <c r="I7" s="13">
        <v>3</v>
      </c>
      <c r="J7" s="13">
        <v>5.71</v>
      </c>
      <c r="K7" s="13">
        <v>4.5</v>
      </c>
      <c r="L7" s="13">
        <v>1.21</v>
      </c>
      <c r="M7" s="13" t="s">
        <v>19</v>
      </c>
      <c r="N7" s="13">
        <v>0</v>
      </c>
      <c r="O7" s="13" t="s">
        <v>57</v>
      </c>
      <c r="P7" s="13">
        <v>0</v>
      </c>
      <c r="Q7" s="13">
        <v>1</v>
      </c>
      <c r="R7" s="13">
        <v>0</v>
      </c>
      <c r="S7" s="13" t="s">
        <v>41</v>
      </c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</row>
    <row r="8" spans="1:52" s="2" customFormat="1" ht="15" customHeight="1" x14ac:dyDescent="0.25">
      <c r="A8" s="13">
        <v>2299</v>
      </c>
      <c r="B8" s="13" t="s">
        <v>42</v>
      </c>
      <c r="C8" s="13" t="s">
        <v>43</v>
      </c>
      <c r="D8" s="13">
        <v>346103</v>
      </c>
      <c r="E8" s="14">
        <v>45043</v>
      </c>
      <c r="F8" s="13" t="s">
        <v>44</v>
      </c>
      <c r="G8" s="13">
        <v>122990700064943</v>
      </c>
      <c r="H8" s="13" t="s">
        <v>45</v>
      </c>
      <c r="I8" s="13">
        <v>2.4</v>
      </c>
      <c r="J8" s="13">
        <v>4.7</v>
      </c>
      <c r="K8" s="13">
        <v>3.6</v>
      </c>
      <c r="L8" s="13">
        <v>1.1000000000000001</v>
      </c>
      <c r="M8" s="13" t="s">
        <v>19</v>
      </c>
      <c r="N8" s="13">
        <v>0</v>
      </c>
      <c r="O8" s="13" t="s">
        <v>58</v>
      </c>
      <c r="P8" s="13">
        <v>0</v>
      </c>
      <c r="Q8" s="13">
        <v>1</v>
      </c>
      <c r="R8" s="13">
        <v>0</v>
      </c>
      <c r="S8" s="13" t="s">
        <v>46</v>
      </c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</row>
    <row r="9" spans="1:52" x14ac:dyDescent="0.25">
      <c r="A9" s="10">
        <v>971</v>
      </c>
      <c r="B9" s="10" t="s">
        <v>47</v>
      </c>
      <c r="C9" s="10" t="s">
        <v>48</v>
      </c>
      <c r="D9" s="10">
        <v>323073</v>
      </c>
      <c r="E9" s="10">
        <v>45043</v>
      </c>
      <c r="F9" s="10" t="s">
        <v>49</v>
      </c>
      <c r="G9" s="10">
        <v>109710700069539</v>
      </c>
      <c r="H9" s="10" t="s">
        <v>50</v>
      </c>
      <c r="I9" s="10">
        <v>11.9</v>
      </c>
      <c r="J9" s="10">
        <v>15.43</v>
      </c>
      <c r="K9" s="10">
        <v>16.43</v>
      </c>
      <c r="L9" s="10">
        <v>1</v>
      </c>
      <c r="M9" s="10" t="s">
        <v>19</v>
      </c>
      <c r="N9" s="10">
        <v>0</v>
      </c>
      <c r="O9" s="10" t="s">
        <v>59</v>
      </c>
      <c r="P9" s="10">
        <v>0</v>
      </c>
      <c r="Q9" s="10">
        <v>1</v>
      </c>
      <c r="R9" s="10">
        <v>0</v>
      </c>
      <c r="S9" s="10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 REPORT</vt:lpstr>
      <vt:lpstr>CONSOLIDATED REPORT1</vt:lpstr>
      <vt:lpstr>Tare_Weight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RISHAD K</cp:lastModifiedBy>
  <dcterms:created xsi:type="dcterms:W3CDTF">2023-04-28T04:18:36Z</dcterms:created>
  <dcterms:modified xsi:type="dcterms:W3CDTF">2023-04-28T04:19:23Z</dcterms:modified>
</cp:coreProperties>
</file>