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916\Desktop\Secured PL\Cheque book\"/>
    </mc:Choice>
  </mc:AlternateContent>
  <bookViews>
    <workbookView xWindow="0" yWindow="0" windowWidth="19200" windowHeight="7050" firstSheet="1" activeTab="1"/>
  </bookViews>
  <sheets>
    <sheet name="Sheet2" sheetId="12" state="hidden" r:id="rId1"/>
    <sheet name="STORE DATA 2ND " sheetId="14" r:id="rId2"/>
    <sheet name="Sheet3" sheetId="13" state="hidden" r:id="rId3"/>
    <sheet name="BOX NUMBER 10" sheetId="11" state="hidden" r:id="rId4"/>
    <sheet name="BOX NUMBER 9" sheetId="10" state="hidden" r:id="rId5"/>
    <sheet name="BOX NUMBER 8" sheetId="9" state="hidden" r:id="rId6"/>
    <sheet name="BOX NUMBER 7" sheetId="8" state="hidden" r:id="rId7"/>
    <sheet name="BOX NUMBER 6" sheetId="7" state="hidden" r:id="rId8"/>
    <sheet name="box number 1" sheetId="2" state="hidden" r:id="rId9"/>
    <sheet name="BOX NUMBER 2" sheetId="3" state="hidden" r:id="rId10"/>
    <sheet name="BOX NUMBER 3" sheetId="4" state="hidden" r:id="rId11"/>
    <sheet name="BOX NUMBER 4" sheetId="5" state="hidden" r:id="rId12"/>
    <sheet name="BOX NUMBER 5" sheetId="6" state="hidden" r:id="rId13"/>
  </sheets>
  <definedNames>
    <definedName name="_xlnm._FilterDatabase" localSheetId="0" hidden="1">Sheet2!$A$1:$U$2335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35" i="12" l="1"/>
  <c r="U2334" i="12"/>
  <c r="U2333" i="12"/>
  <c r="U2332" i="12"/>
  <c r="U2331" i="12"/>
  <c r="U2330" i="12"/>
  <c r="U2329" i="12"/>
  <c r="U2328" i="12"/>
  <c r="U2327" i="12"/>
  <c r="U2326" i="12"/>
  <c r="U2325" i="12"/>
  <c r="U2324" i="12"/>
  <c r="U2323" i="12"/>
  <c r="U2322" i="12"/>
  <c r="U2321" i="12"/>
  <c r="U2320" i="12"/>
  <c r="U2319" i="12"/>
  <c r="U2318" i="12"/>
  <c r="U2317" i="12"/>
  <c r="U2316" i="12"/>
  <c r="U2315" i="12"/>
  <c r="U2314" i="12"/>
  <c r="U2313" i="12"/>
  <c r="U2312" i="12"/>
  <c r="U2311" i="12"/>
  <c r="U2310" i="12"/>
  <c r="U2309" i="12"/>
  <c r="U2308" i="12"/>
  <c r="U2307" i="12"/>
  <c r="U2306" i="12"/>
  <c r="U2305" i="12"/>
  <c r="U2304" i="12"/>
  <c r="U2303" i="12"/>
  <c r="U2302" i="12"/>
  <c r="U2301" i="12"/>
  <c r="U2300" i="12"/>
  <c r="U2299" i="12"/>
  <c r="U2298" i="12"/>
  <c r="U2297" i="12"/>
  <c r="U2296" i="12"/>
  <c r="U2295" i="12"/>
  <c r="U2294" i="12"/>
  <c r="U2293" i="12"/>
  <c r="U2292" i="12"/>
  <c r="U2291" i="12"/>
  <c r="U2290" i="12"/>
  <c r="U2289" i="12"/>
  <c r="U2288" i="12"/>
  <c r="U2287" i="12"/>
  <c r="U2286" i="12"/>
  <c r="U2285" i="12"/>
  <c r="U2284" i="12"/>
  <c r="U2283" i="12"/>
  <c r="U2282" i="12"/>
  <c r="U2281" i="12"/>
  <c r="U2280" i="12"/>
  <c r="U2279" i="12"/>
  <c r="U2278" i="12"/>
  <c r="U2277" i="12"/>
  <c r="U2276" i="12"/>
  <c r="U2275" i="12"/>
  <c r="U2274" i="12"/>
  <c r="U2273" i="12"/>
  <c r="U2272" i="12"/>
  <c r="U2271" i="12"/>
  <c r="U2270" i="12"/>
  <c r="U2269" i="12"/>
  <c r="U2268" i="12"/>
  <c r="U2267" i="12"/>
  <c r="U2266" i="12"/>
  <c r="U2265" i="12"/>
  <c r="U2264" i="12"/>
  <c r="U2263" i="12"/>
  <c r="U2262" i="12"/>
  <c r="U2261" i="12"/>
  <c r="U2260" i="12"/>
  <c r="U2259" i="12"/>
  <c r="U2258" i="12"/>
  <c r="U2257" i="12"/>
  <c r="U2256" i="12"/>
  <c r="U2255" i="12"/>
  <c r="U2254" i="12"/>
  <c r="U2253" i="12"/>
  <c r="U2252" i="12"/>
  <c r="U2251" i="12"/>
  <c r="U2250" i="12"/>
  <c r="U2249" i="12"/>
  <c r="U2248" i="12"/>
  <c r="U2247" i="12"/>
  <c r="U2246" i="12"/>
  <c r="U2245" i="12"/>
  <c r="U2244" i="12"/>
  <c r="U2243" i="12"/>
  <c r="U2242" i="12"/>
  <c r="U2241" i="12"/>
  <c r="U2240" i="12"/>
  <c r="U2239" i="12"/>
  <c r="U2238" i="12"/>
  <c r="U2237" i="12"/>
  <c r="U2236" i="12"/>
  <c r="U2235" i="12"/>
  <c r="U2234" i="12"/>
  <c r="U2233" i="12"/>
  <c r="U2232" i="12"/>
  <c r="U2231" i="12"/>
  <c r="U2230" i="12"/>
  <c r="U2229" i="12"/>
  <c r="U2228" i="12"/>
  <c r="U2227" i="12"/>
  <c r="U2226" i="12"/>
  <c r="U2225" i="12"/>
  <c r="U2224" i="12"/>
  <c r="U2223" i="12"/>
  <c r="U2222" i="12"/>
  <c r="U2221" i="12"/>
  <c r="U2220" i="12"/>
  <c r="U2219" i="12"/>
  <c r="U2218" i="12"/>
  <c r="U2217" i="12"/>
  <c r="U2216" i="12"/>
  <c r="U2215" i="12"/>
  <c r="U2214" i="12"/>
  <c r="U2213" i="12"/>
  <c r="U2212" i="12"/>
  <c r="U2211" i="12"/>
  <c r="U2210" i="12"/>
  <c r="U2209" i="12"/>
  <c r="U2208" i="12"/>
  <c r="U2207" i="12"/>
  <c r="U2206" i="12"/>
  <c r="U2205" i="12"/>
  <c r="U2204" i="12"/>
  <c r="U2203" i="12"/>
  <c r="U2202" i="12"/>
  <c r="U2201" i="12"/>
  <c r="U2200" i="12"/>
  <c r="U2199" i="12"/>
  <c r="U2198" i="12"/>
  <c r="U2197" i="12"/>
  <c r="U2196" i="12"/>
  <c r="U2195" i="12"/>
  <c r="U2194" i="12"/>
  <c r="U2193" i="12"/>
  <c r="U2192" i="12"/>
  <c r="U2191" i="12"/>
  <c r="U2190" i="12"/>
  <c r="U2189" i="12"/>
  <c r="U2188" i="12"/>
  <c r="U2187" i="12"/>
  <c r="U2186" i="12"/>
  <c r="U2185" i="12"/>
  <c r="U2184" i="12"/>
  <c r="U2183" i="12"/>
  <c r="U2182" i="12"/>
  <c r="U2181" i="12"/>
  <c r="U2180" i="12"/>
  <c r="U2179" i="12"/>
  <c r="U2178" i="12"/>
  <c r="U2177" i="12"/>
  <c r="U2176" i="12"/>
  <c r="U2175" i="12"/>
  <c r="U2174" i="12"/>
  <c r="U2173" i="12"/>
  <c r="U2172" i="12"/>
  <c r="U2171" i="12"/>
  <c r="U2170" i="12"/>
  <c r="U2169" i="12"/>
  <c r="U2168" i="12"/>
  <c r="U2167" i="12"/>
  <c r="U2166" i="12"/>
  <c r="U2165" i="12"/>
  <c r="U2164" i="12"/>
  <c r="U2163" i="12"/>
  <c r="U2162" i="12"/>
  <c r="U2161" i="12"/>
  <c r="U2160" i="12"/>
  <c r="U2159" i="12"/>
  <c r="U2158" i="12"/>
  <c r="U2157" i="12"/>
  <c r="U2156" i="12"/>
  <c r="U2155" i="12"/>
  <c r="U2154" i="12"/>
  <c r="U2153" i="12"/>
  <c r="U2152" i="12"/>
  <c r="U2151" i="12"/>
  <c r="U2150" i="12"/>
  <c r="U2149" i="12"/>
  <c r="U2148" i="12"/>
  <c r="U2147" i="12"/>
  <c r="U2146" i="12"/>
  <c r="U2145" i="12"/>
  <c r="U2144" i="12"/>
  <c r="U2143" i="12"/>
  <c r="U2142" i="12"/>
  <c r="U2141" i="12"/>
  <c r="U2140" i="12"/>
  <c r="U2139" i="12"/>
  <c r="U2138" i="12"/>
  <c r="U2137" i="12"/>
  <c r="U2136" i="12"/>
  <c r="U2135" i="12"/>
  <c r="U2134" i="12"/>
  <c r="U2133" i="12"/>
  <c r="U2132" i="12"/>
  <c r="U2131" i="12"/>
  <c r="U2130" i="12"/>
  <c r="U2129" i="12"/>
  <c r="U2128" i="12"/>
  <c r="U2127" i="12"/>
  <c r="U2126" i="12"/>
  <c r="U2125" i="12"/>
  <c r="U2124" i="12"/>
  <c r="U2123" i="12"/>
  <c r="U2122" i="12"/>
  <c r="U2121" i="12"/>
  <c r="U2120" i="12"/>
  <c r="U2119" i="12"/>
  <c r="U2118" i="12"/>
  <c r="U2117" i="12"/>
  <c r="U2116" i="12"/>
  <c r="U2115" i="12"/>
  <c r="U2114" i="12"/>
  <c r="U2113" i="12"/>
  <c r="U2112" i="12"/>
  <c r="U2111" i="12"/>
  <c r="U2110" i="12"/>
  <c r="U2109" i="12"/>
  <c r="U2108" i="12"/>
  <c r="U2107" i="12"/>
  <c r="U2106" i="12"/>
  <c r="U2105" i="12"/>
  <c r="U2104" i="12"/>
  <c r="U2103" i="12"/>
  <c r="U2102" i="12"/>
  <c r="U2101" i="12"/>
  <c r="U2100" i="12"/>
  <c r="U2099" i="12"/>
  <c r="U2098" i="12"/>
  <c r="U2097" i="12"/>
  <c r="U2096" i="12"/>
  <c r="U2095" i="12"/>
  <c r="U2094" i="12"/>
  <c r="U2093" i="12"/>
  <c r="U2092" i="12"/>
  <c r="U2091" i="12"/>
  <c r="U2090" i="12"/>
  <c r="U2089" i="12"/>
  <c r="U2088" i="12"/>
  <c r="U2087" i="12"/>
  <c r="U2086" i="12"/>
  <c r="U2085" i="12"/>
  <c r="U2084" i="12"/>
  <c r="U2083" i="12"/>
  <c r="U2082" i="12"/>
  <c r="U2081" i="12"/>
  <c r="U2080" i="12"/>
  <c r="U2079" i="12"/>
  <c r="U2078" i="12"/>
  <c r="U2077" i="12"/>
  <c r="U2076" i="12"/>
  <c r="U2075" i="12"/>
  <c r="U2074" i="12"/>
  <c r="U2073" i="12"/>
  <c r="U2072" i="12"/>
  <c r="U2071" i="12"/>
  <c r="U2070" i="12"/>
  <c r="U2069" i="12"/>
  <c r="U2068" i="12"/>
  <c r="U2067" i="12"/>
  <c r="U2066" i="12"/>
  <c r="U2065" i="12"/>
  <c r="U2064" i="12"/>
  <c r="U2063" i="12"/>
  <c r="U2062" i="12"/>
  <c r="U2061" i="12"/>
  <c r="U2060" i="12"/>
  <c r="U2059" i="12"/>
  <c r="U2058" i="12"/>
  <c r="U2057" i="12"/>
  <c r="U2056" i="12"/>
  <c r="U2055" i="12"/>
  <c r="U2054" i="12"/>
  <c r="U2053" i="12"/>
  <c r="U2052" i="12"/>
  <c r="U2051" i="12"/>
  <c r="U2050" i="12"/>
  <c r="U2049" i="12"/>
  <c r="U2048" i="12"/>
  <c r="U2047" i="12"/>
  <c r="U2046" i="12"/>
  <c r="U2045" i="12"/>
  <c r="U2044" i="12"/>
  <c r="U2043" i="12"/>
  <c r="U2042" i="12"/>
  <c r="U2041" i="12"/>
  <c r="U2040" i="12"/>
  <c r="U2039" i="12"/>
  <c r="U2038" i="12"/>
  <c r="U2037" i="12"/>
  <c r="U2036" i="12"/>
  <c r="U2035" i="12"/>
  <c r="U2034" i="12"/>
  <c r="U2033" i="12"/>
  <c r="U2032" i="12"/>
  <c r="U2031" i="12"/>
  <c r="U2030" i="12"/>
  <c r="U2029" i="12"/>
  <c r="U2028" i="12"/>
  <c r="U2027" i="12"/>
  <c r="U2026" i="12"/>
  <c r="U2025" i="12"/>
  <c r="U2024" i="12"/>
  <c r="U2023" i="12"/>
  <c r="U2022" i="12"/>
  <c r="U2021" i="12"/>
  <c r="U2020" i="12"/>
  <c r="U2019" i="12"/>
  <c r="U2018" i="12"/>
  <c r="U2017" i="12"/>
  <c r="U2016" i="12"/>
  <c r="U2015" i="12"/>
  <c r="U2014" i="12"/>
  <c r="U2013" i="12"/>
  <c r="U2012" i="12"/>
  <c r="U2011" i="12"/>
  <c r="U2010" i="12"/>
  <c r="U2009" i="12"/>
  <c r="U2008" i="12"/>
  <c r="U2007" i="12"/>
  <c r="U2006" i="12"/>
  <c r="U2005" i="12"/>
  <c r="U2004" i="12"/>
  <c r="U2003" i="12"/>
  <c r="U2002" i="12"/>
  <c r="U2001" i="12"/>
  <c r="U2000" i="12"/>
  <c r="U1999" i="12"/>
  <c r="U1998" i="12"/>
  <c r="U1997" i="12"/>
  <c r="U1996" i="12"/>
  <c r="U1995" i="12"/>
  <c r="U1994" i="12"/>
  <c r="U1993" i="12"/>
  <c r="U1992" i="12"/>
  <c r="U1991" i="12"/>
  <c r="U1990" i="12"/>
  <c r="U1989" i="12"/>
  <c r="U1988" i="12"/>
  <c r="U1987" i="12"/>
  <c r="U1986" i="12"/>
  <c r="U1985" i="12"/>
  <c r="U1984" i="12"/>
  <c r="U1983" i="12"/>
  <c r="U1982" i="12"/>
  <c r="U1981" i="12"/>
  <c r="U1980" i="12"/>
  <c r="U1979" i="12"/>
  <c r="U1978" i="12"/>
  <c r="U1977" i="12"/>
  <c r="U1976" i="12"/>
  <c r="U1975" i="12"/>
  <c r="U1974" i="12"/>
  <c r="U1973" i="12"/>
  <c r="U1972" i="12"/>
  <c r="U1971" i="12"/>
  <c r="U1970" i="12"/>
  <c r="U1969" i="12"/>
  <c r="U1968" i="12"/>
  <c r="U1967" i="12"/>
  <c r="U1966" i="12"/>
  <c r="U1965" i="12"/>
  <c r="U1964" i="12"/>
  <c r="U1963" i="12"/>
  <c r="U1962" i="12"/>
  <c r="U1961" i="12"/>
  <c r="U1960" i="12"/>
  <c r="U1959" i="12"/>
  <c r="U1958" i="12"/>
  <c r="U1957" i="12"/>
  <c r="U1956" i="12"/>
  <c r="U1955" i="12"/>
  <c r="U1954" i="12"/>
  <c r="U1953" i="12"/>
  <c r="U1952" i="12"/>
  <c r="U1951" i="12"/>
  <c r="U1950" i="12"/>
  <c r="U1949" i="12"/>
  <c r="U1948" i="12"/>
  <c r="U1947" i="12"/>
  <c r="U1946" i="12"/>
  <c r="U1945" i="12"/>
  <c r="U1944" i="12"/>
  <c r="U1943" i="12"/>
  <c r="U1942" i="12"/>
  <c r="U1941" i="12"/>
  <c r="U1940" i="12"/>
  <c r="U1939" i="12"/>
  <c r="U1938" i="12"/>
  <c r="U1937" i="12"/>
  <c r="U1936" i="12"/>
  <c r="U1935" i="12"/>
  <c r="U1934" i="12"/>
  <c r="U1933" i="12"/>
  <c r="U1932" i="12"/>
  <c r="U1931" i="12"/>
  <c r="U1930" i="12"/>
  <c r="U1929" i="12"/>
  <c r="U1928" i="12"/>
  <c r="U1927" i="12"/>
  <c r="U1926" i="12"/>
  <c r="U1925" i="12"/>
  <c r="U1924" i="12"/>
  <c r="U1923" i="12"/>
  <c r="U1922" i="12"/>
  <c r="U1921" i="12"/>
  <c r="U1920" i="12"/>
  <c r="U1919" i="12"/>
  <c r="U1918" i="12"/>
  <c r="U1917" i="12"/>
  <c r="U1916" i="12"/>
  <c r="U1915" i="12"/>
  <c r="U1914" i="12"/>
  <c r="U1913" i="12"/>
  <c r="U1912" i="12"/>
  <c r="U1911" i="12"/>
  <c r="U1910" i="12"/>
  <c r="U1909" i="12"/>
  <c r="U1908" i="12"/>
  <c r="U1907" i="12"/>
  <c r="U1906" i="12"/>
  <c r="U1905" i="12"/>
  <c r="U1904" i="12"/>
  <c r="U1903" i="12"/>
  <c r="U1902" i="12"/>
  <c r="U1901" i="12"/>
  <c r="U1900" i="12"/>
  <c r="U1899" i="12"/>
  <c r="U1898" i="12"/>
  <c r="U1897" i="12"/>
  <c r="U1896" i="12"/>
  <c r="U1895" i="12"/>
  <c r="U1894" i="12"/>
  <c r="U1893" i="12"/>
  <c r="U1892" i="12"/>
  <c r="U1891" i="12"/>
  <c r="U1890" i="12"/>
  <c r="U1889" i="12"/>
  <c r="U1888" i="12"/>
  <c r="U1887" i="12"/>
  <c r="U1886" i="12"/>
  <c r="U1885" i="12"/>
  <c r="U1884" i="12"/>
  <c r="U1883" i="12"/>
  <c r="U1882" i="12"/>
  <c r="U1881" i="12"/>
  <c r="U1880" i="12"/>
  <c r="U1879" i="12"/>
  <c r="U1878" i="12"/>
  <c r="U1877" i="12"/>
  <c r="U1876" i="12"/>
  <c r="U1875" i="12"/>
  <c r="U1874" i="12"/>
  <c r="U1873" i="12"/>
  <c r="U1872" i="12"/>
  <c r="U1871" i="12"/>
  <c r="U1870" i="12"/>
  <c r="U1869" i="12"/>
  <c r="U1868" i="12"/>
  <c r="U1867" i="12"/>
  <c r="U1866" i="12"/>
  <c r="U1865" i="12"/>
  <c r="U1864" i="12"/>
  <c r="U1863" i="12"/>
  <c r="U1862" i="12"/>
  <c r="U1861" i="12"/>
  <c r="U1860" i="12"/>
  <c r="U1859" i="12"/>
  <c r="U1858" i="12"/>
  <c r="U1857" i="12"/>
  <c r="U1856" i="12"/>
  <c r="U1855" i="12"/>
  <c r="U1854" i="12"/>
  <c r="U1853" i="12"/>
  <c r="U1852" i="12"/>
  <c r="U1851" i="12"/>
  <c r="U1850" i="12"/>
  <c r="U1849" i="12"/>
  <c r="U1848" i="12"/>
  <c r="U1847" i="12"/>
  <c r="U1846" i="12"/>
  <c r="U1845" i="12"/>
  <c r="U1844" i="12"/>
  <c r="U1843" i="12"/>
  <c r="U1842" i="12"/>
  <c r="U1841" i="12"/>
  <c r="U1840" i="12"/>
  <c r="U1839" i="12"/>
  <c r="U1838" i="12"/>
  <c r="U1837" i="12"/>
  <c r="U1836" i="12"/>
  <c r="U1835" i="12"/>
  <c r="U1834" i="12"/>
  <c r="U1833" i="12"/>
  <c r="U1832" i="12"/>
  <c r="U1831" i="12"/>
  <c r="U1830" i="12"/>
  <c r="U1829" i="12"/>
  <c r="U1828" i="12"/>
  <c r="U1827" i="12"/>
  <c r="U1826" i="12"/>
  <c r="U1825" i="12"/>
  <c r="U1824" i="12"/>
  <c r="U1823" i="12"/>
  <c r="U1822" i="12"/>
  <c r="U1821" i="12"/>
  <c r="U1820" i="12"/>
  <c r="U1819" i="12"/>
  <c r="U1818" i="12"/>
  <c r="U1817" i="12"/>
  <c r="U1816" i="12"/>
  <c r="U1815" i="12"/>
  <c r="U1814" i="12"/>
  <c r="U1813" i="12"/>
  <c r="U1812" i="12"/>
  <c r="U1811" i="12"/>
  <c r="U1810" i="12"/>
  <c r="U1809" i="12"/>
  <c r="U1808" i="12"/>
  <c r="U1807" i="12"/>
  <c r="U1806" i="12"/>
  <c r="U1805" i="12"/>
  <c r="U1804" i="12"/>
  <c r="U1803" i="12"/>
  <c r="U1802" i="12"/>
  <c r="U1801" i="12"/>
  <c r="U1800" i="12"/>
  <c r="U1799" i="12"/>
  <c r="U1798" i="12"/>
  <c r="U1797" i="12"/>
  <c r="U1796" i="12"/>
  <c r="U1795" i="12"/>
  <c r="U1794" i="12"/>
  <c r="U1793" i="12"/>
  <c r="U1792" i="12"/>
  <c r="U1791" i="12"/>
  <c r="U1790" i="12"/>
  <c r="U1789" i="12"/>
  <c r="U1788" i="12"/>
  <c r="U1787" i="12"/>
  <c r="U1786" i="12"/>
  <c r="U1785" i="12"/>
  <c r="U1784" i="12"/>
  <c r="U1783" i="12"/>
  <c r="U1782" i="12"/>
  <c r="U1781" i="12"/>
  <c r="U1780" i="12"/>
  <c r="U1779" i="12"/>
  <c r="U1778" i="12"/>
  <c r="U1777" i="12"/>
  <c r="U1776" i="12"/>
  <c r="U1775" i="12"/>
  <c r="U1774" i="12"/>
  <c r="U1773" i="12"/>
  <c r="U1772" i="12"/>
  <c r="U1771" i="12"/>
  <c r="U1770" i="12"/>
  <c r="U1769" i="12"/>
  <c r="U1768" i="12"/>
  <c r="U1767" i="12"/>
  <c r="U1766" i="12"/>
  <c r="U1765" i="12"/>
  <c r="U1764" i="12"/>
  <c r="U1763" i="12"/>
  <c r="U1762" i="12"/>
  <c r="U1761" i="12"/>
  <c r="U1760" i="12"/>
  <c r="U1759" i="12"/>
  <c r="U1758" i="12"/>
  <c r="U1757" i="12"/>
  <c r="U1756" i="12"/>
  <c r="U1755" i="12"/>
  <c r="U1754" i="12"/>
  <c r="U1753" i="12"/>
  <c r="U1752" i="12"/>
  <c r="U1751" i="12"/>
  <c r="U1750" i="12"/>
  <c r="U1749" i="12"/>
  <c r="U1748" i="12"/>
  <c r="U1747" i="12"/>
  <c r="U1746" i="12"/>
  <c r="U1745" i="12"/>
  <c r="U1744" i="12"/>
  <c r="U1743" i="12"/>
  <c r="U1742" i="12"/>
  <c r="U1741" i="12"/>
  <c r="U1740" i="12"/>
  <c r="U1739" i="12"/>
  <c r="U1738" i="12"/>
  <c r="U1737" i="12"/>
  <c r="U1736" i="12"/>
  <c r="U1735" i="12"/>
  <c r="U1734" i="12"/>
  <c r="U1733" i="12"/>
  <c r="U1732" i="12"/>
  <c r="U1731" i="12"/>
  <c r="U1730" i="12"/>
  <c r="U1729" i="12"/>
  <c r="U1728" i="12"/>
  <c r="U1727" i="12"/>
  <c r="U1726" i="12"/>
  <c r="U1725" i="12"/>
  <c r="U1724" i="12"/>
  <c r="U1723" i="12"/>
  <c r="U1722" i="12"/>
  <c r="U1721" i="12"/>
  <c r="U1720" i="12"/>
  <c r="U1719" i="12"/>
  <c r="U1718" i="12"/>
  <c r="U1717" i="12"/>
  <c r="U1716" i="12"/>
  <c r="U1715" i="12"/>
  <c r="U1714" i="12"/>
  <c r="U1713" i="12"/>
  <c r="U1712" i="12"/>
  <c r="U1711" i="12"/>
  <c r="U1710" i="12"/>
  <c r="U1709" i="12"/>
  <c r="U1708" i="12"/>
  <c r="U1707" i="12"/>
  <c r="U1706" i="12"/>
  <c r="U1705" i="12"/>
  <c r="U1704" i="12"/>
  <c r="U1703" i="12"/>
  <c r="U1702" i="12"/>
  <c r="U1701" i="12"/>
  <c r="U1700" i="12"/>
  <c r="U1699" i="12"/>
  <c r="U1698" i="12"/>
  <c r="U1697" i="12"/>
  <c r="U1696" i="12"/>
  <c r="U1695" i="12"/>
  <c r="U1694" i="12"/>
  <c r="U1693" i="12"/>
  <c r="U1692" i="12"/>
  <c r="U1691" i="12"/>
  <c r="U1690" i="12"/>
  <c r="U1689" i="12"/>
  <c r="U1688" i="12"/>
  <c r="U1687" i="12"/>
  <c r="U1686" i="12"/>
  <c r="U1685" i="12"/>
  <c r="U1684" i="12"/>
  <c r="U1683" i="12"/>
  <c r="U1682" i="12"/>
  <c r="U1681" i="12"/>
  <c r="U1680" i="12"/>
  <c r="U1679" i="12"/>
  <c r="U1678" i="12"/>
  <c r="U1677" i="12"/>
  <c r="U1676" i="12"/>
  <c r="U1675" i="12"/>
  <c r="U1674" i="12"/>
  <c r="U1673" i="12"/>
  <c r="U1672" i="12"/>
  <c r="U1671" i="12"/>
  <c r="U1670" i="12"/>
  <c r="U1669" i="12"/>
  <c r="U1668" i="12"/>
  <c r="U1667" i="12"/>
  <c r="U1666" i="12"/>
  <c r="U1665" i="12"/>
  <c r="U1664" i="12"/>
  <c r="U1663" i="12"/>
  <c r="U1662" i="12"/>
  <c r="U1661" i="12"/>
  <c r="U1660" i="12"/>
  <c r="U1659" i="12"/>
  <c r="U1658" i="12"/>
  <c r="U1657" i="12"/>
  <c r="U1656" i="12"/>
  <c r="U1655" i="12"/>
  <c r="U1654" i="12"/>
  <c r="U1653" i="12"/>
  <c r="U1652" i="12"/>
  <c r="U1651" i="12"/>
  <c r="U1650" i="12"/>
  <c r="U1649" i="12"/>
  <c r="U1648" i="12"/>
  <c r="U1647" i="12"/>
  <c r="U1646" i="12"/>
  <c r="U1645" i="12"/>
  <c r="U1644" i="12"/>
  <c r="U1643" i="12"/>
  <c r="U1642" i="12"/>
  <c r="U1641" i="12"/>
  <c r="U1640" i="12"/>
  <c r="U1639" i="12"/>
  <c r="U1638" i="12"/>
  <c r="U1637" i="12"/>
  <c r="U1636" i="12"/>
  <c r="U1635" i="12"/>
  <c r="U1634" i="12"/>
  <c r="U1633" i="12"/>
  <c r="U1632" i="12"/>
  <c r="U1631" i="12"/>
  <c r="U1630" i="12"/>
  <c r="U1629" i="12"/>
  <c r="U1628" i="12"/>
  <c r="U1627" i="12"/>
  <c r="U1626" i="12"/>
  <c r="U1625" i="12"/>
  <c r="U1624" i="12"/>
  <c r="U1623" i="12"/>
  <c r="U1622" i="12"/>
  <c r="U1621" i="12"/>
  <c r="U1620" i="12"/>
  <c r="U1619" i="12"/>
  <c r="U1618" i="12"/>
  <c r="U1617" i="12"/>
  <c r="U1616" i="12"/>
  <c r="U1615" i="12"/>
  <c r="U1614" i="12"/>
  <c r="U1613" i="12"/>
  <c r="U1612" i="12"/>
  <c r="U1611" i="12"/>
  <c r="U1610" i="12"/>
  <c r="U1609" i="12"/>
  <c r="U1608" i="12"/>
  <c r="U1607" i="12"/>
  <c r="U1606" i="12"/>
  <c r="U1605" i="12"/>
  <c r="U1604" i="12"/>
  <c r="U1603" i="12"/>
  <c r="U1602" i="12"/>
  <c r="U1601" i="12"/>
  <c r="U1600" i="12"/>
  <c r="U1599" i="12"/>
  <c r="U1598" i="12"/>
  <c r="U1597" i="12"/>
  <c r="U1596" i="12"/>
  <c r="U1595" i="12"/>
  <c r="U1594" i="12"/>
  <c r="U1593" i="12"/>
  <c r="U1592" i="12"/>
  <c r="U1591" i="12"/>
  <c r="U1590" i="12"/>
  <c r="U1589" i="12"/>
  <c r="U1588" i="12"/>
  <c r="U1587" i="12"/>
  <c r="U1586" i="12"/>
  <c r="U1585" i="12"/>
  <c r="U1584" i="12"/>
  <c r="U1583" i="12"/>
  <c r="U1582" i="12"/>
  <c r="U1581" i="12"/>
  <c r="U1580" i="12"/>
  <c r="U1579" i="12"/>
  <c r="U1578" i="12"/>
  <c r="U1577" i="12"/>
  <c r="U1576" i="12"/>
  <c r="U1575" i="12"/>
  <c r="U1574" i="12"/>
  <c r="U1573" i="12"/>
  <c r="U1572" i="12"/>
  <c r="U1571" i="12"/>
  <c r="U1570" i="12"/>
  <c r="U1569" i="12"/>
  <c r="U1568" i="12"/>
  <c r="U1567" i="12"/>
  <c r="U1566" i="12"/>
  <c r="U1565" i="12"/>
  <c r="U1564" i="12"/>
  <c r="U1563" i="12"/>
  <c r="U1562" i="12"/>
  <c r="U1561" i="12"/>
  <c r="U1560" i="12"/>
  <c r="U1559" i="12"/>
  <c r="U1558" i="12"/>
  <c r="U1557" i="12"/>
  <c r="U1556" i="12"/>
  <c r="U1555" i="12"/>
  <c r="U1554" i="12"/>
  <c r="U1553" i="12"/>
  <c r="U1552" i="12"/>
  <c r="U1551" i="12"/>
  <c r="U1550" i="12"/>
  <c r="U1549" i="12"/>
  <c r="U1548" i="12"/>
  <c r="U1547" i="12"/>
  <c r="U1546" i="12"/>
  <c r="U1545" i="12"/>
  <c r="U1544" i="12"/>
  <c r="U1543" i="12"/>
  <c r="U1542" i="12"/>
  <c r="U1541" i="12"/>
  <c r="U1540" i="12"/>
  <c r="U1539" i="12"/>
  <c r="U1538" i="12"/>
  <c r="U1537" i="12"/>
  <c r="U1536" i="12"/>
  <c r="U1535" i="12"/>
  <c r="U1534" i="12"/>
  <c r="U1533" i="12"/>
  <c r="U1532" i="12"/>
  <c r="U1531" i="12"/>
  <c r="U1530" i="12"/>
  <c r="U1529" i="12"/>
  <c r="U1528" i="12"/>
  <c r="U1527" i="12"/>
  <c r="U1526" i="12"/>
  <c r="U1525" i="12"/>
  <c r="U1524" i="12"/>
  <c r="U1523" i="12"/>
  <c r="U1522" i="12"/>
  <c r="U1521" i="12"/>
  <c r="U1520" i="12"/>
  <c r="U1519" i="12"/>
  <c r="U1518" i="12"/>
  <c r="U1517" i="12"/>
  <c r="U1516" i="12"/>
  <c r="U1515" i="12"/>
  <c r="U1514" i="12"/>
  <c r="U1513" i="12"/>
  <c r="U1512" i="12"/>
  <c r="U1511" i="12"/>
  <c r="U1510" i="12"/>
  <c r="U1509" i="12"/>
  <c r="U1508" i="12"/>
  <c r="U1507" i="12"/>
  <c r="U1506" i="12"/>
  <c r="U1505" i="12"/>
  <c r="U1504" i="12"/>
  <c r="U1503" i="12"/>
  <c r="U1502" i="12"/>
  <c r="U1501" i="12"/>
  <c r="U1500" i="12"/>
  <c r="U1499" i="12"/>
  <c r="U1498" i="12"/>
  <c r="U1497" i="12"/>
  <c r="U1496" i="12"/>
  <c r="U1495" i="12"/>
  <c r="U1494" i="12"/>
  <c r="U1493" i="12"/>
  <c r="U1492" i="12"/>
  <c r="U1491" i="12"/>
  <c r="U1490" i="12"/>
  <c r="U1489" i="12"/>
  <c r="U1488" i="12"/>
  <c r="U1487" i="12"/>
  <c r="U1486" i="12"/>
  <c r="U1485" i="12"/>
  <c r="U1484" i="12"/>
  <c r="U1483" i="12"/>
  <c r="U1482" i="12"/>
  <c r="U1481" i="12"/>
  <c r="U1480" i="12"/>
  <c r="U1479" i="12"/>
  <c r="U1478" i="12"/>
  <c r="U1477" i="12"/>
  <c r="U1476" i="12"/>
  <c r="U1475" i="12"/>
  <c r="U1474" i="12"/>
  <c r="U1473" i="12"/>
  <c r="U1472" i="12"/>
  <c r="U1471" i="12"/>
  <c r="U1470" i="12"/>
  <c r="U1469" i="12"/>
  <c r="U1468" i="12"/>
  <c r="U1467" i="12"/>
  <c r="U1466" i="12"/>
  <c r="U1465" i="12"/>
  <c r="U1464" i="12"/>
  <c r="U1463" i="12"/>
  <c r="U1462" i="12"/>
  <c r="U1461" i="12"/>
  <c r="U1460" i="12"/>
  <c r="U1459" i="12"/>
  <c r="U1458" i="12"/>
  <c r="U1457" i="12"/>
  <c r="U1456" i="12"/>
  <c r="U1455" i="12"/>
  <c r="U1454" i="12"/>
  <c r="U1453" i="12"/>
  <c r="U1452" i="12"/>
  <c r="U1451" i="12"/>
  <c r="U1450" i="12"/>
  <c r="U1449" i="12"/>
  <c r="U1448" i="12"/>
  <c r="U1447" i="12"/>
  <c r="U1446" i="12"/>
  <c r="U1445" i="12"/>
  <c r="U1444" i="12"/>
  <c r="U1443" i="12"/>
  <c r="U1442" i="12"/>
  <c r="U1441" i="12"/>
  <c r="U1440" i="12"/>
  <c r="U1439" i="12"/>
  <c r="U1438" i="12"/>
  <c r="U1437" i="12"/>
  <c r="U1436" i="12"/>
  <c r="U1435" i="12"/>
  <c r="U1434" i="12"/>
  <c r="U1433" i="12"/>
  <c r="U1432" i="12"/>
  <c r="U1431" i="12"/>
  <c r="U1430" i="12"/>
  <c r="U1429" i="12"/>
  <c r="U1428" i="12"/>
  <c r="U1427" i="12"/>
  <c r="U1426" i="12"/>
  <c r="U1425" i="12"/>
  <c r="U1424" i="12"/>
  <c r="U1423" i="12"/>
  <c r="U1422" i="12"/>
  <c r="U1421" i="12"/>
  <c r="U1420" i="12"/>
  <c r="U1419" i="12"/>
  <c r="U1418" i="12"/>
  <c r="U1417" i="12"/>
  <c r="U1416" i="12"/>
  <c r="U1415" i="12"/>
  <c r="U1414" i="12"/>
  <c r="U1413" i="12"/>
  <c r="U1412" i="12"/>
  <c r="U1411" i="12"/>
  <c r="U1410" i="12"/>
  <c r="U1409" i="12"/>
  <c r="U1408" i="12"/>
  <c r="U1407" i="12"/>
  <c r="U1406" i="12"/>
  <c r="U1405" i="12"/>
  <c r="U1404" i="12"/>
  <c r="U1403" i="12"/>
  <c r="U1402" i="12"/>
  <c r="U1401" i="12"/>
  <c r="U1400" i="12"/>
  <c r="U1399" i="12"/>
  <c r="U1398" i="12"/>
  <c r="U1397" i="12"/>
  <c r="U1396" i="12"/>
  <c r="U1395" i="12"/>
  <c r="U1394" i="12"/>
  <c r="U1393" i="12"/>
  <c r="U1392" i="12"/>
  <c r="U1391" i="12"/>
  <c r="U1390" i="12"/>
  <c r="U1389" i="12"/>
  <c r="U1388" i="12"/>
  <c r="U1387" i="12"/>
  <c r="U1386" i="12"/>
  <c r="U1385" i="12"/>
  <c r="U1384" i="12"/>
  <c r="U1383" i="12"/>
  <c r="U1382" i="12"/>
  <c r="U1381" i="12"/>
  <c r="U1380" i="12"/>
  <c r="U1379" i="12"/>
  <c r="U1378" i="12"/>
  <c r="U1377" i="12"/>
  <c r="U1376" i="12"/>
  <c r="U1375" i="12"/>
  <c r="U1374" i="12"/>
  <c r="U1373" i="12"/>
  <c r="U1372" i="12"/>
  <c r="U1371" i="12"/>
  <c r="U1370" i="12"/>
  <c r="U1369" i="12"/>
  <c r="U1368" i="12"/>
  <c r="U1367" i="12"/>
  <c r="U1366" i="12"/>
  <c r="U1365" i="12"/>
  <c r="U1364" i="12"/>
  <c r="U1363" i="12"/>
  <c r="U1362" i="12"/>
  <c r="U1361" i="12"/>
  <c r="U1360" i="12"/>
  <c r="U1359" i="12"/>
  <c r="U1358" i="12"/>
  <c r="U1357" i="12"/>
  <c r="U1356" i="12"/>
  <c r="U1355" i="12"/>
  <c r="U1354" i="12"/>
  <c r="U1353" i="12"/>
  <c r="U1352" i="12"/>
  <c r="U1351" i="12"/>
  <c r="U1350" i="12"/>
  <c r="U1349" i="12"/>
  <c r="U1348" i="12"/>
  <c r="U1347" i="12"/>
  <c r="U1346" i="12"/>
  <c r="U1345" i="12"/>
  <c r="U1344" i="12"/>
  <c r="U1343" i="12"/>
  <c r="U1342" i="12"/>
  <c r="U1341" i="12"/>
  <c r="U1340" i="12"/>
  <c r="U1339" i="12"/>
  <c r="U1338" i="12"/>
  <c r="U1337" i="12"/>
  <c r="U1336" i="12"/>
  <c r="U1335" i="12"/>
  <c r="U1334" i="12"/>
  <c r="U1333" i="12"/>
  <c r="U1332" i="12"/>
  <c r="U1331" i="12"/>
  <c r="U1330" i="12"/>
  <c r="U1329" i="12"/>
  <c r="U1328" i="12"/>
  <c r="U1327" i="12"/>
  <c r="U1326" i="12"/>
  <c r="U1325" i="12"/>
  <c r="U1324" i="12"/>
  <c r="U1323" i="12"/>
  <c r="U1322" i="12"/>
  <c r="U1321" i="12"/>
  <c r="U1320" i="12"/>
  <c r="U1319" i="12"/>
  <c r="U1318" i="12"/>
  <c r="U1317" i="12"/>
  <c r="U1316" i="12"/>
  <c r="U1315" i="12"/>
  <c r="U1314" i="12"/>
  <c r="U1313" i="12"/>
  <c r="U1312" i="12"/>
  <c r="U1311" i="12"/>
  <c r="U1310" i="12"/>
  <c r="U1309" i="12"/>
  <c r="U1308" i="12"/>
  <c r="U1307" i="12"/>
  <c r="U1306" i="12"/>
  <c r="U1305" i="12"/>
  <c r="U1304" i="12"/>
  <c r="U1303" i="12"/>
  <c r="U1302" i="12"/>
  <c r="U1301" i="12"/>
  <c r="U1300" i="12"/>
  <c r="U1299" i="12"/>
  <c r="U1298" i="12"/>
  <c r="U1297" i="12"/>
  <c r="U1296" i="12"/>
  <c r="U1295" i="12"/>
  <c r="U1294" i="12"/>
  <c r="U1293" i="12"/>
  <c r="U1292" i="12"/>
  <c r="U1291" i="12"/>
  <c r="U1290" i="12"/>
  <c r="U1289" i="12"/>
  <c r="U1288" i="12"/>
  <c r="U1287" i="12"/>
  <c r="U1286" i="12"/>
  <c r="U1285" i="12"/>
  <c r="U1284" i="12"/>
  <c r="U1283" i="12"/>
  <c r="U1282" i="12"/>
  <c r="U1281" i="12"/>
  <c r="U1280" i="12"/>
  <c r="U1279" i="12"/>
  <c r="U1278" i="12"/>
  <c r="U1277" i="12"/>
  <c r="U1276" i="12"/>
  <c r="U1275" i="12"/>
  <c r="U1274" i="12"/>
  <c r="U1273" i="12"/>
  <c r="U1272" i="12"/>
  <c r="U1271" i="12"/>
  <c r="U1270" i="12"/>
  <c r="U1269" i="12"/>
  <c r="U1268" i="12"/>
  <c r="U1267" i="12"/>
  <c r="U1266" i="12"/>
  <c r="U1265" i="12"/>
  <c r="U1264" i="12"/>
  <c r="U1263" i="12"/>
  <c r="U1262" i="12"/>
  <c r="U1261" i="12"/>
  <c r="U1260" i="12"/>
  <c r="U1259" i="12"/>
  <c r="U1258" i="12"/>
  <c r="U1257" i="12"/>
  <c r="U1256" i="12"/>
  <c r="U1255" i="12"/>
  <c r="U1254" i="12"/>
  <c r="U1253" i="12"/>
  <c r="U1252" i="12"/>
  <c r="U1251" i="12"/>
  <c r="U1250" i="12"/>
  <c r="U1249" i="12"/>
  <c r="U1248" i="12"/>
  <c r="U1247" i="12"/>
  <c r="U1246" i="12"/>
  <c r="U1245" i="12"/>
  <c r="U1244" i="12"/>
  <c r="U1243" i="12"/>
  <c r="U1242" i="12"/>
  <c r="U1241" i="12"/>
  <c r="U1240" i="12"/>
  <c r="U1239" i="12"/>
  <c r="U1238" i="12"/>
  <c r="U1237" i="12"/>
  <c r="U1236" i="12"/>
  <c r="U1235" i="12"/>
  <c r="U1234" i="12"/>
  <c r="U1233" i="12"/>
  <c r="U1232" i="12"/>
  <c r="U1231" i="12"/>
  <c r="U1230" i="12"/>
  <c r="U1229" i="12"/>
  <c r="U1228" i="12"/>
  <c r="U1227" i="12"/>
  <c r="U1226" i="12"/>
  <c r="U1225" i="12"/>
  <c r="U1224" i="12"/>
  <c r="U1223" i="12"/>
  <c r="U1222" i="12"/>
  <c r="U1221" i="12"/>
  <c r="U1220" i="12"/>
  <c r="U1219" i="12"/>
  <c r="U1218" i="12"/>
  <c r="U1217" i="12"/>
  <c r="U1216" i="12"/>
  <c r="U1215" i="12"/>
  <c r="U1214" i="12"/>
  <c r="U1213" i="12"/>
  <c r="U1212" i="12"/>
  <c r="U1211" i="12"/>
  <c r="U1210" i="12"/>
  <c r="U1209" i="12"/>
  <c r="U1208" i="12"/>
  <c r="U1207" i="12"/>
  <c r="U1206" i="12"/>
  <c r="U1205" i="12"/>
  <c r="U1204" i="12"/>
  <c r="U1203" i="12"/>
  <c r="U1202" i="12"/>
  <c r="U1201" i="12"/>
  <c r="U1200" i="12"/>
  <c r="U1199" i="12"/>
  <c r="U1198" i="12"/>
  <c r="U1197" i="12"/>
  <c r="U1196" i="12"/>
  <c r="U1195" i="12"/>
  <c r="U1194" i="12"/>
  <c r="U1193" i="12"/>
  <c r="U1192" i="12"/>
  <c r="U1191" i="12"/>
  <c r="U1190" i="12"/>
  <c r="U1189" i="12"/>
  <c r="U1188" i="12"/>
  <c r="U1187" i="12"/>
  <c r="U1186" i="12"/>
  <c r="U1185" i="12"/>
  <c r="U1184" i="12"/>
  <c r="U1183" i="12"/>
  <c r="U1182" i="12"/>
  <c r="U1181" i="12"/>
  <c r="U1180" i="12"/>
  <c r="U1179" i="12"/>
  <c r="U1178" i="12"/>
  <c r="U1177" i="12"/>
  <c r="U1176" i="12"/>
  <c r="U1175" i="12"/>
  <c r="U1174" i="12"/>
  <c r="U1173" i="12"/>
  <c r="U1172" i="12"/>
  <c r="U1171" i="12"/>
  <c r="U1170" i="12"/>
  <c r="U1169" i="12"/>
  <c r="U1168" i="12"/>
  <c r="U1167" i="12"/>
  <c r="U1166" i="12"/>
  <c r="U1165" i="12"/>
  <c r="U1164" i="12"/>
  <c r="U1163" i="12"/>
  <c r="U1162" i="12"/>
  <c r="U1161" i="12"/>
  <c r="U1160" i="12"/>
  <c r="U1159" i="12"/>
  <c r="U1158" i="12"/>
  <c r="U1157" i="12"/>
  <c r="U1156" i="12"/>
  <c r="U1155" i="12"/>
  <c r="U1154" i="12"/>
  <c r="U1153" i="12"/>
  <c r="U1152" i="12"/>
  <c r="U1151" i="12"/>
  <c r="U1150" i="12"/>
  <c r="U1149" i="12"/>
  <c r="U1148" i="12"/>
  <c r="U1147" i="12"/>
  <c r="U1146" i="12"/>
  <c r="U1145" i="12"/>
  <c r="U1144" i="12"/>
  <c r="U1143" i="12"/>
  <c r="U1142" i="12"/>
  <c r="U1141" i="12"/>
  <c r="U1140" i="12"/>
  <c r="U1139" i="12"/>
  <c r="U1138" i="12"/>
  <c r="U1137" i="12"/>
  <c r="U1136" i="12"/>
  <c r="U1135" i="12"/>
  <c r="U1134" i="12"/>
  <c r="U1133" i="12"/>
  <c r="U1132" i="12"/>
  <c r="U1131" i="12"/>
  <c r="U1130" i="12"/>
  <c r="U1129" i="12"/>
  <c r="U1128" i="12"/>
  <c r="U1127" i="12"/>
  <c r="U1126" i="12"/>
  <c r="U1125" i="12"/>
  <c r="U1124" i="12"/>
  <c r="U1123" i="12"/>
  <c r="U1122" i="12"/>
  <c r="U1121" i="12"/>
  <c r="U1120" i="12"/>
  <c r="U1119" i="12"/>
  <c r="U1118" i="12"/>
  <c r="U1117" i="12"/>
  <c r="U1116" i="12"/>
  <c r="U1115" i="12"/>
  <c r="U1114" i="12"/>
  <c r="U1113" i="12"/>
  <c r="U1112" i="12"/>
  <c r="U1111" i="12"/>
  <c r="U1110" i="12"/>
  <c r="U1109" i="12"/>
  <c r="U1108" i="12"/>
  <c r="U1107" i="12"/>
  <c r="U1106" i="12"/>
  <c r="U1105" i="12"/>
  <c r="U1104" i="12"/>
  <c r="U1103" i="12"/>
  <c r="U1102" i="12"/>
  <c r="U1101" i="12"/>
  <c r="U1100" i="12"/>
  <c r="U1099" i="12"/>
  <c r="U1098" i="12"/>
  <c r="U1097" i="12"/>
  <c r="U1096" i="12"/>
  <c r="U1095" i="12"/>
  <c r="U1094" i="12"/>
  <c r="U1093" i="12"/>
  <c r="U1092" i="12"/>
  <c r="U1091" i="12"/>
  <c r="U1090" i="12"/>
  <c r="U1089" i="12"/>
  <c r="U1088" i="12"/>
  <c r="U1087" i="12"/>
  <c r="U1086" i="12"/>
  <c r="U1085" i="12"/>
  <c r="U1084" i="12"/>
  <c r="U1083" i="12"/>
  <c r="U1082" i="12"/>
  <c r="U1081" i="12"/>
  <c r="U1080" i="12"/>
  <c r="U1079" i="12"/>
  <c r="U1078" i="12"/>
  <c r="U1077" i="12"/>
  <c r="U1076" i="12"/>
  <c r="U1075" i="12"/>
  <c r="U1074" i="12"/>
  <c r="U1073" i="12"/>
  <c r="U1072" i="12"/>
  <c r="U1071" i="12"/>
  <c r="U1070" i="12"/>
  <c r="U1069" i="12"/>
  <c r="U1068" i="12"/>
  <c r="U1067" i="12"/>
  <c r="U1066" i="12"/>
  <c r="U1065" i="12"/>
  <c r="U1064" i="12"/>
  <c r="U1063" i="12"/>
  <c r="U1062" i="12"/>
  <c r="U1061" i="12"/>
  <c r="U1060" i="12"/>
  <c r="U1059" i="12"/>
  <c r="U1058" i="12"/>
  <c r="U1057" i="12"/>
  <c r="U1056" i="12"/>
  <c r="U1055" i="12"/>
  <c r="U1054" i="12"/>
  <c r="U1053" i="12"/>
  <c r="U1052" i="12"/>
  <c r="U1051" i="12"/>
  <c r="U1050" i="12"/>
  <c r="U1049" i="12"/>
  <c r="U1048" i="12"/>
  <c r="U1047" i="12"/>
  <c r="U1046" i="12"/>
  <c r="U1045" i="12"/>
  <c r="U1044" i="12"/>
  <c r="U1043" i="12"/>
  <c r="U1042" i="12"/>
  <c r="U1041" i="12"/>
  <c r="U1040" i="12"/>
  <c r="U1039" i="12"/>
  <c r="U1038" i="12"/>
  <c r="U1037" i="12"/>
  <c r="U1036" i="12"/>
  <c r="U1035" i="12"/>
  <c r="U1034" i="12"/>
  <c r="U1033" i="12"/>
  <c r="U1032" i="12"/>
  <c r="U1031" i="12"/>
  <c r="U1030" i="12"/>
  <c r="U1029" i="12"/>
  <c r="U1028" i="12"/>
  <c r="U1027" i="12"/>
  <c r="U1026" i="12"/>
  <c r="U1025" i="12"/>
  <c r="U1024" i="12"/>
  <c r="U1023" i="12"/>
  <c r="U1022" i="12"/>
  <c r="U1021" i="12"/>
  <c r="U1020" i="12"/>
  <c r="U1019" i="12"/>
  <c r="U1018" i="12"/>
  <c r="U1017" i="12"/>
  <c r="U1016" i="12"/>
  <c r="U1015" i="12"/>
  <c r="U1014" i="12"/>
  <c r="U1013" i="12"/>
  <c r="U1012" i="12"/>
  <c r="U1011" i="12"/>
  <c r="U1010" i="12"/>
  <c r="U1009" i="12"/>
  <c r="U1008" i="12"/>
  <c r="U1007" i="12"/>
  <c r="U1006" i="12"/>
  <c r="U1005" i="12"/>
  <c r="U1004" i="12"/>
  <c r="U1003" i="12"/>
  <c r="U1002" i="12"/>
  <c r="U1001" i="12"/>
  <c r="U1000" i="12"/>
  <c r="U999" i="12"/>
  <c r="U998" i="12"/>
  <c r="U997" i="12"/>
  <c r="U996" i="12"/>
  <c r="U995" i="12"/>
  <c r="U994" i="12"/>
  <c r="U993" i="12"/>
  <c r="U992" i="12"/>
  <c r="U991" i="12"/>
  <c r="U990" i="12"/>
  <c r="U989" i="12"/>
  <c r="U988" i="12"/>
  <c r="U987" i="12"/>
  <c r="U986" i="12"/>
  <c r="U985" i="12"/>
  <c r="U984" i="12"/>
  <c r="U983" i="12"/>
  <c r="U982" i="12"/>
  <c r="U981" i="12"/>
  <c r="U980" i="12"/>
  <c r="U979" i="12"/>
  <c r="U978" i="12"/>
  <c r="U977" i="12"/>
  <c r="U976" i="12"/>
  <c r="U975" i="12"/>
  <c r="U974" i="12"/>
  <c r="U973" i="12"/>
  <c r="U972" i="12"/>
  <c r="U971" i="12"/>
  <c r="U970" i="12"/>
  <c r="U969" i="12"/>
  <c r="U968" i="12"/>
  <c r="U967" i="12"/>
  <c r="U966" i="12"/>
  <c r="U965" i="12"/>
  <c r="U964" i="12"/>
  <c r="U963" i="12"/>
  <c r="U962" i="12"/>
  <c r="U961" i="12"/>
  <c r="U960" i="12"/>
  <c r="U959" i="12"/>
  <c r="U958" i="12"/>
  <c r="U957" i="12"/>
  <c r="U956" i="12"/>
  <c r="U955" i="12"/>
  <c r="U954" i="12"/>
  <c r="U953" i="12"/>
  <c r="U952" i="12"/>
  <c r="U951" i="12"/>
  <c r="U950" i="12"/>
  <c r="U949" i="12"/>
  <c r="U948" i="12"/>
  <c r="U947" i="12"/>
  <c r="U946" i="12"/>
  <c r="U945" i="12"/>
  <c r="U944" i="12"/>
  <c r="U943" i="12"/>
  <c r="U942" i="12"/>
  <c r="U941" i="12"/>
  <c r="U940" i="12"/>
  <c r="U939" i="12"/>
  <c r="U938" i="12"/>
  <c r="U937" i="12"/>
  <c r="U936" i="12"/>
  <c r="U935" i="12"/>
  <c r="U934" i="12"/>
  <c r="U933" i="12"/>
  <c r="U932" i="12"/>
  <c r="U931" i="12"/>
  <c r="U930" i="12"/>
  <c r="U929" i="12"/>
  <c r="U928" i="12"/>
  <c r="U927" i="12"/>
  <c r="U926" i="12"/>
  <c r="U925" i="12"/>
  <c r="U924" i="12"/>
  <c r="U923" i="12"/>
  <c r="U922" i="12"/>
  <c r="U921" i="12"/>
  <c r="U920" i="12"/>
  <c r="U919" i="12"/>
  <c r="U918" i="12"/>
  <c r="U917" i="12"/>
  <c r="U916" i="12"/>
  <c r="U915" i="12"/>
  <c r="U914" i="12"/>
  <c r="U913" i="12"/>
  <c r="U912" i="12"/>
  <c r="U911" i="12"/>
  <c r="U910" i="12"/>
  <c r="U909" i="12"/>
  <c r="U908" i="12"/>
  <c r="U907" i="12"/>
  <c r="U906" i="12"/>
  <c r="U905" i="12"/>
  <c r="U904" i="12"/>
  <c r="U903" i="12"/>
  <c r="U902" i="12"/>
  <c r="U901" i="12"/>
  <c r="U900" i="12"/>
  <c r="U899" i="12"/>
  <c r="U898" i="12"/>
  <c r="U897" i="12"/>
  <c r="U896" i="12"/>
  <c r="U895" i="12"/>
  <c r="U894" i="12"/>
  <c r="U893" i="12"/>
  <c r="U892" i="12"/>
  <c r="U891" i="12"/>
  <c r="U890" i="12"/>
  <c r="U889" i="12"/>
  <c r="U888" i="12"/>
  <c r="U887" i="12"/>
  <c r="U886" i="12"/>
  <c r="U885" i="12"/>
  <c r="U884" i="12"/>
  <c r="U883" i="12"/>
  <c r="U882" i="12"/>
  <c r="U881" i="12"/>
  <c r="U880" i="12"/>
  <c r="U879" i="12"/>
  <c r="U878" i="12"/>
  <c r="U877" i="12"/>
  <c r="U876" i="12"/>
  <c r="U875" i="12"/>
  <c r="U874" i="12"/>
  <c r="U873" i="12"/>
  <c r="U872" i="12"/>
  <c r="U871" i="12"/>
  <c r="U870" i="12"/>
  <c r="U869" i="12"/>
  <c r="U868" i="12"/>
  <c r="U867" i="12"/>
  <c r="U866" i="12"/>
  <c r="U865" i="12"/>
  <c r="U864" i="12"/>
  <c r="U863" i="12"/>
  <c r="U862" i="12"/>
  <c r="U861" i="12"/>
  <c r="U860" i="12"/>
  <c r="U859" i="12"/>
  <c r="U858" i="12"/>
  <c r="U857" i="12"/>
  <c r="U856" i="12"/>
  <c r="U855" i="12"/>
  <c r="U854" i="12"/>
  <c r="U853" i="12"/>
  <c r="U852" i="12"/>
  <c r="U851" i="12"/>
  <c r="U850" i="12"/>
  <c r="U849" i="12"/>
  <c r="U848" i="12"/>
  <c r="U847" i="12"/>
  <c r="U846" i="12"/>
  <c r="U845" i="12"/>
  <c r="U844" i="12"/>
  <c r="U843" i="12"/>
  <c r="U842" i="12"/>
  <c r="U841" i="12"/>
  <c r="U840" i="12"/>
  <c r="U839" i="12"/>
  <c r="U838" i="12"/>
  <c r="U837" i="12"/>
  <c r="U836" i="12"/>
  <c r="U835" i="12"/>
  <c r="U834" i="12"/>
  <c r="U833" i="12"/>
  <c r="U832" i="12"/>
  <c r="U831" i="12"/>
  <c r="U830" i="12"/>
  <c r="U829" i="12"/>
  <c r="U828" i="12"/>
  <c r="U827" i="12"/>
  <c r="U826" i="12"/>
  <c r="U825" i="12"/>
  <c r="U824" i="12"/>
  <c r="U823" i="12"/>
  <c r="U822" i="12"/>
  <c r="U821" i="12"/>
  <c r="U820" i="12"/>
  <c r="U819" i="12"/>
  <c r="U818" i="12"/>
  <c r="U817" i="12"/>
  <c r="U816" i="12"/>
  <c r="U815" i="12"/>
  <c r="U814" i="12"/>
  <c r="U813" i="12"/>
  <c r="U812" i="12"/>
  <c r="U811" i="12"/>
  <c r="U810" i="12"/>
  <c r="U809" i="12"/>
  <c r="U808" i="12"/>
  <c r="U807" i="12"/>
  <c r="U806" i="12"/>
  <c r="U805" i="12"/>
  <c r="U804" i="12"/>
  <c r="U803" i="12"/>
  <c r="U802" i="12"/>
  <c r="U801" i="12"/>
  <c r="U800" i="12"/>
  <c r="U799" i="12"/>
  <c r="U798" i="12"/>
  <c r="U797" i="12"/>
  <c r="U796" i="12"/>
  <c r="U795" i="12"/>
  <c r="U794" i="12"/>
  <c r="U793" i="12"/>
  <c r="U792" i="12"/>
  <c r="U791" i="12"/>
  <c r="U790" i="12"/>
  <c r="U789" i="12"/>
  <c r="U788" i="12"/>
  <c r="U787" i="12"/>
  <c r="U786" i="12"/>
  <c r="U785" i="12"/>
  <c r="U784" i="12"/>
  <c r="U783" i="12"/>
  <c r="U782" i="12"/>
  <c r="U781" i="12"/>
  <c r="U780" i="12"/>
  <c r="U779" i="12"/>
  <c r="U778" i="12"/>
  <c r="U777" i="12"/>
  <c r="U776" i="12"/>
  <c r="U775" i="12"/>
  <c r="U774" i="12"/>
  <c r="U773" i="12"/>
  <c r="U772" i="12"/>
  <c r="U771" i="12"/>
  <c r="U770" i="12"/>
  <c r="U769" i="12"/>
  <c r="U768" i="12"/>
  <c r="U767" i="12"/>
  <c r="U766" i="12"/>
  <c r="U765" i="12"/>
  <c r="U764" i="12"/>
  <c r="U763" i="12"/>
  <c r="U762" i="12"/>
  <c r="U761" i="12"/>
  <c r="U760" i="12"/>
  <c r="U759" i="12"/>
  <c r="U758" i="12"/>
  <c r="U757" i="12"/>
  <c r="U756" i="12"/>
  <c r="U755" i="12"/>
  <c r="U754" i="12"/>
  <c r="U753" i="12"/>
  <c r="U752" i="12"/>
  <c r="U751" i="12"/>
  <c r="U750" i="12"/>
  <c r="U749" i="12"/>
  <c r="U748" i="12"/>
  <c r="U747" i="12"/>
  <c r="U746" i="12"/>
  <c r="U745" i="12"/>
  <c r="U744" i="12"/>
  <c r="U743" i="12"/>
  <c r="U742" i="12"/>
  <c r="U741" i="12"/>
  <c r="U740" i="12"/>
  <c r="U739" i="12"/>
  <c r="U738" i="12"/>
  <c r="U737" i="12"/>
  <c r="U736" i="12"/>
  <c r="U735" i="12"/>
  <c r="U734" i="12"/>
  <c r="U733" i="12"/>
  <c r="U732" i="12"/>
  <c r="U731" i="12"/>
  <c r="U730" i="12"/>
  <c r="U729" i="12"/>
  <c r="U728" i="12"/>
  <c r="U727" i="12"/>
  <c r="U726" i="12"/>
  <c r="U725" i="12"/>
  <c r="U724" i="12"/>
  <c r="U723" i="12"/>
  <c r="U722" i="12"/>
  <c r="U721" i="12"/>
  <c r="U720" i="12"/>
  <c r="U719" i="12"/>
  <c r="U718" i="12"/>
  <c r="U717" i="12"/>
  <c r="U716" i="12"/>
  <c r="U715" i="12"/>
  <c r="U714" i="12"/>
  <c r="U713" i="12"/>
  <c r="U712" i="12"/>
  <c r="U711" i="12"/>
  <c r="U710" i="12"/>
  <c r="U709" i="12"/>
  <c r="U708" i="12"/>
  <c r="U707" i="12"/>
  <c r="U706" i="12"/>
  <c r="U705" i="12"/>
  <c r="U704" i="12"/>
  <c r="U703" i="12"/>
  <c r="U702" i="12"/>
  <c r="U701" i="12"/>
  <c r="U700" i="12"/>
  <c r="U699" i="12"/>
  <c r="U698" i="12"/>
  <c r="U697" i="12"/>
  <c r="U696" i="12"/>
  <c r="U695" i="12"/>
  <c r="U694" i="12"/>
  <c r="U693" i="12"/>
  <c r="U692" i="12"/>
  <c r="U691" i="12"/>
  <c r="U690" i="12"/>
  <c r="U689" i="12"/>
  <c r="U688" i="12"/>
  <c r="U687" i="12"/>
  <c r="U686" i="12"/>
  <c r="U685" i="12"/>
  <c r="U684" i="12"/>
  <c r="U683" i="12"/>
  <c r="U682" i="12"/>
  <c r="U681" i="12"/>
  <c r="U680" i="12"/>
  <c r="U679" i="12"/>
  <c r="U678" i="12"/>
  <c r="U677" i="12"/>
  <c r="U676" i="12"/>
  <c r="U675" i="12"/>
  <c r="U674" i="12"/>
  <c r="U673" i="12"/>
  <c r="U672" i="12"/>
  <c r="U671" i="12"/>
  <c r="U670" i="12"/>
  <c r="U669" i="12"/>
  <c r="U668" i="12"/>
  <c r="U667" i="12"/>
  <c r="U666" i="12"/>
  <c r="U665" i="12"/>
  <c r="U664" i="12"/>
  <c r="U663" i="12"/>
  <c r="U662" i="12"/>
  <c r="U661" i="12"/>
  <c r="U660" i="12"/>
  <c r="U659" i="12"/>
  <c r="U658" i="12"/>
  <c r="U657" i="12"/>
  <c r="U656" i="12"/>
  <c r="U655" i="12"/>
  <c r="U654" i="12"/>
  <c r="U653" i="12"/>
  <c r="U652" i="12"/>
  <c r="U651" i="12"/>
  <c r="U650" i="12"/>
  <c r="U649" i="12"/>
  <c r="U648" i="12"/>
  <c r="U647" i="12"/>
  <c r="U646" i="12"/>
  <c r="U645" i="12"/>
  <c r="U644" i="12"/>
  <c r="U643" i="12"/>
  <c r="U642" i="12"/>
  <c r="U641" i="12"/>
  <c r="U640" i="12"/>
  <c r="U639" i="12"/>
  <c r="U638" i="12"/>
  <c r="U637" i="12"/>
  <c r="U636" i="12"/>
  <c r="U635" i="12"/>
  <c r="U634" i="12"/>
  <c r="U633" i="12"/>
  <c r="U632" i="12"/>
  <c r="U631" i="12"/>
  <c r="U630" i="12"/>
  <c r="U629" i="12"/>
  <c r="U628" i="12"/>
  <c r="U627" i="12"/>
  <c r="U626" i="12"/>
  <c r="U625" i="12"/>
  <c r="U624" i="12"/>
  <c r="U623" i="12"/>
  <c r="U622" i="12"/>
  <c r="U621" i="12"/>
  <c r="U620" i="12"/>
  <c r="U619" i="12"/>
  <c r="U618" i="12"/>
  <c r="U617" i="12"/>
  <c r="U616" i="12"/>
  <c r="U615" i="12"/>
  <c r="U614" i="12"/>
  <c r="U613" i="12"/>
  <c r="U612" i="12"/>
  <c r="U611" i="12"/>
  <c r="U610" i="12"/>
  <c r="U609" i="12"/>
  <c r="U608" i="12"/>
  <c r="U607" i="12"/>
  <c r="U606" i="12"/>
  <c r="U605" i="12"/>
  <c r="U604" i="12"/>
  <c r="U603" i="12"/>
  <c r="U602" i="12"/>
  <c r="U601" i="12"/>
  <c r="U600" i="12"/>
  <c r="U599" i="12"/>
  <c r="U598" i="12"/>
  <c r="U597" i="12"/>
  <c r="U596" i="12"/>
  <c r="U595" i="12"/>
  <c r="U594" i="12"/>
  <c r="U593" i="12"/>
  <c r="U592" i="12"/>
  <c r="U591" i="12"/>
  <c r="U590" i="12"/>
  <c r="U589" i="12"/>
  <c r="U588" i="12"/>
  <c r="U587" i="12"/>
  <c r="U586" i="12"/>
  <c r="U585" i="12"/>
  <c r="U584" i="12"/>
  <c r="U583" i="12"/>
  <c r="U582" i="12"/>
  <c r="U581" i="12"/>
  <c r="U580" i="12"/>
  <c r="U579" i="12"/>
  <c r="U578" i="12"/>
  <c r="U577" i="12"/>
  <c r="U576" i="12"/>
  <c r="U575" i="12"/>
  <c r="U574" i="12"/>
  <c r="U573" i="12"/>
  <c r="U572" i="12"/>
  <c r="U571" i="12"/>
  <c r="U570" i="12"/>
  <c r="U569" i="12"/>
  <c r="U568" i="12"/>
  <c r="U567" i="12"/>
  <c r="U566" i="12"/>
  <c r="U565" i="12"/>
  <c r="U564" i="12"/>
  <c r="U563" i="12"/>
  <c r="U562" i="12"/>
  <c r="U561" i="12"/>
  <c r="U560" i="12"/>
  <c r="U559" i="12"/>
  <c r="U558" i="12"/>
  <c r="U557" i="12"/>
  <c r="U556" i="12"/>
  <c r="U555" i="12"/>
  <c r="U554" i="12"/>
  <c r="U553" i="12"/>
  <c r="U552" i="12"/>
  <c r="U551" i="12"/>
  <c r="U550" i="12"/>
  <c r="U549" i="12"/>
  <c r="U548" i="12"/>
  <c r="U547" i="12"/>
  <c r="U546" i="12"/>
  <c r="U545" i="12"/>
  <c r="U544" i="12"/>
  <c r="U543" i="12"/>
  <c r="U542" i="12"/>
  <c r="U541" i="12"/>
  <c r="U540" i="12"/>
  <c r="U539" i="12"/>
  <c r="U538" i="12"/>
  <c r="U537" i="12"/>
  <c r="U536" i="12"/>
  <c r="U535" i="12"/>
  <c r="U534" i="12"/>
  <c r="U533" i="12"/>
  <c r="U532" i="12"/>
  <c r="U531" i="12"/>
  <c r="U530" i="12"/>
  <c r="U529" i="12"/>
  <c r="U528" i="12"/>
  <c r="U527" i="12"/>
  <c r="U526" i="12"/>
  <c r="U525" i="12"/>
  <c r="U524" i="12"/>
  <c r="U523" i="12"/>
  <c r="U522" i="12"/>
  <c r="U521" i="12"/>
  <c r="U520" i="12"/>
  <c r="U519" i="12"/>
  <c r="U518" i="12"/>
  <c r="U517" i="12"/>
  <c r="U516" i="12"/>
  <c r="U515" i="12"/>
  <c r="U514" i="12"/>
  <c r="U513" i="12"/>
  <c r="U512" i="12"/>
  <c r="U511" i="12"/>
  <c r="U510" i="12"/>
  <c r="U509" i="12"/>
  <c r="U508" i="12"/>
  <c r="U507" i="12"/>
  <c r="U506" i="12"/>
  <c r="U505" i="12"/>
  <c r="U504" i="12"/>
  <c r="U503" i="12"/>
  <c r="U502" i="12"/>
  <c r="U501" i="12"/>
  <c r="U500" i="12"/>
  <c r="U499" i="12"/>
  <c r="U498" i="12"/>
  <c r="U497" i="12"/>
  <c r="U496" i="12"/>
  <c r="U495" i="12"/>
  <c r="U494" i="12"/>
  <c r="U493" i="12"/>
  <c r="U492" i="12"/>
  <c r="U491" i="12"/>
  <c r="U490" i="12"/>
  <c r="U489" i="12"/>
  <c r="U488" i="12"/>
  <c r="U487" i="12"/>
  <c r="U486" i="12"/>
  <c r="U485" i="12"/>
  <c r="U484" i="12"/>
  <c r="U483" i="12"/>
  <c r="U482" i="12"/>
  <c r="U481" i="12"/>
  <c r="U480" i="12"/>
  <c r="U479" i="12"/>
  <c r="U478" i="12"/>
  <c r="U477" i="12"/>
  <c r="U476" i="12"/>
  <c r="U475" i="12"/>
  <c r="U474" i="12"/>
  <c r="U473" i="12"/>
  <c r="U472" i="12"/>
  <c r="U471" i="12"/>
  <c r="U470" i="12"/>
  <c r="U469" i="12"/>
  <c r="U468" i="12"/>
  <c r="U467" i="12"/>
  <c r="U466" i="12"/>
  <c r="U465" i="12"/>
  <c r="U464" i="12"/>
  <c r="U463" i="12"/>
  <c r="U462" i="12"/>
  <c r="U461" i="12"/>
  <c r="U460" i="12"/>
  <c r="U459" i="12"/>
  <c r="U458" i="12"/>
  <c r="U457" i="12"/>
  <c r="U456" i="12"/>
  <c r="U455" i="12"/>
  <c r="U454" i="12"/>
  <c r="U453" i="12"/>
  <c r="U452" i="12"/>
  <c r="U451" i="12"/>
  <c r="U450" i="12"/>
  <c r="U449" i="12"/>
  <c r="U448" i="12"/>
  <c r="U447" i="12"/>
  <c r="U446" i="12"/>
  <c r="U445" i="12"/>
  <c r="U444" i="12"/>
  <c r="U443" i="12"/>
  <c r="U442" i="12"/>
  <c r="U441" i="12"/>
  <c r="U440" i="12"/>
  <c r="U439" i="12"/>
  <c r="U438" i="12"/>
  <c r="U437" i="12"/>
  <c r="U436" i="12"/>
  <c r="U435" i="12"/>
  <c r="U434" i="12"/>
  <c r="U433" i="12"/>
  <c r="U432" i="12"/>
  <c r="U431" i="12"/>
  <c r="U430" i="12"/>
  <c r="U429" i="12"/>
  <c r="U428" i="12"/>
  <c r="U427" i="12"/>
  <c r="U426" i="12"/>
  <c r="U425" i="12"/>
  <c r="U424" i="12"/>
  <c r="U423" i="12"/>
  <c r="U422" i="12"/>
  <c r="U421" i="12"/>
  <c r="U420" i="12"/>
  <c r="U419" i="12"/>
  <c r="U418" i="12"/>
  <c r="U417" i="12"/>
  <c r="U416" i="12"/>
  <c r="U415" i="12"/>
  <c r="U414" i="12"/>
  <c r="U413" i="12"/>
  <c r="U412" i="12"/>
  <c r="U411" i="12"/>
  <c r="U410" i="12"/>
  <c r="U409" i="12"/>
  <c r="U408" i="12"/>
  <c r="U407" i="12"/>
  <c r="U406" i="12"/>
  <c r="U405" i="12"/>
  <c r="U404" i="12"/>
  <c r="U403" i="12"/>
  <c r="U402" i="12"/>
  <c r="U401" i="12"/>
  <c r="U400" i="12"/>
  <c r="U399" i="12"/>
  <c r="U398" i="12"/>
  <c r="U397" i="12"/>
  <c r="U396" i="12"/>
  <c r="U395" i="12"/>
  <c r="U394" i="12"/>
  <c r="U393" i="12"/>
  <c r="U392" i="12"/>
  <c r="U391" i="12"/>
  <c r="U390" i="12"/>
  <c r="U389" i="12"/>
  <c r="U388" i="12"/>
  <c r="U387" i="12"/>
  <c r="U386" i="12"/>
  <c r="U385" i="12"/>
  <c r="U384" i="12"/>
  <c r="U383" i="12"/>
  <c r="U382" i="12"/>
  <c r="U381" i="12"/>
  <c r="U380" i="12"/>
  <c r="U379" i="12"/>
  <c r="U378" i="12"/>
  <c r="U377" i="12"/>
  <c r="U376" i="12"/>
  <c r="U375" i="12"/>
  <c r="U374" i="12"/>
  <c r="U373" i="12"/>
  <c r="U372" i="12"/>
  <c r="U371" i="12"/>
  <c r="U370" i="12"/>
  <c r="U369" i="12"/>
  <c r="U368" i="12"/>
  <c r="U367" i="12"/>
  <c r="U366" i="12"/>
  <c r="U365" i="12"/>
  <c r="U364" i="12"/>
  <c r="U363" i="12"/>
  <c r="U362" i="12"/>
  <c r="U361" i="12"/>
  <c r="U360" i="12"/>
  <c r="U359" i="12"/>
  <c r="U358" i="12"/>
  <c r="U357" i="12"/>
  <c r="U356" i="12"/>
  <c r="U355" i="12"/>
  <c r="U354" i="12"/>
  <c r="U353" i="12"/>
  <c r="U352" i="12"/>
  <c r="U351" i="12"/>
  <c r="U350" i="12"/>
  <c r="U349" i="12"/>
  <c r="U348" i="12"/>
  <c r="U347" i="12"/>
  <c r="U346" i="12"/>
  <c r="U345" i="12"/>
  <c r="U344" i="12"/>
  <c r="U343" i="12"/>
  <c r="U342" i="12"/>
  <c r="U341" i="12"/>
  <c r="U340" i="12"/>
  <c r="U339" i="12"/>
  <c r="U338" i="12"/>
  <c r="U337" i="12"/>
  <c r="U336" i="12"/>
  <c r="U335" i="12"/>
  <c r="U334" i="12"/>
  <c r="U333" i="12"/>
  <c r="U332" i="12"/>
  <c r="U331" i="12"/>
  <c r="U330" i="12"/>
  <c r="U329" i="12"/>
  <c r="U328" i="12"/>
  <c r="U327" i="12"/>
  <c r="U326" i="12"/>
  <c r="U325" i="12"/>
  <c r="U324" i="12"/>
  <c r="U323" i="12"/>
  <c r="U322" i="12"/>
  <c r="U321" i="12"/>
  <c r="U320" i="12"/>
  <c r="U319" i="12"/>
  <c r="U318" i="12"/>
  <c r="U317" i="12"/>
  <c r="U316" i="12"/>
  <c r="U315" i="12"/>
  <c r="U314" i="12"/>
  <c r="U313" i="12"/>
  <c r="U312" i="12"/>
  <c r="U311" i="12"/>
  <c r="U310" i="12"/>
  <c r="U309" i="12"/>
  <c r="U308" i="12"/>
  <c r="U307" i="12"/>
  <c r="U306" i="12"/>
  <c r="U305" i="12"/>
  <c r="U304" i="12"/>
  <c r="U303" i="12"/>
  <c r="U302" i="12"/>
  <c r="U301" i="12"/>
  <c r="U300" i="12"/>
  <c r="U299" i="12"/>
  <c r="U298" i="12"/>
  <c r="U297" i="12"/>
  <c r="U296" i="12"/>
  <c r="U295" i="12"/>
  <c r="U294" i="12"/>
  <c r="U293" i="12"/>
  <c r="U292" i="12"/>
  <c r="U291" i="12"/>
  <c r="U290" i="12"/>
  <c r="U289" i="12"/>
  <c r="U288" i="12"/>
  <c r="U287" i="12"/>
  <c r="U286" i="12"/>
  <c r="U285" i="12"/>
  <c r="U284" i="12"/>
  <c r="U283" i="12"/>
  <c r="U282" i="12"/>
  <c r="U281" i="12"/>
  <c r="U280" i="12"/>
  <c r="U279" i="12"/>
  <c r="U278" i="12"/>
  <c r="U277" i="12"/>
  <c r="U276" i="12"/>
  <c r="U275" i="12"/>
  <c r="U274" i="12"/>
  <c r="U273" i="12"/>
  <c r="U272" i="12"/>
  <c r="U271" i="12"/>
  <c r="U270" i="12"/>
  <c r="U269" i="12"/>
  <c r="U268" i="12"/>
  <c r="U267" i="12"/>
  <c r="U266" i="12"/>
  <c r="U265" i="12"/>
  <c r="U264" i="12"/>
  <c r="U263" i="12"/>
  <c r="U262" i="12"/>
  <c r="U261" i="12"/>
  <c r="U260" i="12"/>
  <c r="U259" i="12"/>
  <c r="U258" i="12"/>
  <c r="U257" i="12"/>
  <c r="U256" i="12"/>
  <c r="U255" i="12"/>
  <c r="U254" i="12"/>
  <c r="U253" i="12"/>
  <c r="U252" i="12"/>
  <c r="U251" i="12"/>
  <c r="U250" i="12"/>
  <c r="U249" i="12"/>
  <c r="U248" i="12"/>
  <c r="U247" i="12"/>
  <c r="U246" i="12"/>
  <c r="U245" i="12"/>
  <c r="U244" i="12"/>
  <c r="U243" i="12"/>
  <c r="U242" i="12"/>
  <c r="U241" i="12"/>
  <c r="U240" i="12"/>
  <c r="U239" i="12"/>
  <c r="U238" i="12"/>
  <c r="U237" i="12"/>
  <c r="U236" i="12"/>
  <c r="U235" i="12"/>
  <c r="U234" i="12"/>
  <c r="U233" i="12"/>
  <c r="U232" i="12"/>
  <c r="U231" i="12"/>
  <c r="U230" i="12"/>
  <c r="U229" i="12"/>
  <c r="U228" i="12"/>
  <c r="U227" i="12"/>
  <c r="U226" i="12"/>
  <c r="U225" i="12"/>
  <c r="U224" i="12"/>
  <c r="U223" i="12"/>
  <c r="U222" i="12"/>
  <c r="U221" i="12"/>
  <c r="U220" i="12"/>
  <c r="U219" i="12"/>
  <c r="U218" i="12"/>
  <c r="U217" i="12"/>
  <c r="U216" i="12"/>
  <c r="U215" i="12"/>
  <c r="U214" i="12"/>
  <c r="U213" i="12"/>
  <c r="U212" i="12"/>
  <c r="U211" i="12"/>
  <c r="U210" i="12"/>
  <c r="U209" i="12"/>
  <c r="U208" i="12"/>
  <c r="U207" i="12"/>
  <c r="U206" i="12"/>
  <c r="U205" i="12"/>
  <c r="U204" i="12"/>
  <c r="U203" i="12"/>
  <c r="U202" i="12"/>
  <c r="U201" i="12"/>
  <c r="U200" i="12"/>
  <c r="U199" i="12"/>
  <c r="U198" i="12"/>
  <c r="U197" i="12"/>
  <c r="U196" i="12"/>
  <c r="U195" i="12"/>
  <c r="U194" i="12"/>
  <c r="U193" i="12"/>
  <c r="U192" i="12"/>
  <c r="U191" i="12"/>
  <c r="U190" i="12"/>
  <c r="U189" i="12"/>
  <c r="U188" i="12"/>
  <c r="U187" i="12"/>
  <c r="U186" i="12"/>
  <c r="U185" i="12"/>
  <c r="U184" i="12"/>
  <c r="U183" i="12"/>
  <c r="U182" i="12"/>
  <c r="U181" i="12"/>
  <c r="U180" i="12"/>
  <c r="U179" i="12"/>
  <c r="U178" i="12"/>
  <c r="U177" i="12"/>
  <c r="U176" i="12"/>
  <c r="U175" i="12"/>
  <c r="U174" i="12"/>
  <c r="U173" i="12"/>
  <c r="U172" i="12"/>
  <c r="U171" i="12"/>
  <c r="U170" i="12"/>
  <c r="U169" i="12"/>
  <c r="U168" i="12"/>
  <c r="U167" i="12"/>
  <c r="U166" i="12"/>
  <c r="U165" i="12"/>
  <c r="U164" i="12"/>
  <c r="U163" i="12"/>
  <c r="U162" i="12"/>
  <c r="U161" i="12"/>
  <c r="U160" i="12"/>
  <c r="U159" i="12"/>
  <c r="U158" i="12"/>
  <c r="U157" i="12"/>
  <c r="U156" i="12"/>
  <c r="U155" i="12"/>
  <c r="U154" i="12"/>
  <c r="U153" i="12"/>
  <c r="U152" i="12"/>
  <c r="U151" i="12"/>
  <c r="U150" i="12"/>
  <c r="U149" i="12"/>
  <c r="U148" i="12"/>
  <c r="U147" i="12"/>
  <c r="U146" i="12"/>
  <c r="U145" i="12"/>
  <c r="U144" i="12"/>
  <c r="U143" i="12"/>
  <c r="U142" i="12"/>
  <c r="U141" i="12"/>
  <c r="U140" i="12"/>
  <c r="U139" i="12"/>
  <c r="U138" i="12"/>
  <c r="U137" i="12"/>
  <c r="U136" i="12"/>
  <c r="U135" i="12"/>
  <c r="U134" i="12"/>
  <c r="U133" i="12"/>
  <c r="U132" i="12"/>
  <c r="U131" i="12"/>
  <c r="U130" i="12"/>
  <c r="U129" i="12"/>
  <c r="U128" i="12"/>
  <c r="U127" i="12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C71" i="6" l="1"/>
  <c r="C75" i="6" s="1"/>
</calcChain>
</file>

<file path=xl/sharedStrings.xml><?xml version="1.0" encoding="utf-8"?>
<sst xmlns="http://schemas.openxmlformats.org/spreadsheetml/2006/main" count="42552" uniqueCount="9674">
  <si>
    <t>LOAN_ID</t>
  </si>
  <si>
    <t>APPLICATION ID</t>
  </si>
  <si>
    <t>CUSTOMER ID</t>
  </si>
  <si>
    <t>CUSTOMER_NAME</t>
  </si>
  <si>
    <t>SCHEME_NAME</t>
  </si>
  <si>
    <t>LOAN_DATE</t>
  </si>
  <si>
    <t>LOAN_AMOUNT</t>
  </si>
  <si>
    <t>BRANCH_NAME</t>
  </si>
  <si>
    <t>BRANCH ID</t>
  </si>
  <si>
    <t>STATE_NAME</t>
  </si>
  <si>
    <t>Live/Settled</t>
  </si>
  <si>
    <t>File kept with</t>
  </si>
  <si>
    <t>Bank Name</t>
  </si>
  <si>
    <t>Total Cheque</t>
  </si>
  <si>
    <t>Cheq-1</t>
  </si>
  <si>
    <t>Cheq-2</t>
  </si>
  <si>
    <t>Cheq-3</t>
  </si>
  <si>
    <t>Cheq-4</t>
  </si>
  <si>
    <t>Cheq-5</t>
  </si>
  <si>
    <t>BOX NO</t>
  </si>
  <si>
    <t>POUCH NUMBER</t>
  </si>
  <si>
    <t xml:space="preserve">SHIVAKUMAR    </t>
  </si>
  <si>
    <t>GOLD SCHEME</t>
  </si>
  <si>
    <t>RAMANAGARAM</t>
  </si>
  <si>
    <t>KARNATAKA</t>
  </si>
  <si>
    <t>Settled</t>
  </si>
  <si>
    <t>22/Jul/2021</t>
  </si>
  <si>
    <t>MAHARANI ROAD</t>
  </si>
  <si>
    <t>MADHYA PRADESH</t>
  </si>
  <si>
    <t>19840016036632</t>
  </si>
  <si>
    <t xml:space="preserve">MURAGESH P    </t>
  </si>
  <si>
    <t>28/Oct/2021</t>
  </si>
  <si>
    <t>JAMKHANDI</t>
  </si>
  <si>
    <t>Live</t>
  </si>
  <si>
    <t>Received in Ho</t>
  </si>
  <si>
    <t>BANK OF INDIA BANK</t>
  </si>
  <si>
    <t>061780</t>
  </si>
  <si>
    <t>061781</t>
  </si>
  <si>
    <t>061782</t>
  </si>
  <si>
    <t>061783</t>
  </si>
  <si>
    <t>10/Nov/2021</t>
  </si>
  <si>
    <t>SBI</t>
  </si>
  <si>
    <t>23/Apr/2021</t>
  </si>
  <si>
    <t>21190007555010</t>
  </si>
  <si>
    <t xml:space="preserve">SATISH PADALA    </t>
  </si>
  <si>
    <t>03/Jun/2021</t>
  </si>
  <si>
    <t>AMUDALAVALASA</t>
  </si>
  <si>
    <t>ANDHRA PRADESH</t>
  </si>
  <si>
    <t>02580000923634</t>
  </si>
  <si>
    <t xml:space="preserve">THIVANANI BHARANI RAJESWARI    </t>
  </si>
  <si>
    <t>12/Aug/2021</t>
  </si>
  <si>
    <t>NIDADAVOLE</t>
  </si>
  <si>
    <t>Cheque not received</t>
  </si>
  <si>
    <t>43101348</t>
  </si>
  <si>
    <t>11290006739453</t>
  </si>
  <si>
    <t xml:space="preserve">SRINIDHI N YAJAMAN    </t>
  </si>
  <si>
    <t>04/Mar/2021</t>
  </si>
  <si>
    <t>RAVINDRA NAGAR,HASSAN</t>
  </si>
  <si>
    <t>KARNATAKA BANK</t>
  </si>
  <si>
    <t>19/Aug/2021</t>
  </si>
  <si>
    <t>01080016390233</t>
  </si>
  <si>
    <t xml:space="preserve">VARIKUPPALA NAGA RAJU    </t>
  </si>
  <si>
    <t>12/Jan/2022</t>
  </si>
  <si>
    <t>ACHAMPET</t>
  </si>
  <si>
    <t>TELANGANA</t>
  </si>
  <si>
    <t>09800011729536</t>
  </si>
  <si>
    <t xml:space="preserve">KALYANI CHODAVARAPU    </t>
  </si>
  <si>
    <t>09/Oct/2021</t>
  </si>
  <si>
    <t>MAYURI JUNCTION</t>
  </si>
  <si>
    <t>09/Nov/2021</t>
  </si>
  <si>
    <t>BIDADI</t>
  </si>
  <si>
    <t>20950015516646</t>
  </si>
  <si>
    <t xml:space="preserve">MULLA SHAHINA BANU    </t>
  </si>
  <si>
    <t>09/Jul/2021</t>
  </si>
  <si>
    <t>NGR COLONY</t>
  </si>
  <si>
    <t>10/Feb/2021</t>
  </si>
  <si>
    <t>17190016068925</t>
  </si>
  <si>
    <t xml:space="preserve">SHAHIDA    </t>
  </si>
  <si>
    <t>DIWALI SCHEME</t>
  </si>
  <si>
    <t>06/Nov/2021</t>
  </si>
  <si>
    <t>THOKKOTTU</t>
  </si>
  <si>
    <t>HDFC</t>
  </si>
  <si>
    <t>000007</t>
  </si>
  <si>
    <t>000008</t>
  </si>
  <si>
    <t>000009</t>
  </si>
  <si>
    <t>000010</t>
  </si>
  <si>
    <t>24710013971981</t>
  </si>
  <si>
    <t xml:space="preserve">NALLARI KIRAN KUMAR    </t>
  </si>
  <si>
    <t>23/Oct/2021</t>
  </si>
  <si>
    <t>MUSTABAD X ROAD</t>
  </si>
  <si>
    <t>09800016052199</t>
  </si>
  <si>
    <t xml:space="preserve">SANCHANA PADMA    </t>
  </si>
  <si>
    <t>MAHILA SCHEME</t>
  </si>
  <si>
    <t>01/Nov/2021</t>
  </si>
  <si>
    <t>43102349</t>
  </si>
  <si>
    <t>20070015485298</t>
  </si>
  <si>
    <t xml:space="preserve">CHAND PASHA    </t>
  </si>
  <si>
    <t>02/Jul/2021</t>
  </si>
  <si>
    <t>BHAINSA,ADILABAD</t>
  </si>
  <si>
    <t>14/Jun/2021</t>
  </si>
  <si>
    <t>V V ROAD MANDYA</t>
  </si>
  <si>
    <t>21590016278177</t>
  </si>
  <si>
    <t xml:space="preserve">SOPPA ARUNA    </t>
  </si>
  <si>
    <t>17/Dec/2021</t>
  </si>
  <si>
    <t>DHARMAVARAM</t>
  </si>
  <si>
    <t>20220015959533</t>
  </si>
  <si>
    <t xml:space="preserve">DARA VENKATA SRI HARI    </t>
  </si>
  <si>
    <t>KRISHNA CIRCLE</t>
  </si>
  <si>
    <t>25910015427682</t>
  </si>
  <si>
    <t xml:space="preserve">SHOBHA DEVENDRAPPA    </t>
  </si>
  <si>
    <t>BASAVANBAGEVADI</t>
  </si>
  <si>
    <t>22/Jan/2021</t>
  </si>
  <si>
    <t>ICICI BANK</t>
  </si>
  <si>
    <t>PANDAVAPURA</t>
  </si>
  <si>
    <t>32520004195217</t>
  </si>
  <si>
    <t xml:space="preserve">NINGANAGOUDA NINGANAGOUDAR    </t>
  </si>
  <si>
    <t>22/Feb/2021</t>
  </si>
  <si>
    <t>HUNGUND</t>
  </si>
  <si>
    <t>14350016131115</t>
  </si>
  <si>
    <t xml:space="preserve">DEVARAPALLY NAGAMANI    </t>
  </si>
  <si>
    <t>18/Nov/2021</t>
  </si>
  <si>
    <t>VIJAYAWADA ROAD SURYAPET</t>
  </si>
  <si>
    <t>BOI</t>
  </si>
  <si>
    <t>000006</t>
  </si>
  <si>
    <t>02580015970456</t>
  </si>
  <si>
    <t xml:space="preserve">PEKATI KRISHNA    </t>
  </si>
  <si>
    <t>12/Oct/2021</t>
  </si>
  <si>
    <t>GANESH CHOWK,NIDADAVOLE</t>
  </si>
  <si>
    <t>15840015999860</t>
  </si>
  <si>
    <t xml:space="preserve">MAHESHWARI KOLLUR    </t>
  </si>
  <si>
    <t>20/Oct/2021</t>
  </si>
  <si>
    <t>YADGIRI BUS STAND</t>
  </si>
  <si>
    <t>CANARA BANK</t>
  </si>
  <si>
    <t>19870004091039</t>
  </si>
  <si>
    <t xml:space="preserve">AVINASH TANKALA    </t>
  </si>
  <si>
    <t>01/Mar/2021</t>
  </si>
  <si>
    <t>THEKKALI</t>
  </si>
  <si>
    <t>IOB</t>
  </si>
  <si>
    <t>06/Jan/2022</t>
  </si>
  <si>
    <t>07/Jan/2022</t>
  </si>
  <si>
    <t>19520004421773</t>
  </si>
  <si>
    <t xml:space="preserve">JAHID SAVANOOR    </t>
  </si>
  <si>
    <t>29/Sep/2021</t>
  </si>
  <si>
    <t>MUDHOL</t>
  </si>
  <si>
    <t>IDFC FIRST BANK</t>
  </si>
  <si>
    <t>000002</t>
  </si>
  <si>
    <t>000003</t>
  </si>
  <si>
    <t>000004</t>
  </si>
  <si>
    <t>000005</t>
  </si>
  <si>
    <t>13/Oct/2021</t>
  </si>
  <si>
    <t>KOTTIGEPALYA RING ROAD</t>
  </si>
  <si>
    <t>11580015980562</t>
  </si>
  <si>
    <t xml:space="preserve">ULFATH BANU    </t>
  </si>
  <si>
    <t>16/Oct/2021</t>
  </si>
  <si>
    <t>GANDHI BAZAR HASSAN</t>
  </si>
  <si>
    <t>PNB</t>
  </si>
  <si>
    <t>ASHWININAGAR HAVERI</t>
  </si>
  <si>
    <t>23020016097434</t>
  </si>
  <si>
    <t xml:space="preserve">VINAY KUMAR TR    </t>
  </si>
  <si>
    <t>11/Nov/2021</t>
  </si>
  <si>
    <t>HOLEKERE ROAD CHITRADURGA</t>
  </si>
  <si>
    <t>000001</t>
  </si>
  <si>
    <t>13/Nov/2021</t>
  </si>
  <si>
    <t>20950013908349</t>
  </si>
  <si>
    <t xml:space="preserve"> GONA SAILAJA PRASANNA KUMARI     </t>
  </si>
  <si>
    <t>11/Jan/2022</t>
  </si>
  <si>
    <t>BOB</t>
  </si>
  <si>
    <t>000016</t>
  </si>
  <si>
    <t>000017</t>
  </si>
  <si>
    <t>000018</t>
  </si>
  <si>
    <t>000019</t>
  </si>
  <si>
    <t>03740012192648</t>
  </si>
  <si>
    <t xml:space="preserve">NUNE MERI    </t>
  </si>
  <si>
    <t>26/Jun/2021</t>
  </si>
  <si>
    <t>MACHAVARAM CENTRE</t>
  </si>
  <si>
    <t>43102411</t>
  </si>
  <si>
    <t>16200010169919</t>
  </si>
  <si>
    <t xml:space="preserve">MALEEKSAB HASANASAB SHAIKH    </t>
  </si>
  <si>
    <t>06/Jul/2021</t>
  </si>
  <si>
    <t>VIDYAGIRI BAGALKOT</t>
  </si>
  <si>
    <t>005464</t>
  </si>
  <si>
    <t>005463</t>
  </si>
  <si>
    <t>005462</t>
  </si>
  <si>
    <t>005461</t>
  </si>
  <si>
    <t>43103325</t>
  </si>
  <si>
    <t>28880015695509</t>
  </si>
  <si>
    <t xml:space="preserve">KIRTHI B R    </t>
  </si>
  <si>
    <t>20/Aug/2021</t>
  </si>
  <si>
    <t>AMBEDKAR CIRCLE DAVANGARE</t>
  </si>
  <si>
    <t>25/Nov/2021</t>
  </si>
  <si>
    <t>KORI CIRCLE BIJAPUR</t>
  </si>
  <si>
    <t>STATE BANK OF INDIA</t>
  </si>
  <si>
    <t>UJJIVAN SMALL FINANCE</t>
  </si>
  <si>
    <t>20510015901470</t>
  </si>
  <si>
    <t xml:space="preserve">VENNU NARMADA    </t>
  </si>
  <si>
    <t>16200005492741</t>
  </si>
  <si>
    <t xml:space="preserve">GOVIND DHANASING CHAVAN    </t>
  </si>
  <si>
    <t>23/Dec/2021</t>
  </si>
  <si>
    <t>FEDERAL</t>
  </si>
  <si>
    <t>23/Sep/2021</t>
  </si>
  <si>
    <t>30050015764557</t>
  </si>
  <si>
    <t xml:space="preserve">LATHA    </t>
  </si>
  <si>
    <t>09/Sep/2021</t>
  </si>
  <si>
    <t>KOTESHWARA</t>
  </si>
  <si>
    <t>43102189</t>
  </si>
  <si>
    <t>28490012749867</t>
  </si>
  <si>
    <t xml:space="preserve">YASODHA RAJARAM VADDAR    </t>
  </si>
  <si>
    <t>21/Jun/2021</t>
  </si>
  <si>
    <t>SHIRALAKOPPA</t>
  </si>
  <si>
    <t>AXIS BANK</t>
  </si>
  <si>
    <t>061341</t>
  </si>
  <si>
    <t>061342</t>
  </si>
  <si>
    <t>061343</t>
  </si>
  <si>
    <t>061344</t>
  </si>
  <si>
    <t>10/Mar/2021</t>
  </si>
  <si>
    <t>BAIRAGARH</t>
  </si>
  <si>
    <t>28/Jul/2021</t>
  </si>
  <si>
    <t>26/Nov/2021</t>
  </si>
  <si>
    <t>23/Jul/2021</t>
  </si>
  <si>
    <t>14970015899776</t>
  </si>
  <si>
    <t xml:space="preserve">SADASHIVA K B    </t>
  </si>
  <si>
    <t>05/Oct/2021</t>
  </si>
  <si>
    <t>BANK OF INDIA</t>
  </si>
  <si>
    <t>026701</t>
  </si>
  <si>
    <t>026702</t>
  </si>
  <si>
    <t>026703</t>
  </si>
  <si>
    <t>026704</t>
  </si>
  <si>
    <t>17170016056252</t>
  </si>
  <si>
    <t xml:space="preserve">RAJESAB BALIGAR    </t>
  </si>
  <si>
    <t>16/Nov/2021</t>
  </si>
  <si>
    <t>cheque not received</t>
  </si>
  <si>
    <t>32820013426488</t>
  </si>
  <si>
    <t xml:space="preserve">SHILPA PRAVEEN HALLIKERI    </t>
  </si>
  <si>
    <t>07/Dec/2021</t>
  </si>
  <si>
    <t>OLD PB ROAD HARIHARA</t>
  </si>
  <si>
    <t>048496</t>
  </si>
  <si>
    <t>048497</t>
  </si>
  <si>
    <t>048498</t>
  </si>
  <si>
    <t>048499</t>
  </si>
  <si>
    <t>20550016404540</t>
  </si>
  <si>
    <t xml:space="preserve">BOLLE RENUKA    </t>
  </si>
  <si>
    <t>14/Jan/2022</t>
  </si>
  <si>
    <t>NAGARKURNOOL-MAHABOOBNAGAR</t>
  </si>
  <si>
    <t>17/Feb/2021</t>
  </si>
  <si>
    <t>MIRIYALAGUDA</t>
  </si>
  <si>
    <t>27740016056498</t>
  </si>
  <si>
    <t xml:space="preserve">DHARMENDRA PRAJAPATI    </t>
  </si>
  <si>
    <t>02/Nov/2021</t>
  </si>
  <si>
    <t>GAYATHRI TALKIES ROAD RATLAM</t>
  </si>
  <si>
    <t>THENALI</t>
  </si>
  <si>
    <t>14800013508207</t>
  </si>
  <si>
    <t xml:space="preserve">ARETI SEENAIAH    </t>
  </si>
  <si>
    <t>03/Apr/2021</t>
  </si>
  <si>
    <t>RAM NAGAR,ANANTHAPUR</t>
  </si>
  <si>
    <t>HONNAVAR</t>
  </si>
  <si>
    <t>32770013115766</t>
  </si>
  <si>
    <t xml:space="preserve">BHARATHI    </t>
  </si>
  <si>
    <t>02/Sep/2021</t>
  </si>
  <si>
    <t>33040010445265</t>
  </si>
  <si>
    <t xml:space="preserve">RAJESHA    </t>
  </si>
  <si>
    <t>09/Mar/2021</t>
  </si>
  <si>
    <t>SANDUR</t>
  </si>
  <si>
    <t>43101759</t>
  </si>
  <si>
    <t>02990015327441</t>
  </si>
  <si>
    <t xml:space="preserve">RAFISAAB T D    </t>
  </si>
  <si>
    <t>22/Apr/2021</t>
  </si>
  <si>
    <t>20410016107517</t>
  </si>
  <si>
    <t xml:space="preserve">BUDDAVARAPU MEENAKSHI    </t>
  </si>
  <si>
    <t>KOTHAPET,EAST GODAVARI</t>
  </si>
  <si>
    <t>36250014767643</t>
  </si>
  <si>
    <t xml:space="preserve">DEVINDRA    </t>
  </si>
  <si>
    <t>01/Sep/2021</t>
  </si>
  <si>
    <t>JEWARGI</t>
  </si>
  <si>
    <t>CANARA  BANK</t>
  </si>
  <si>
    <t>AGARSEN CHOWK</t>
  </si>
  <si>
    <t>29/Apr/2021</t>
  </si>
  <si>
    <t>16690012298574</t>
  </si>
  <si>
    <t xml:space="preserve">PUJALA VENKATA RAMAIAH    </t>
  </si>
  <si>
    <t>07/Jul/2021</t>
  </si>
  <si>
    <t>TADPATRI</t>
  </si>
  <si>
    <t>43102371</t>
  </si>
  <si>
    <t>33070015490964</t>
  </si>
  <si>
    <t xml:space="preserve">THIRUNAGARI VINEETH    </t>
  </si>
  <si>
    <t>WANAPARTHY MAHABOOBNAGAR</t>
  </si>
  <si>
    <t>35120016061137</t>
  </si>
  <si>
    <t xml:space="preserve">C RANJITH KUMARA    </t>
  </si>
  <si>
    <t>03/Nov/2021</t>
  </si>
  <si>
    <t>014706</t>
  </si>
  <si>
    <t>014707</t>
  </si>
  <si>
    <t>014708</t>
  </si>
  <si>
    <t>014709</t>
  </si>
  <si>
    <t>22280002394171</t>
  </si>
  <si>
    <t xml:space="preserve">KAVITA    </t>
  </si>
  <si>
    <t>DEVADURGA</t>
  </si>
  <si>
    <t>16340012004833</t>
  </si>
  <si>
    <t xml:space="preserve">KALIVELA PREMANANDAM    </t>
  </si>
  <si>
    <t>KANNAVARI THOTA  GUNTUR</t>
  </si>
  <si>
    <t>12050004210375</t>
  </si>
  <si>
    <t xml:space="preserve">SUBASH BIRADAR    </t>
  </si>
  <si>
    <t>26/Oct/2021</t>
  </si>
  <si>
    <t>BIJAPUR BLDE ROAD</t>
  </si>
  <si>
    <t>34470016063598</t>
  </si>
  <si>
    <t xml:space="preserve">VINAY HALLUR    </t>
  </si>
  <si>
    <t>04/Nov/2021</t>
  </si>
  <si>
    <t>13/Sep/2021</t>
  </si>
  <si>
    <t>29/Nov/2021</t>
  </si>
  <si>
    <t>14540011644226</t>
  </si>
  <si>
    <t xml:space="preserve">DASTAGIRSAHEB MULTANI    </t>
  </si>
  <si>
    <t>31380015995661</t>
  </si>
  <si>
    <t xml:space="preserve">NARENDRA KUMAR SAKET    </t>
  </si>
  <si>
    <t>MISSION CHOWK JABALPUR</t>
  </si>
  <si>
    <t>25/Jun/2021</t>
  </si>
  <si>
    <t>28680014772478</t>
  </si>
  <si>
    <t xml:space="preserve">MALAKAPPA HANAMAPPA MULAGUND    </t>
  </si>
  <si>
    <t>ANNIGERI</t>
  </si>
  <si>
    <t>43102078</t>
  </si>
  <si>
    <t>01080010332562</t>
  </si>
  <si>
    <t xml:space="preserve">SHERI VINOD REDDY    </t>
  </si>
  <si>
    <t>16/Jun/2021</t>
  </si>
  <si>
    <t>BHEEMNAGAR GADWAL-MAHABOOBNAGAR</t>
  </si>
  <si>
    <t>26860008961727</t>
  </si>
  <si>
    <t xml:space="preserve">SHAIK ZIKRIYA BASHA    </t>
  </si>
  <si>
    <t>20/Feb/2021</t>
  </si>
  <si>
    <t>KURNOOL</t>
  </si>
  <si>
    <t>MANGALAVARPET</t>
  </si>
  <si>
    <t>34470009783836</t>
  </si>
  <si>
    <t xml:space="preserve">UMARAFARUK RAJESAB KUDAGI    </t>
  </si>
  <si>
    <t>29/Mar/2021</t>
  </si>
  <si>
    <t>MUDDEBIHALA</t>
  </si>
  <si>
    <t>UNION BANK OF INDIA</t>
  </si>
  <si>
    <t>079030</t>
  </si>
  <si>
    <t>079027</t>
  </si>
  <si>
    <t>079028</t>
  </si>
  <si>
    <t>079029</t>
  </si>
  <si>
    <t>14970015970524</t>
  </si>
  <si>
    <t xml:space="preserve">GURURAJ R    </t>
  </si>
  <si>
    <t>KBL</t>
  </si>
  <si>
    <t>22320015991014</t>
  </si>
  <si>
    <t xml:space="preserve">LINGARAJA NM    </t>
  </si>
  <si>
    <t>18/Oct/2021</t>
  </si>
  <si>
    <t>CHITRADURGA BD ROAD</t>
  </si>
  <si>
    <t>IFC BANK</t>
  </si>
  <si>
    <t>17/Jun/2021</t>
  </si>
  <si>
    <t>03/Mar/2021</t>
  </si>
  <si>
    <t>ESAF</t>
  </si>
  <si>
    <t>31090007884487</t>
  </si>
  <si>
    <t xml:space="preserve">EERNALA SRIKANTH    </t>
  </si>
  <si>
    <t>23/Aug/2021</t>
  </si>
  <si>
    <t>SUBEDARPET NELLORE</t>
  </si>
  <si>
    <t>LINGSUGUR</t>
  </si>
  <si>
    <t>07410015949686</t>
  </si>
  <si>
    <t xml:space="preserve">GUNISHETTY  RADHIKA    </t>
  </si>
  <si>
    <t>08/Oct/2021</t>
  </si>
  <si>
    <t>DESAIPET WARANGAL</t>
  </si>
  <si>
    <t>24710016037973</t>
  </si>
  <si>
    <t xml:space="preserve">NIKATH SULTHANA    </t>
  </si>
  <si>
    <t>29060016223241</t>
  </si>
  <si>
    <t xml:space="preserve">MOHD KALEEM PASHA    </t>
  </si>
  <si>
    <t>04/Dec/2021</t>
  </si>
  <si>
    <t>KODADA</t>
  </si>
  <si>
    <t>AXIS</t>
  </si>
  <si>
    <t>07410016008954</t>
  </si>
  <si>
    <t xml:space="preserve">AJMEERA MANGAMMA    </t>
  </si>
  <si>
    <t>25/Oct/2021</t>
  </si>
  <si>
    <t>NARASAMPET</t>
  </si>
  <si>
    <t>34520016210713</t>
  </si>
  <si>
    <t xml:space="preserve">KARAVEER BASAPPA HONNAGAL    </t>
  </si>
  <si>
    <t>02/Dec/2021</t>
  </si>
  <si>
    <t>ATHNI</t>
  </si>
  <si>
    <t>33680015122382</t>
  </si>
  <si>
    <t xml:space="preserve">BODIGARLA NAGADEVI    </t>
  </si>
  <si>
    <t>MAIN ROAD ,NANDYALA</t>
  </si>
  <si>
    <t>18/Mar/2021</t>
  </si>
  <si>
    <t>11580015854896</t>
  </si>
  <si>
    <t xml:space="preserve">SHOBHA M    </t>
  </si>
  <si>
    <t>21/Sep/2021</t>
  </si>
  <si>
    <t>488397</t>
  </si>
  <si>
    <t>488398</t>
  </si>
  <si>
    <t>488399</t>
  </si>
  <si>
    <t>488400</t>
  </si>
  <si>
    <t>43103814</t>
  </si>
  <si>
    <t>03300011086479</t>
  </si>
  <si>
    <t xml:space="preserve">MOHAMMED AJAZ ALI    </t>
  </si>
  <si>
    <t>SUBASH ROAD-SIDDIPET</t>
  </si>
  <si>
    <t>SYNDICATE BANK</t>
  </si>
  <si>
    <t>43101688</t>
  </si>
  <si>
    <t>12170005418279</t>
  </si>
  <si>
    <t xml:space="preserve">RAJESH SALLA    </t>
  </si>
  <si>
    <t>10/Apr/2021</t>
  </si>
  <si>
    <t>SUBEDARI WARRANGAL</t>
  </si>
  <si>
    <t>ICICI</t>
  </si>
  <si>
    <t>000412</t>
  </si>
  <si>
    <t>000411</t>
  </si>
  <si>
    <t>000413</t>
  </si>
  <si>
    <t>000414</t>
  </si>
  <si>
    <t>MUNDARGI</t>
  </si>
  <si>
    <t>19/Jan/2022</t>
  </si>
  <si>
    <t>43103435</t>
  </si>
  <si>
    <t>18470015719705</t>
  </si>
  <si>
    <t xml:space="preserve">PAKKIRI SAI KUMAR    </t>
  </si>
  <si>
    <t>26/Aug/2021</t>
  </si>
  <si>
    <t>KOSGI ROAD MAHABOOB NAGAR</t>
  </si>
  <si>
    <t>01/Dec/2021</t>
  </si>
  <si>
    <t>12980000927626</t>
  </si>
  <si>
    <t xml:space="preserve">CHAKRADHAR RAO  GANESHULA    </t>
  </si>
  <si>
    <t>28/Jun/2021</t>
  </si>
  <si>
    <t>SAMARLAKOTA</t>
  </si>
  <si>
    <t>03/Aug/2021</t>
  </si>
  <si>
    <t>25350015752823</t>
  </si>
  <si>
    <t xml:space="preserve">LINGAM SAILAJA    </t>
  </si>
  <si>
    <t>08/Sep/2021</t>
  </si>
  <si>
    <t>NANDI KOTKUR KURNOOL</t>
  </si>
  <si>
    <t>UNION BAKK OF INDIA</t>
  </si>
  <si>
    <t>006941</t>
  </si>
  <si>
    <t>006942</t>
  </si>
  <si>
    <t>006943</t>
  </si>
  <si>
    <t>006944</t>
  </si>
  <si>
    <t>43102338</t>
  </si>
  <si>
    <t>02970005362483</t>
  </si>
  <si>
    <t xml:space="preserve">SRINIVAS BUDDA    </t>
  </si>
  <si>
    <t>01/Jul/2021</t>
  </si>
  <si>
    <t>SVN ROAD- WARANGAL</t>
  </si>
  <si>
    <t>10100015726667</t>
  </si>
  <si>
    <t xml:space="preserve">NEHA    </t>
  </si>
  <si>
    <t>27/Aug/2021</t>
  </si>
  <si>
    <t>KRISHI UPAJ MANDI DEWAS</t>
  </si>
  <si>
    <t>22510003404417</t>
  </si>
  <si>
    <t xml:space="preserve">B MALLIKARJUN    </t>
  </si>
  <si>
    <t>HDFC BANK</t>
  </si>
  <si>
    <t>33570011373844</t>
  </si>
  <si>
    <t xml:space="preserve">ARJA KOWSALYA    </t>
  </si>
  <si>
    <t>BANTUMILLI</t>
  </si>
  <si>
    <t>43103228</t>
  </si>
  <si>
    <t>18130015677188</t>
  </si>
  <si>
    <t xml:space="preserve">VANGALA VINAY    </t>
  </si>
  <si>
    <t>17/Aug/2021</t>
  </si>
  <si>
    <t>PARKAL</t>
  </si>
  <si>
    <t>000642</t>
  </si>
  <si>
    <t>000643</t>
  </si>
  <si>
    <t>000644</t>
  </si>
  <si>
    <t>000645</t>
  </si>
  <si>
    <t>NAGARBHAVI</t>
  </si>
  <si>
    <t>26/Jul/2021</t>
  </si>
  <si>
    <t>REWA ROAD,SATNA</t>
  </si>
  <si>
    <t>20950016154850</t>
  </si>
  <si>
    <t xml:space="preserve">LALAM DORABABU    </t>
  </si>
  <si>
    <t>23/Nov/2021</t>
  </si>
  <si>
    <t>DAY AND NIGHT JUNCTION</t>
  </si>
  <si>
    <t>19/Feb/2021</t>
  </si>
  <si>
    <t>INDUSIND BANK</t>
  </si>
  <si>
    <t>SIRMOUR CHOWK,REWA</t>
  </si>
  <si>
    <t>14/Sep/2021</t>
  </si>
  <si>
    <t>20/Jan/2022</t>
  </si>
  <si>
    <t>20950012625971</t>
  </si>
  <si>
    <t xml:space="preserve">JAGGULA RENUKA    </t>
  </si>
  <si>
    <t>KAMAREDDY</t>
  </si>
  <si>
    <t>20590014494623</t>
  </si>
  <si>
    <t xml:space="preserve">PARANJYOTHI    </t>
  </si>
  <si>
    <t>20/Mar/2021</t>
  </si>
  <si>
    <t>PARVATHINAGAR BELLARY</t>
  </si>
  <si>
    <t>10100015713687</t>
  </si>
  <si>
    <t xml:space="preserve">JASMAT SINGH VERMA    </t>
  </si>
  <si>
    <t>25/Aug/2021</t>
  </si>
  <si>
    <t>SEHORE</t>
  </si>
  <si>
    <t>19840015968648</t>
  </si>
  <si>
    <t xml:space="preserve">SANJAY KALLIMATH    </t>
  </si>
  <si>
    <t>43102821</t>
  </si>
  <si>
    <t>07410015587872</t>
  </si>
  <si>
    <t xml:space="preserve">DUBYALA KUMARA SWAMY    </t>
  </si>
  <si>
    <t>27/Jul/2021</t>
  </si>
  <si>
    <t>SINDGI</t>
  </si>
  <si>
    <t>31060016028781</t>
  </si>
  <si>
    <t xml:space="preserve">MANGLESH CHOUHAN    </t>
  </si>
  <si>
    <t>43105502</t>
  </si>
  <si>
    <t>24710016203171</t>
  </si>
  <si>
    <t xml:space="preserve">GUGGILLA VYSHNAVI    </t>
  </si>
  <si>
    <t>031311</t>
  </si>
  <si>
    <t>031312</t>
  </si>
  <si>
    <t>031313</t>
  </si>
  <si>
    <t>031314</t>
  </si>
  <si>
    <t>15810001061026</t>
  </si>
  <si>
    <t xml:space="preserve">GANGADHARA BANKAPPA SAVANUR    </t>
  </si>
  <si>
    <t>329781</t>
  </si>
  <si>
    <t>09790016346527</t>
  </si>
  <si>
    <t xml:space="preserve">BHUPATHI SATHISH    </t>
  </si>
  <si>
    <t>01/Jan/2022</t>
  </si>
  <si>
    <t>RAMGIRI</t>
  </si>
  <si>
    <t>01/Oct/2021</t>
  </si>
  <si>
    <t>20/Nov/2021</t>
  </si>
  <si>
    <t>18420015944891</t>
  </si>
  <si>
    <t xml:space="preserve">YUVARAJA C H    </t>
  </si>
  <si>
    <t>07/Oct/2021</t>
  </si>
  <si>
    <t>04620015935387</t>
  </si>
  <si>
    <t xml:space="preserve">SHAIK KARISHMA    </t>
  </si>
  <si>
    <t>SATHUPALLY</t>
  </si>
  <si>
    <t>IDBI BANK</t>
  </si>
  <si>
    <t>088232</t>
  </si>
  <si>
    <t>088231</t>
  </si>
  <si>
    <t>088230</t>
  </si>
  <si>
    <t>088233</t>
  </si>
  <si>
    <t>22940016057800</t>
  </si>
  <si>
    <t>GUNJ ROAD GULBERGA</t>
  </si>
  <si>
    <t>03/Jan/2022</t>
  </si>
  <si>
    <t>24/Feb/2021</t>
  </si>
  <si>
    <t>000051</t>
  </si>
  <si>
    <t>000052</t>
  </si>
  <si>
    <t>000053</t>
  </si>
  <si>
    <t>000054</t>
  </si>
  <si>
    <t>04680005066419</t>
  </si>
  <si>
    <t xml:space="preserve">G RAMANJINEYA    </t>
  </si>
  <si>
    <t>INFANTRY ROAD BELLARY</t>
  </si>
  <si>
    <t xml:space="preserve">ANIL    </t>
  </si>
  <si>
    <t>26/Mar/2021</t>
  </si>
  <si>
    <t>18/Jun/2021</t>
  </si>
  <si>
    <t>20220016498536</t>
  </si>
  <si>
    <t xml:space="preserve">PALLANI ALAJANGI    </t>
  </si>
  <si>
    <t>04/Feb/2022</t>
  </si>
  <si>
    <t>07/Sep/2021</t>
  </si>
  <si>
    <t>43103979</t>
  </si>
  <si>
    <t>16290015834113</t>
  </si>
  <si>
    <t xml:space="preserve">SHAIK NISHAD    </t>
  </si>
  <si>
    <t>20/Sep/2021</t>
  </si>
  <si>
    <t>43102410</t>
  </si>
  <si>
    <t>20360012922241</t>
  </si>
  <si>
    <t xml:space="preserve">ABHISHEK DUBE    </t>
  </si>
  <si>
    <t>05/Jul/2021</t>
  </si>
  <si>
    <t>02/Aug/2021</t>
  </si>
  <si>
    <t xml:space="preserve">SUNIL    </t>
  </si>
  <si>
    <t>43102262</t>
  </si>
  <si>
    <t>09240006372959</t>
  </si>
  <si>
    <t xml:space="preserve">NASEER KHAN MOHAMMED    </t>
  </si>
  <si>
    <t>NALGONTA</t>
  </si>
  <si>
    <t>14560015701899</t>
  </si>
  <si>
    <t xml:space="preserve">SHAIK BIBI AYESHA    </t>
  </si>
  <si>
    <t>BHAVANIPURAM</t>
  </si>
  <si>
    <t>TMB</t>
  </si>
  <si>
    <t>098180</t>
  </si>
  <si>
    <t>098179</t>
  </si>
  <si>
    <t>098178</t>
  </si>
  <si>
    <t>098181</t>
  </si>
  <si>
    <t>CSB BANK</t>
  </si>
  <si>
    <t>19630007042399</t>
  </si>
  <si>
    <t xml:space="preserve">SHRISHAIL M PATTANASHETTI    </t>
  </si>
  <si>
    <t>21/Apr/2021</t>
  </si>
  <si>
    <t>BIJAPUR RAILWAY STATION ROAD</t>
  </si>
  <si>
    <t>008335</t>
  </si>
  <si>
    <t>008332</t>
  </si>
  <si>
    <t>008333</t>
  </si>
  <si>
    <t>008334</t>
  </si>
  <si>
    <t>16/Mar/2021</t>
  </si>
  <si>
    <t>22320016127051</t>
  </si>
  <si>
    <t xml:space="preserve">MANJUNATHA T    </t>
  </si>
  <si>
    <t>17/Nov/2021</t>
  </si>
  <si>
    <t>KARNATAK BANK</t>
  </si>
  <si>
    <t>13/Dec/2021</t>
  </si>
  <si>
    <t>43103340</t>
  </si>
  <si>
    <t>16580006648484</t>
  </si>
  <si>
    <t xml:space="preserve">YAKAIAH CHENNA    </t>
  </si>
  <si>
    <t>27/Oct/2021</t>
  </si>
  <si>
    <t>22870015937630</t>
  </si>
  <si>
    <t xml:space="preserve">SRIRAMOJU LEELA    </t>
  </si>
  <si>
    <t>M.G.M WARRANGAL</t>
  </si>
  <si>
    <t>22/Nov/2021</t>
  </si>
  <si>
    <t>KOTAK</t>
  </si>
  <si>
    <t>11/Oct/2021</t>
  </si>
  <si>
    <t>19330015779381</t>
  </si>
  <si>
    <t xml:space="preserve">DHUGGANA MALATHI    </t>
  </si>
  <si>
    <t>PUNGANURU</t>
  </si>
  <si>
    <t>INDIAN BANK</t>
  </si>
  <si>
    <t>43103988</t>
  </si>
  <si>
    <t>24580005900917</t>
  </si>
  <si>
    <t xml:space="preserve">PARAMESHWAR BURUJUKINDI    </t>
  </si>
  <si>
    <t>22940015535528</t>
  </si>
  <si>
    <t xml:space="preserve">RACHANAGOUDA    </t>
  </si>
  <si>
    <t>14/Jul/2021</t>
  </si>
  <si>
    <t>SHORAPUR</t>
  </si>
  <si>
    <t>19620011094470</t>
  </si>
  <si>
    <t xml:space="preserve">FAROOQ AHAMMAD NARAYANAKERI    </t>
  </si>
  <si>
    <t>GADAG</t>
  </si>
  <si>
    <t>20550016394082</t>
  </si>
  <si>
    <t xml:space="preserve">BATHULA LAXMAIAH    </t>
  </si>
  <si>
    <t>KVB</t>
  </si>
  <si>
    <t>15690015953300</t>
  </si>
  <si>
    <t xml:space="preserve">ELAKATTI SRINIVAS    </t>
  </si>
  <si>
    <t>009953</t>
  </si>
  <si>
    <t>009951</t>
  </si>
  <si>
    <t>009952</t>
  </si>
  <si>
    <t>009954</t>
  </si>
  <si>
    <t>15840015823886</t>
  </si>
  <si>
    <t xml:space="preserve">ERAPPA    </t>
  </si>
  <si>
    <t>16/Sep/2021</t>
  </si>
  <si>
    <t>KOTAK MAHINDRA</t>
  </si>
  <si>
    <t>09130015550919</t>
  </si>
  <si>
    <t xml:space="preserve">BHAIRAMMA    </t>
  </si>
  <si>
    <t>19/Jul/2021</t>
  </si>
  <si>
    <t>16770009757328</t>
  </si>
  <si>
    <t xml:space="preserve">PRAKASH KUMAR DIXIT    </t>
  </si>
  <si>
    <t>MALVIYA NAGAR SQUARE</t>
  </si>
  <si>
    <t>CHHATTISGARH</t>
  </si>
  <si>
    <t>30/Dec/2021</t>
  </si>
  <si>
    <t>21440004775359</t>
  </si>
  <si>
    <t xml:space="preserve">VINITA TIWARI    </t>
  </si>
  <si>
    <t>21/Aug/2021</t>
  </si>
  <si>
    <t>SADAR BAZAR BHATAPARA</t>
  </si>
  <si>
    <t>27740016074278</t>
  </si>
  <si>
    <t xml:space="preserve">MANOHAR DHANGAR    </t>
  </si>
  <si>
    <t>12050006518037</t>
  </si>
  <si>
    <t xml:space="preserve">HANAMANTAPPA CHALAWADI    </t>
  </si>
  <si>
    <t>02/Feb/2022</t>
  </si>
  <si>
    <t>30/Jul/2021</t>
  </si>
  <si>
    <t>SIHOR BHAVNAGAR</t>
  </si>
  <si>
    <t>GUJARAT</t>
  </si>
  <si>
    <t>21600010996440</t>
  </si>
  <si>
    <t xml:space="preserve">VEEPURI PRAVALLIKA    </t>
  </si>
  <si>
    <t>ONE TOWN</t>
  </si>
  <si>
    <t>24/Jul/2021</t>
  </si>
  <si>
    <t>17/Apr/2021</t>
  </si>
  <si>
    <t>14970015742924</t>
  </si>
  <si>
    <t xml:space="preserve">ANUPAMA    </t>
  </si>
  <si>
    <t>22870012548980</t>
  </si>
  <si>
    <t xml:space="preserve">TEJA MURAKAR    </t>
  </si>
  <si>
    <t>06/Sep/2021</t>
  </si>
  <si>
    <t>27670016541637</t>
  </si>
  <si>
    <t xml:space="preserve">G LAKSHMINARAYANA    </t>
  </si>
  <si>
    <t>14/Feb/2022</t>
  </si>
  <si>
    <t>TIRUPATI ROAD,PUTTUR,AP</t>
  </si>
  <si>
    <t>IDFC FIRST</t>
  </si>
  <si>
    <t>01/Feb/2022</t>
  </si>
  <si>
    <t>P B ROAD DAVANGARE</t>
  </si>
  <si>
    <t>02580007692848</t>
  </si>
  <si>
    <t xml:space="preserve">SRINIVASU BOLLAM    </t>
  </si>
  <si>
    <t>000501</t>
  </si>
  <si>
    <t>000502</t>
  </si>
  <si>
    <t>000503</t>
  </si>
  <si>
    <t>000504</t>
  </si>
  <si>
    <t>33040015812044</t>
  </si>
  <si>
    <t xml:space="preserve">NATARAJA    </t>
  </si>
  <si>
    <t>15/Sep/2021</t>
  </si>
  <si>
    <t>AXIS BANK / KARNATAKA GRAMINA BANK</t>
  </si>
  <si>
    <t>488419/577858</t>
  </si>
  <si>
    <t>488417/ 577859</t>
  </si>
  <si>
    <t>488416/577861</t>
  </si>
  <si>
    <t>488418/577860</t>
  </si>
  <si>
    <t>43101859</t>
  </si>
  <si>
    <t>02680015401482</t>
  </si>
  <si>
    <t xml:space="preserve">KUROJU KIRSHANACHARY    </t>
  </si>
  <si>
    <t>02/Jun/2021</t>
  </si>
  <si>
    <t>JAMMIKUNTA</t>
  </si>
  <si>
    <t>22/Mar/2021</t>
  </si>
  <si>
    <t>HUZHRABAD</t>
  </si>
  <si>
    <t xml:space="preserve">RAMESH K    </t>
  </si>
  <si>
    <t>PADMAVATHI COLONY</t>
  </si>
  <si>
    <t>000043</t>
  </si>
  <si>
    <t>000044</t>
  </si>
  <si>
    <t>000045</t>
  </si>
  <si>
    <t>000046</t>
  </si>
  <si>
    <t>ANDHRA BANK</t>
  </si>
  <si>
    <t>43103041</t>
  </si>
  <si>
    <t>28080009991638</t>
  </si>
  <si>
    <t xml:space="preserve">KANDULA VENKATESH    </t>
  </si>
  <si>
    <t>09/Aug/2021</t>
  </si>
  <si>
    <t>GODHAVARIKHANI</t>
  </si>
  <si>
    <t>33040007153990</t>
  </si>
  <si>
    <t xml:space="preserve">D S KHADAR BASHA     </t>
  </si>
  <si>
    <t>20/Jul/2021</t>
  </si>
  <si>
    <t>014908</t>
  </si>
  <si>
    <t>014909</t>
  </si>
  <si>
    <t>014910</t>
  </si>
  <si>
    <t>014911</t>
  </si>
  <si>
    <t>10/Aug/2021</t>
  </si>
  <si>
    <t>07410015965797</t>
  </si>
  <si>
    <t xml:space="preserve">PAWAR SUHASINI    </t>
  </si>
  <si>
    <t>000031</t>
  </si>
  <si>
    <t>000032</t>
  </si>
  <si>
    <t>000033</t>
  </si>
  <si>
    <t>000034</t>
  </si>
  <si>
    <t>28170016046870</t>
  </si>
  <si>
    <t xml:space="preserve">VIKASH KUMAR SHUKLA    </t>
  </si>
  <si>
    <t>30/Oct/2021</t>
  </si>
  <si>
    <t>19/Nov/2021</t>
  </si>
  <si>
    <t>43103365</t>
  </si>
  <si>
    <t>25200015508237</t>
  </si>
  <si>
    <t xml:space="preserve">RAMANAGOUDA    </t>
  </si>
  <si>
    <t>THALIKOTE</t>
  </si>
  <si>
    <t>KARANATAKA BANK</t>
  </si>
  <si>
    <t>025460</t>
  </si>
  <si>
    <t>025452</t>
  </si>
  <si>
    <t>025458</t>
  </si>
  <si>
    <t>025459</t>
  </si>
  <si>
    <t>21930006970881</t>
  </si>
  <si>
    <t xml:space="preserve">SANTOSH KUMAR ROUTHU    </t>
  </si>
  <si>
    <t>21/Dec/2021</t>
  </si>
  <si>
    <t>43102791</t>
  </si>
  <si>
    <t>02970015574560</t>
  </si>
  <si>
    <t xml:space="preserve">GUNDU EDALU    </t>
  </si>
  <si>
    <t>HANAMKONDA BUSSTAND</t>
  </si>
  <si>
    <t>CENTRAL BANK OF INDIA</t>
  </si>
  <si>
    <t>024421</t>
  </si>
  <si>
    <t>024422</t>
  </si>
  <si>
    <t>024423</t>
  </si>
  <si>
    <t>024424</t>
  </si>
  <si>
    <t>16200014279141</t>
  </si>
  <si>
    <t xml:space="preserve">SACHIN RATHOD    </t>
  </si>
  <si>
    <t>02/Apr/2021</t>
  </si>
  <si>
    <t>43103367</t>
  </si>
  <si>
    <t>11580000829256</t>
  </si>
  <si>
    <t xml:space="preserve">CHANDRU  T R    </t>
  </si>
  <si>
    <t>19520014095407</t>
  </si>
  <si>
    <t xml:space="preserve">SADASHIV SANNAGOVINDAPPAGOL    </t>
  </si>
  <si>
    <t>0000002</t>
  </si>
  <si>
    <t>20110015970312</t>
  </si>
  <si>
    <t xml:space="preserve">MEDISETTI BHADRA RAO    </t>
  </si>
  <si>
    <t>AMBAJIPET</t>
  </si>
  <si>
    <t>18420015981100</t>
  </si>
  <si>
    <t xml:space="preserve">LOKESH DODDABARKI    </t>
  </si>
  <si>
    <t>BANK OF BARODA</t>
  </si>
  <si>
    <t>16200015847408</t>
  </si>
  <si>
    <t xml:space="preserve">KUMAR RAGHAVENDRA N KEMPAR    </t>
  </si>
  <si>
    <t>14270011868550</t>
  </si>
  <si>
    <t xml:space="preserve">SRIKANTH KANIKE    </t>
  </si>
  <si>
    <t>MAHBUBNAGAR</t>
  </si>
  <si>
    <t>43105614</t>
  </si>
  <si>
    <t>15490016223730</t>
  </si>
  <si>
    <t xml:space="preserve">MOHAMMAD SUBHANI    </t>
  </si>
  <si>
    <t>06/Dec/2021</t>
  </si>
  <si>
    <t>06/Apr/2021</t>
  </si>
  <si>
    <t>17740016456419</t>
  </si>
  <si>
    <t xml:space="preserve">LAXMI MANTUR    </t>
  </si>
  <si>
    <t>24670004620978</t>
  </si>
  <si>
    <t xml:space="preserve">SUSHMA     </t>
  </si>
  <si>
    <t>BIDAR CHIDRI ROAD</t>
  </si>
  <si>
    <t>008331</t>
  </si>
  <si>
    <t>20950015978316</t>
  </si>
  <si>
    <t xml:space="preserve">MAMILLA VENKATA SUBBAIAH    </t>
  </si>
  <si>
    <t>14/Oct/2021</t>
  </si>
  <si>
    <t>28000016466003</t>
  </si>
  <si>
    <t xml:space="preserve">ABDULAZIZ TAPAL    </t>
  </si>
  <si>
    <t>OLD HUBLI</t>
  </si>
  <si>
    <t>UJJIVAN SMALL FINANCE BANK</t>
  </si>
  <si>
    <t>05/Aug/2021</t>
  </si>
  <si>
    <t>13/Mar/2021</t>
  </si>
  <si>
    <t>KOLAR CLOCK TOWER</t>
  </si>
  <si>
    <t>43105513</t>
  </si>
  <si>
    <t>03860006847452</t>
  </si>
  <si>
    <t xml:space="preserve">SYED JAVEED ALI    </t>
  </si>
  <si>
    <t xml:space="preserve">VENKATESH    </t>
  </si>
  <si>
    <t>34220008155023</t>
  </si>
  <si>
    <t xml:space="preserve">CHERLA LALAPPA    </t>
  </si>
  <si>
    <t>ZAHIRABAD</t>
  </si>
  <si>
    <t>43105931</t>
  </si>
  <si>
    <t>07410016334715</t>
  </si>
  <si>
    <t xml:space="preserve">PULI JAYA    </t>
  </si>
  <si>
    <t>29/Dec/2021</t>
  </si>
  <si>
    <t>43102937</t>
  </si>
  <si>
    <t>29420015613624</t>
  </si>
  <si>
    <t xml:space="preserve">AMARANENI VIJAY BABU    </t>
  </si>
  <si>
    <t>KHAMMAM CROSS ROAD KODADA</t>
  </si>
  <si>
    <t>21930010339304</t>
  </si>
  <si>
    <t xml:space="preserve">NAMALA ACHYAMMA    </t>
  </si>
  <si>
    <t>ADARSH NAGAR,VISHAKAPATNAM</t>
  </si>
  <si>
    <t>12050013547787</t>
  </si>
  <si>
    <t xml:space="preserve">MOHAMMADAZUBER MAHADI    </t>
  </si>
  <si>
    <t>04150015306374</t>
  </si>
  <si>
    <t xml:space="preserve">MIKKILI VENKATESWARA RAO    </t>
  </si>
  <si>
    <t>15/Apr/2021</t>
  </si>
  <si>
    <t>NUZVID</t>
  </si>
  <si>
    <t>MAHARANA PRATAP CHOWK</t>
  </si>
  <si>
    <t>29570007006362</t>
  </si>
  <si>
    <t xml:space="preserve">REKHA PUJARI    </t>
  </si>
  <si>
    <t>062450</t>
  </si>
  <si>
    <t>062451</t>
  </si>
  <si>
    <t>062452</t>
  </si>
  <si>
    <t>062453</t>
  </si>
  <si>
    <t>000114</t>
  </si>
  <si>
    <t>000118</t>
  </si>
  <si>
    <t>29570015633747</t>
  </si>
  <si>
    <t xml:space="preserve">BHARAMAPPA IRAPPA TEGUR    </t>
  </si>
  <si>
    <t>07/Aug/2021</t>
  </si>
  <si>
    <t>GANDHI CIRCLE MAHALINGAPURA</t>
  </si>
  <si>
    <t>006749</t>
  </si>
  <si>
    <t>006746</t>
  </si>
  <si>
    <t>006747</t>
  </si>
  <si>
    <t>006748</t>
  </si>
  <si>
    <t>05/Mar/2021</t>
  </si>
  <si>
    <t>22640015940775</t>
  </si>
  <si>
    <t xml:space="preserve">NAYUDU RADHIKA    </t>
  </si>
  <si>
    <t>012272</t>
  </si>
  <si>
    <t>012273</t>
  </si>
  <si>
    <t>012274</t>
  </si>
  <si>
    <t>012275</t>
  </si>
  <si>
    <t>11/Mar/2021</t>
  </si>
  <si>
    <t>29570015748015</t>
  </si>
  <si>
    <t xml:space="preserve">AVINASH ISHWAR KUMBAR    </t>
  </si>
  <si>
    <t>12020015966577</t>
  </si>
  <si>
    <t xml:space="preserve">SANJEEVA    </t>
  </si>
  <si>
    <t>04350008448282</t>
  </si>
  <si>
    <t xml:space="preserve">SAGILI ANITHA    </t>
  </si>
  <si>
    <t>C C MAIN ROAD GUNTAKAL</t>
  </si>
  <si>
    <t>095568</t>
  </si>
  <si>
    <t>095569</t>
  </si>
  <si>
    <t>20510015967151</t>
  </si>
  <si>
    <t xml:space="preserve">BODDU VANDANA    </t>
  </si>
  <si>
    <t xml:space="preserve">ANITHA    </t>
  </si>
  <si>
    <t>SIB</t>
  </si>
  <si>
    <t>17070009926499</t>
  </si>
  <si>
    <t xml:space="preserve">SIBGATH ULLA    </t>
  </si>
  <si>
    <t>21920008769685</t>
  </si>
  <si>
    <t xml:space="preserve">MAHALAKSHMI M G    </t>
  </si>
  <si>
    <t>43101752</t>
  </si>
  <si>
    <t>35880015323861</t>
  </si>
  <si>
    <t xml:space="preserve">KENCHAPPA H    </t>
  </si>
  <si>
    <t>039544</t>
  </si>
  <si>
    <t>039545</t>
  </si>
  <si>
    <t>039546</t>
  </si>
  <si>
    <t>039547</t>
  </si>
  <si>
    <t>33470016283608</t>
  </si>
  <si>
    <t xml:space="preserve">KANTHAMMA    </t>
  </si>
  <si>
    <t>20/Apr/2021</t>
  </si>
  <si>
    <t>32520015769878</t>
  </si>
  <si>
    <t xml:space="preserve">JAINAB JAMADAR    </t>
  </si>
  <si>
    <t>KARANATA BANK</t>
  </si>
  <si>
    <t>CITY UNION BANK</t>
  </si>
  <si>
    <t>37640013310884</t>
  </si>
  <si>
    <t xml:space="preserve">KIRAN    </t>
  </si>
  <si>
    <t>19/Jun/2021</t>
  </si>
  <si>
    <t>NEPANAGAR</t>
  </si>
  <si>
    <t>13530015909500</t>
  </si>
  <si>
    <t xml:space="preserve">J KOMALA    </t>
  </si>
  <si>
    <t>ANNAMAYYA CENTER</t>
  </si>
  <si>
    <t>12/Jul/2021</t>
  </si>
  <si>
    <t>43103118</t>
  </si>
  <si>
    <t>18130007913150</t>
  </si>
  <si>
    <t xml:space="preserve">SANDEEP MAMIDI    </t>
  </si>
  <si>
    <t>11/Aug/2021</t>
  </si>
  <si>
    <t>010971</t>
  </si>
  <si>
    <t>010972</t>
  </si>
  <si>
    <t>010973</t>
  </si>
  <si>
    <t>010974</t>
  </si>
  <si>
    <t>23020009538685</t>
  </si>
  <si>
    <t xml:space="preserve">BASAVARAJ P    </t>
  </si>
  <si>
    <t>04/Jan/2022</t>
  </si>
  <si>
    <t>IDBI</t>
  </si>
  <si>
    <t xml:space="preserve">KUPPANNA    </t>
  </si>
  <si>
    <t>43101780</t>
  </si>
  <si>
    <t>07520004926901</t>
  </si>
  <si>
    <t xml:space="preserve">MOHAMMAD SHAKEEL    </t>
  </si>
  <si>
    <t>28/Apr/2021</t>
  </si>
  <si>
    <t>049076</t>
  </si>
  <si>
    <t>049075</t>
  </si>
  <si>
    <t>049074</t>
  </si>
  <si>
    <t>049073</t>
  </si>
  <si>
    <t>22930007829586</t>
  </si>
  <si>
    <t xml:space="preserve">CHOLLA RAMALAKSHMI    </t>
  </si>
  <si>
    <t>KORUKONDA ROAD-RAJAHMUNDRY</t>
  </si>
  <si>
    <t>25/Jan/2022</t>
  </si>
  <si>
    <t>03440005707547</t>
  </si>
  <si>
    <t xml:space="preserve">MALLIKHARJUNA RAO RAYAPATI    </t>
  </si>
  <si>
    <t>30/Mar/2021</t>
  </si>
  <si>
    <t>GANGAMMA TEMPLE TENALI</t>
  </si>
  <si>
    <t>22/Dec/2021</t>
  </si>
  <si>
    <t>16200012019267</t>
  </si>
  <si>
    <t xml:space="preserve">KRISHNA DASAR    </t>
  </si>
  <si>
    <t>08/Jul/2021</t>
  </si>
  <si>
    <t>000932</t>
  </si>
  <si>
    <t>000933</t>
  </si>
  <si>
    <t>000934</t>
  </si>
  <si>
    <t>000935</t>
  </si>
  <si>
    <t>43103009</t>
  </si>
  <si>
    <t>09190013622269</t>
  </si>
  <si>
    <t xml:space="preserve">FALULUDDIN ULLAL MOHAMMED    </t>
  </si>
  <si>
    <t>06/Aug/2021</t>
  </si>
  <si>
    <t>208219</t>
  </si>
  <si>
    <t>208221</t>
  </si>
  <si>
    <t>43103161</t>
  </si>
  <si>
    <t>01310015663308</t>
  </si>
  <si>
    <t xml:space="preserve">MAHAMMAD SHAREEF    </t>
  </si>
  <si>
    <t>13/Aug/2021</t>
  </si>
  <si>
    <t>karnataka bank</t>
  </si>
  <si>
    <t>21240008157994</t>
  </si>
  <si>
    <t xml:space="preserve">SURESH THALLAPALLI    </t>
  </si>
  <si>
    <t>UPPAL</t>
  </si>
  <si>
    <t>31780014871320</t>
  </si>
  <si>
    <t xml:space="preserve">GUMMAKONDA RAJU    </t>
  </si>
  <si>
    <t>09/Dec/2021</t>
  </si>
  <si>
    <t>KATADHAN</t>
  </si>
  <si>
    <t>000904</t>
  </si>
  <si>
    <t>000905</t>
  </si>
  <si>
    <t>000901</t>
  </si>
  <si>
    <t>000903</t>
  </si>
  <si>
    <t>25700015563232</t>
  </si>
  <si>
    <t xml:space="preserve">GALI RAMESH    </t>
  </si>
  <si>
    <t>VEDAIPALLEM</t>
  </si>
  <si>
    <t>16200016494799</t>
  </si>
  <si>
    <t xml:space="preserve">BHUSHAN REVANKAR    </t>
  </si>
  <si>
    <t>29/Oct/2021</t>
  </si>
  <si>
    <t>07032001000177</t>
  </si>
  <si>
    <t xml:space="preserve">BORAGALA UMA    </t>
  </si>
  <si>
    <t>10/Jan/2022</t>
  </si>
  <si>
    <t>000027</t>
  </si>
  <si>
    <t>000028</t>
  </si>
  <si>
    <t>000029</t>
  </si>
  <si>
    <t>000030</t>
  </si>
  <si>
    <t>01/Feb/2021</t>
  </si>
  <si>
    <t>43101677</t>
  </si>
  <si>
    <t>27940004888162</t>
  </si>
  <si>
    <t xml:space="preserve">JAGADISH HUNASIKATTI    </t>
  </si>
  <si>
    <t>09/Apr/2021</t>
  </si>
  <si>
    <t>43102202</t>
  </si>
  <si>
    <t>18410015456690</t>
  </si>
  <si>
    <t xml:space="preserve">ABHISHEK PATIL    </t>
  </si>
  <si>
    <t>22/Jun/2021</t>
  </si>
  <si>
    <t>YES BANK</t>
  </si>
  <si>
    <t>16940015704629</t>
  </si>
  <si>
    <t xml:space="preserve">PREMRAJ SHARMA    </t>
  </si>
  <si>
    <t>24/Aug/2021</t>
  </si>
  <si>
    <t>INDORE ROAD UJJAIN</t>
  </si>
  <si>
    <t>000121</t>
  </si>
  <si>
    <t>000122</t>
  </si>
  <si>
    <t>000123</t>
  </si>
  <si>
    <t>000124</t>
  </si>
  <si>
    <t>08/Dec/2021</t>
  </si>
  <si>
    <t>34470016241614</t>
  </si>
  <si>
    <t xml:space="preserve">RAVI KALAPPA BADIGER    </t>
  </si>
  <si>
    <t>004341</t>
  </si>
  <si>
    <t>004342</t>
  </si>
  <si>
    <t>004343</t>
  </si>
  <si>
    <t>004344</t>
  </si>
  <si>
    <t>20220016157708</t>
  </si>
  <si>
    <t xml:space="preserve">CHELO GOUTHAMI    </t>
  </si>
  <si>
    <t>11380013799193</t>
  </si>
  <si>
    <t xml:space="preserve">GARAPATI AKHIL KUMAR    </t>
  </si>
  <si>
    <t>22290012745448</t>
  </si>
  <si>
    <t xml:space="preserve">AMIT KUMAR KALSIYA    </t>
  </si>
  <si>
    <t>30050015749490</t>
  </si>
  <si>
    <t xml:space="preserve">MUMIN    </t>
  </si>
  <si>
    <t>38150014378731</t>
  </si>
  <si>
    <t xml:space="preserve">RUPESH KUMAR    </t>
  </si>
  <si>
    <t>COLLEGE ROAD,REWA</t>
  </si>
  <si>
    <t>022748</t>
  </si>
  <si>
    <t>022750</t>
  </si>
  <si>
    <t>01310015874750</t>
  </si>
  <si>
    <t xml:space="preserve">DIVAKARA    </t>
  </si>
  <si>
    <t>011725</t>
  </si>
  <si>
    <t>011722</t>
  </si>
  <si>
    <t>011721</t>
  </si>
  <si>
    <t>011724</t>
  </si>
  <si>
    <t>43102057</t>
  </si>
  <si>
    <t>03200015426608</t>
  </si>
  <si>
    <t xml:space="preserve">VIJAY KUMAR PALLEBOINA    </t>
  </si>
  <si>
    <t>05/Apr/2021</t>
  </si>
  <si>
    <t>09800001437882</t>
  </si>
  <si>
    <t xml:space="preserve">RAJA SEKHARARAO VADALI    </t>
  </si>
  <si>
    <t>M.G ROAD,VIJAYANAGARAM</t>
  </si>
  <si>
    <t>GADAG MAIN ROAD</t>
  </si>
  <si>
    <t>OMNAGAR GULBARGA</t>
  </si>
  <si>
    <t>15/Dec/2021</t>
  </si>
  <si>
    <t>12/Nov/2021</t>
  </si>
  <si>
    <t>17/Mar/2021</t>
  </si>
  <si>
    <t>25440015763439</t>
  </si>
  <si>
    <t xml:space="preserve">VARJUN SINGH DIVYA    </t>
  </si>
  <si>
    <t>04/Sep/2021</t>
  </si>
  <si>
    <t>03/Jul/2021</t>
  </si>
  <si>
    <t>33680015245850</t>
  </si>
  <si>
    <t xml:space="preserve">KAYALA MADHU    </t>
  </si>
  <si>
    <t>14970016214602</t>
  </si>
  <si>
    <t xml:space="preserve">HEMANTHA C N    </t>
  </si>
  <si>
    <t>03/Dec/2021</t>
  </si>
  <si>
    <t>29570010354765</t>
  </si>
  <si>
    <t xml:space="preserve">ISMAYIL LENGRE    </t>
  </si>
  <si>
    <t>19/Oct/2021</t>
  </si>
  <si>
    <t>29030015821228</t>
  </si>
  <si>
    <t xml:space="preserve">RAMAVATH AMRUNAIK    </t>
  </si>
  <si>
    <t>16/Apr/2021</t>
  </si>
  <si>
    <t>10400016272558</t>
  </si>
  <si>
    <t xml:space="preserve">PAGOTI BHANU    </t>
  </si>
  <si>
    <t>12280010543928</t>
  </si>
  <si>
    <t xml:space="preserve">PATHAN NAWAZKHAN    </t>
  </si>
  <si>
    <t>43105220</t>
  </si>
  <si>
    <t>03200007510646</t>
  </si>
  <si>
    <t xml:space="preserve">JAKKULA RAJU    </t>
  </si>
  <si>
    <t>34470016186957</t>
  </si>
  <si>
    <t xml:space="preserve">RENUKA SOMAPPA JALAWADI    </t>
  </si>
  <si>
    <t>KOTAK MAHINDRA BANK</t>
  </si>
  <si>
    <t>000040</t>
  </si>
  <si>
    <t>000041</t>
  </si>
  <si>
    <t>000042</t>
  </si>
  <si>
    <t>09/Jun/2021</t>
  </si>
  <si>
    <t>13970011779575</t>
  </si>
  <si>
    <t xml:space="preserve">SANDEEP VERMA    </t>
  </si>
  <si>
    <t>09860016066672</t>
  </si>
  <si>
    <t xml:space="preserve">HEMA NAIK    </t>
  </si>
  <si>
    <t>08/Nov/2021</t>
  </si>
  <si>
    <t>CANARA</t>
  </si>
  <si>
    <t>30940012105497</t>
  </si>
  <si>
    <t xml:space="preserve">E ASWINI    </t>
  </si>
  <si>
    <t>37640014432624</t>
  </si>
  <si>
    <t xml:space="preserve">AASIF KHAN    </t>
  </si>
  <si>
    <t>19330015501847</t>
  </si>
  <si>
    <t xml:space="preserve">NAYANAPAKALA ASARKHAN    </t>
  </si>
  <si>
    <t>43103254</t>
  </si>
  <si>
    <t>20510015682213</t>
  </si>
  <si>
    <t xml:space="preserve">ERUGADINLA KRISHNAVENI    </t>
  </si>
  <si>
    <t>18/Aug/2021</t>
  </si>
  <si>
    <t>29540010908550</t>
  </si>
  <si>
    <t xml:space="preserve">GANUMULA SREEKANTH    </t>
  </si>
  <si>
    <t>43105209</t>
  </si>
  <si>
    <t>24710016105450</t>
  </si>
  <si>
    <t xml:space="preserve">MARABOINA RAJASHEKAR    </t>
  </si>
  <si>
    <t>047884</t>
  </si>
  <si>
    <t>047885</t>
  </si>
  <si>
    <t>047882</t>
  </si>
  <si>
    <t>047883</t>
  </si>
  <si>
    <t>22870002549665</t>
  </si>
  <si>
    <t xml:space="preserve">CHIRANJEEVI J    </t>
  </si>
  <si>
    <t>083301</t>
  </si>
  <si>
    <t>083302</t>
  </si>
  <si>
    <t>083303</t>
  </si>
  <si>
    <t>083304</t>
  </si>
  <si>
    <t>23610011466899</t>
  </si>
  <si>
    <t xml:space="preserve">MAHAMMAD AJMATH TUNISHA    </t>
  </si>
  <si>
    <t>POTHINAMALLAYAPALEM</t>
  </si>
  <si>
    <t>11580016207802</t>
  </si>
  <si>
    <t xml:space="preserve">DEEPTHI    </t>
  </si>
  <si>
    <t>19870015635550</t>
  </si>
  <si>
    <t xml:space="preserve">JAMI DHANALAXMI    </t>
  </si>
  <si>
    <t>003886</t>
  </si>
  <si>
    <t>003884</t>
  </si>
  <si>
    <t>003885</t>
  </si>
  <si>
    <t>003887</t>
  </si>
  <si>
    <t>11580016139394</t>
  </si>
  <si>
    <t xml:space="preserve">NACHIKETA M    </t>
  </si>
  <si>
    <t>031192</t>
  </si>
  <si>
    <t>031194</t>
  </si>
  <si>
    <t>031193</t>
  </si>
  <si>
    <t>031195</t>
  </si>
  <si>
    <t>09910016495852</t>
  </si>
  <si>
    <t xml:space="preserve">KOTA SANTHI KUMARI    </t>
  </si>
  <si>
    <t>03/Feb/2022</t>
  </si>
  <si>
    <t>J.P ROAD,RAJAMUNDRY</t>
  </si>
  <si>
    <t>33040016063555</t>
  </si>
  <si>
    <t xml:space="preserve">MOULANA ABDUL KHADIR    </t>
  </si>
  <si>
    <t>16810008862886</t>
  </si>
  <si>
    <t xml:space="preserve">VIJAYA KUMARI NANDA    </t>
  </si>
  <si>
    <t>VIZAG</t>
  </si>
  <si>
    <t>43102915</t>
  </si>
  <si>
    <t>23400015608947</t>
  </si>
  <si>
    <t xml:space="preserve">SAHANA    </t>
  </si>
  <si>
    <t>19730015884398</t>
  </si>
  <si>
    <t xml:space="preserve">SHOBHABAI    </t>
  </si>
  <si>
    <t>25/Sep/2021</t>
  </si>
  <si>
    <t>BIDAR</t>
  </si>
  <si>
    <t>43103327</t>
  </si>
  <si>
    <t>17740015693091</t>
  </si>
  <si>
    <t xml:space="preserve">SANGAMESHWAR  KANAGOUDRA    </t>
  </si>
  <si>
    <t>20550016258592</t>
  </si>
  <si>
    <t xml:space="preserve">SRIPURAM SULTHAN    </t>
  </si>
  <si>
    <t>11/Dec/2021</t>
  </si>
  <si>
    <t>09230015377426</t>
  </si>
  <si>
    <t xml:space="preserve">MEKA CHANDRA SEKHAR    </t>
  </si>
  <si>
    <t>22/May/2021</t>
  </si>
  <si>
    <t>BHIMAVARAM J P ROAD</t>
  </si>
  <si>
    <t>15430016125139</t>
  </si>
  <si>
    <t xml:space="preserve">BHAGYA K K    </t>
  </si>
  <si>
    <t>32710015514267</t>
  </si>
  <si>
    <t xml:space="preserve">RAMESH DHUPAD    </t>
  </si>
  <si>
    <t>KMP ROAD BADAMI</t>
  </si>
  <si>
    <t>16820016125629</t>
  </si>
  <si>
    <t xml:space="preserve">PANUGANTI SANTHOSHI    </t>
  </si>
  <si>
    <t>HASTINAPUR</t>
  </si>
  <si>
    <t>009304</t>
  </si>
  <si>
    <t>009305</t>
  </si>
  <si>
    <t>009306</t>
  </si>
  <si>
    <t>009307</t>
  </si>
  <si>
    <t>10400016244125</t>
  </si>
  <si>
    <t xml:space="preserve">K SIVA KRISHNA    </t>
  </si>
  <si>
    <t>43101626</t>
  </si>
  <si>
    <t>10280006978916</t>
  </si>
  <si>
    <t xml:space="preserve">MOHD JAVEED ALI    </t>
  </si>
  <si>
    <t>KOTHAPET</t>
  </si>
  <si>
    <t>37690015910073</t>
  </si>
  <si>
    <t xml:space="preserve">OMPRAKASH VISHWAKRMA    </t>
  </si>
  <si>
    <t>INDRAPURI</t>
  </si>
  <si>
    <t>28400010534867</t>
  </si>
  <si>
    <t xml:space="preserve">MALLIKARJUN    </t>
  </si>
  <si>
    <t>BIDAR MAIN ROAD</t>
  </si>
  <si>
    <t>000014</t>
  </si>
  <si>
    <t>000011</t>
  </si>
  <si>
    <t>000012</t>
  </si>
  <si>
    <t>000013</t>
  </si>
  <si>
    <t>04330016174834</t>
  </si>
  <si>
    <t xml:space="preserve">CHINTALA TANUJA    </t>
  </si>
  <si>
    <t>16690013516515</t>
  </si>
  <si>
    <t xml:space="preserve">APPECHERLA THANUJ KUMAR    </t>
  </si>
  <si>
    <t>VENUGOPAL NAGAR</t>
  </si>
  <si>
    <t>02660015508027</t>
  </si>
  <si>
    <t>19/Mar/2021</t>
  </si>
  <si>
    <t>43103054</t>
  </si>
  <si>
    <t>34520015638136</t>
  </si>
  <si>
    <t xml:space="preserve">RAMANAGOUDA S PATIL    </t>
  </si>
  <si>
    <t>25500015760477</t>
  </si>
  <si>
    <t xml:space="preserve">SANJAY KUMAR C G    </t>
  </si>
  <si>
    <t>21/Oct/2021</t>
  </si>
  <si>
    <t>04500010383348</t>
  </si>
  <si>
    <t xml:space="preserve">T BABU     </t>
  </si>
  <si>
    <t>30/Nov/2021</t>
  </si>
  <si>
    <t>BANGALORE ROAD BELLARY</t>
  </si>
  <si>
    <t>055505</t>
  </si>
  <si>
    <t>055502</t>
  </si>
  <si>
    <t>055503</t>
  </si>
  <si>
    <t>055504</t>
  </si>
  <si>
    <t>20920011402103</t>
  </si>
  <si>
    <t xml:space="preserve">GURRAM VIJAYA RAJU    </t>
  </si>
  <si>
    <t>10/Jul/2021</t>
  </si>
  <si>
    <t>03740015512498</t>
  </si>
  <si>
    <t xml:space="preserve">PODILI CHENNAMMA    </t>
  </si>
  <si>
    <t>CHILAKALURIPETA</t>
  </si>
  <si>
    <t>19330016120530</t>
  </si>
  <si>
    <t xml:space="preserve">S SHABANA    </t>
  </si>
  <si>
    <t>09220016118562</t>
  </si>
  <si>
    <t xml:space="preserve">GORLE PRASADA RAO    </t>
  </si>
  <si>
    <t>13/Jul/2021</t>
  </si>
  <si>
    <t>19330015546521</t>
  </si>
  <si>
    <t xml:space="preserve">SHAKEELA P    </t>
  </si>
  <si>
    <t>17/Jul/2021</t>
  </si>
  <si>
    <t>11580015762551</t>
  </si>
  <si>
    <t xml:space="preserve">VEENAKUMARI    </t>
  </si>
  <si>
    <t>03/Sep/2021</t>
  </si>
  <si>
    <t>17890015829197</t>
  </si>
  <si>
    <t xml:space="preserve">SHIVASHARANAPPA    </t>
  </si>
  <si>
    <t>17/Sep/2021</t>
  </si>
  <si>
    <t>SUPERMARKET GULBERGA</t>
  </si>
  <si>
    <t>43102385</t>
  </si>
  <si>
    <t>14270010184629</t>
  </si>
  <si>
    <t xml:space="preserve">M NARENDAR    </t>
  </si>
  <si>
    <t>24080015940014</t>
  </si>
  <si>
    <t xml:space="preserve">JESTADI CHINNODU    </t>
  </si>
  <si>
    <t>06/Oct/2021</t>
  </si>
  <si>
    <t>BADVAL CUDDAPAH</t>
  </si>
  <si>
    <t>17180009776820</t>
  </si>
  <si>
    <t xml:space="preserve">ADANNA    </t>
  </si>
  <si>
    <t>017641</t>
  </si>
  <si>
    <t>017642</t>
  </si>
  <si>
    <t>017643</t>
  </si>
  <si>
    <t>017644</t>
  </si>
  <si>
    <t>43103066</t>
  </si>
  <si>
    <t>25500011550697</t>
  </si>
  <si>
    <t xml:space="preserve">MANJUNATH V D    </t>
  </si>
  <si>
    <t>046213</t>
  </si>
  <si>
    <t>046214</t>
  </si>
  <si>
    <t>046215</t>
  </si>
  <si>
    <t>046216</t>
  </si>
  <si>
    <t>32520015748341</t>
  </si>
  <si>
    <t xml:space="preserve">LALITA KATAPUR    </t>
  </si>
  <si>
    <t>29140015955987</t>
  </si>
  <si>
    <t xml:space="preserve">SHAIK JAREENA BEGUM    </t>
  </si>
  <si>
    <t>GHANDHI ROAD ,PRODDUTUR</t>
  </si>
  <si>
    <t>18350001814419</t>
  </si>
  <si>
    <t xml:space="preserve">SUNITA PRAJAPAT    </t>
  </si>
  <si>
    <t>HUDA SEC-17,JAGADHARY HARIYANA</t>
  </si>
  <si>
    <t>HARYANA</t>
  </si>
  <si>
    <t>43103369</t>
  </si>
  <si>
    <t>20070015707275</t>
  </si>
  <si>
    <t xml:space="preserve">AKULA AKASH    </t>
  </si>
  <si>
    <t>KARUR VYSYA BANK</t>
  </si>
  <si>
    <t>25/Jan/2021</t>
  </si>
  <si>
    <t>000015</t>
  </si>
  <si>
    <t>12050013708457</t>
  </si>
  <si>
    <t xml:space="preserve">KIRAN BASAVARAJ PUJARI    </t>
  </si>
  <si>
    <t>16430015996824</t>
  </si>
  <si>
    <t xml:space="preserve">HEMAKANTHA C R    </t>
  </si>
  <si>
    <t>18450002789965</t>
  </si>
  <si>
    <t xml:space="preserve">ANKIT SONI    </t>
  </si>
  <si>
    <t>04/Oct/2021</t>
  </si>
  <si>
    <t>CHENNARAYAPATANNA</t>
  </si>
  <si>
    <t>43103142</t>
  </si>
  <si>
    <t>11580015657661</t>
  </si>
  <si>
    <t xml:space="preserve">ROOPA N    </t>
  </si>
  <si>
    <t>874525</t>
  </si>
  <si>
    <t>874527</t>
  </si>
  <si>
    <t>874528</t>
  </si>
  <si>
    <t>03740016369642</t>
  </si>
  <si>
    <t xml:space="preserve">GADDAM LAKSMI TIRUPATHAMMA    </t>
  </si>
  <si>
    <t>NARASA RAO PET,GUNTUR</t>
  </si>
  <si>
    <t>22280016380338</t>
  </si>
  <si>
    <t xml:space="preserve">MARUTI    </t>
  </si>
  <si>
    <t>24/Jan/2022</t>
  </si>
  <si>
    <t>17290015240727</t>
  </si>
  <si>
    <t xml:space="preserve">AKHIL CHOUDRY    </t>
  </si>
  <si>
    <t>25/Mar/2021</t>
  </si>
  <si>
    <t>17250014253002</t>
  </si>
  <si>
    <t xml:space="preserve">KOSANAM YAMINI    </t>
  </si>
  <si>
    <t>PEDANA</t>
  </si>
  <si>
    <t>43102969</t>
  </si>
  <si>
    <t>25260007326833</t>
  </si>
  <si>
    <t xml:space="preserve">MANJUNAT NINGAPPA KASAVAL    </t>
  </si>
  <si>
    <t>04/Aug/2021</t>
  </si>
  <si>
    <t>081604</t>
  </si>
  <si>
    <t>081601</t>
  </si>
  <si>
    <t>081602</t>
  </si>
  <si>
    <t>081603</t>
  </si>
  <si>
    <t>20220016205980</t>
  </si>
  <si>
    <t xml:space="preserve">G NIRMALA    </t>
  </si>
  <si>
    <t>19330003026832</t>
  </si>
  <si>
    <t xml:space="preserve">NARESH K    </t>
  </si>
  <si>
    <t>19/Apr/2021</t>
  </si>
  <si>
    <t>31460016462505</t>
  </si>
  <si>
    <t xml:space="preserve">NATHI VIJAYADEEPIKA    </t>
  </si>
  <si>
    <t>28/Jan/2022</t>
  </si>
  <si>
    <t>43103471</t>
  </si>
  <si>
    <t>14970015706877</t>
  </si>
  <si>
    <t>28/Aug/2021</t>
  </si>
  <si>
    <t>065584</t>
  </si>
  <si>
    <t>065581</t>
  </si>
  <si>
    <t>065582</t>
  </si>
  <si>
    <t>065583</t>
  </si>
  <si>
    <t>31160015663916</t>
  </si>
  <si>
    <t xml:space="preserve">BATHINI SURESH BABU    </t>
  </si>
  <si>
    <t>16/Dec/2021</t>
  </si>
  <si>
    <t>ATMAKUR KURNOOL</t>
  </si>
  <si>
    <t>20950016174749</t>
  </si>
  <si>
    <t xml:space="preserve">DANDUBOINA OBAIAH    </t>
  </si>
  <si>
    <t>24/Nov/2021</t>
  </si>
  <si>
    <t>23930004962103</t>
  </si>
  <si>
    <t xml:space="preserve">V HUSEN BASHA    </t>
  </si>
  <si>
    <t>HOSPET</t>
  </si>
  <si>
    <t>077296</t>
  </si>
  <si>
    <t>077293</t>
  </si>
  <si>
    <t>077294</t>
  </si>
  <si>
    <t>077295</t>
  </si>
  <si>
    <t>43103082</t>
  </si>
  <si>
    <t>17740001335830</t>
  </si>
  <si>
    <t xml:space="preserve">TATYASAB NINGAPPA KOLI    </t>
  </si>
  <si>
    <t>FEDERAL BANK</t>
  </si>
  <si>
    <t>139146</t>
  </si>
  <si>
    <t>139147</t>
  </si>
  <si>
    <t>139148</t>
  </si>
  <si>
    <t>KUSHTAGI</t>
  </si>
  <si>
    <t>cheque not received from branch</t>
  </si>
  <si>
    <t>11/Sep/2021</t>
  </si>
  <si>
    <t>13530010873653</t>
  </si>
  <si>
    <t xml:space="preserve">S HARI PRASAD    </t>
  </si>
  <si>
    <t>43101634</t>
  </si>
  <si>
    <t>32970010599167</t>
  </si>
  <si>
    <t xml:space="preserve">SHAINAJ    </t>
  </si>
  <si>
    <t>AFZALPUR</t>
  </si>
  <si>
    <t>14230009404916</t>
  </si>
  <si>
    <t xml:space="preserve">DEEPIKA GANAPATI BANAVALIKAR    </t>
  </si>
  <si>
    <t>ANKOLA</t>
  </si>
  <si>
    <t>018606</t>
  </si>
  <si>
    <t>018607</t>
  </si>
  <si>
    <t>018608</t>
  </si>
  <si>
    <t>018609</t>
  </si>
  <si>
    <t>09690007943636</t>
  </si>
  <si>
    <t xml:space="preserve">SHOBHIT SHRIVASTAVA    </t>
  </si>
  <si>
    <t>WRIGHT TOWN</t>
  </si>
  <si>
    <t>17170016068111</t>
  </si>
  <si>
    <t xml:space="preserve">PUTTAPPA LAMANI    </t>
  </si>
  <si>
    <t>001981</t>
  </si>
  <si>
    <t>001983</t>
  </si>
  <si>
    <t>001984</t>
  </si>
  <si>
    <t>001985</t>
  </si>
  <si>
    <t>19870005455336</t>
  </si>
  <si>
    <t xml:space="preserve">CHINTADA SRINIVAS RAO    </t>
  </si>
  <si>
    <t>28690015794429</t>
  </si>
  <si>
    <t xml:space="preserve">SHAIK GULABSHA    </t>
  </si>
  <si>
    <t>43101706</t>
  </si>
  <si>
    <t>18130013784960</t>
  </si>
  <si>
    <t xml:space="preserve">ELAGONDA RAJESH    </t>
  </si>
  <si>
    <t>14/Apr/2021</t>
  </si>
  <si>
    <t>03440007379683</t>
  </si>
  <si>
    <t xml:space="preserve">JAYARAJU DURU    </t>
  </si>
  <si>
    <t>15/Feb/2021</t>
  </si>
  <si>
    <t>B M ROAD CHANNAPATNA</t>
  </si>
  <si>
    <t>25350003605592</t>
  </si>
  <si>
    <t xml:space="preserve">SUBRAMANYAM U    </t>
  </si>
  <si>
    <t>34470016047118</t>
  </si>
  <si>
    <t xml:space="preserve">SHIVANANDA KOLAKAR    </t>
  </si>
  <si>
    <t>20950016070236</t>
  </si>
  <si>
    <t xml:space="preserve">MARE VIJAYAMESHAK BABU    </t>
  </si>
  <si>
    <t>05/Nov/2021</t>
  </si>
  <si>
    <t>BAGYANAGAR COLONY,CUDDAPAH</t>
  </si>
  <si>
    <t>29320015638230</t>
  </si>
  <si>
    <t xml:space="preserve">PRADIP LODHI    </t>
  </si>
  <si>
    <t>MUKHERJEENAGAR,RAISEN</t>
  </si>
  <si>
    <t>10230007789125</t>
  </si>
  <si>
    <t xml:space="preserve">SATTIBABU PININTI    </t>
  </si>
  <si>
    <t>43102437</t>
  </si>
  <si>
    <t>17740015503878</t>
  </si>
  <si>
    <t xml:space="preserve">SHRISHAIL YALLAPPA HADAKAR    </t>
  </si>
  <si>
    <t>19520008684513</t>
  </si>
  <si>
    <t xml:space="preserve">LAXMAN HOSAKOTI    </t>
  </si>
  <si>
    <t>MULABAGAL</t>
  </si>
  <si>
    <t>20950015823283</t>
  </si>
  <si>
    <t xml:space="preserve">SYED SHEHENA BEE    </t>
  </si>
  <si>
    <t>031767</t>
  </si>
  <si>
    <t>031768</t>
  </si>
  <si>
    <t>031769</t>
  </si>
  <si>
    <t>031770</t>
  </si>
  <si>
    <t>24630015823681</t>
  </si>
  <si>
    <t xml:space="preserve">SANTOSH KUMAR    </t>
  </si>
  <si>
    <t>08/Jan/2022</t>
  </si>
  <si>
    <t>26190011696667</t>
  </si>
  <si>
    <t xml:space="preserve">SHIVANAND MALLI    </t>
  </si>
  <si>
    <t>003977</t>
  </si>
  <si>
    <t>003978</t>
  </si>
  <si>
    <t>003979</t>
  </si>
  <si>
    <t>003980</t>
  </si>
  <si>
    <t>MANAV CHAWK AMBALA</t>
  </si>
  <si>
    <t>43101323</t>
  </si>
  <si>
    <t>31460015153420</t>
  </si>
  <si>
    <t xml:space="preserve">M A HAMEED    </t>
  </si>
  <si>
    <t>31010016358323</t>
  </si>
  <si>
    <t xml:space="preserve">PINJARI HUSSAIN MIYA    </t>
  </si>
  <si>
    <t>05/Jan/2022</t>
  </si>
  <si>
    <t>43103261</t>
  </si>
  <si>
    <t>11580015685344</t>
  </si>
  <si>
    <t xml:space="preserve">RAKESH K    </t>
  </si>
  <si>
    <t>000050</t>
  </si>
  <si>
    <t>28170015805920</t>
  </si>
  <si>
    <t xml:space="preserve">ROHIT    </t>
  </si>
  <si>
    <t>29410016033271</t>
  </si>
  <si>
    <t xml:space="preserve">P LAKSHMI DEVI    </t>
  </si>
  <si>
    <t>007261</t>
  </si>
  <si>
    <t>007262</t>
  </si>
  <si>
    <t>007263</t>
  </si>
  <si>
    <t>007264</t>
  </si>
  <si>
    <t>33390016494001</t>
  </si>
  <si>
    <t xml:space="preserve">C VISWANATH REDDY    </t>
  </si>
  <si>
    <t>PARNAPALLI PULIVENDLA CUDDAPAH</t>
  </si>
  <si>
    <t>24/Jun/2021</t>
  </si>
  <si>
    <t>14970016136549</t>
  </si>
  <si>
    <t xml:space="preserve">PAPANNA H R    </t>
  </si>
  <si>
    <t>43103006</t>
  </si>
  <si>
    <t>07410015629168</t>
  </si>
  <si>
    <t xml:space="preserve">CHIRRA SRINATH    </t>
  </si>
  <si>
    <t>NAIM NAGAR BRANCH</t>
  </si>
  <si>
    <t>22/Oct/2021</t>
  </si>
  <si>
    <t>43101815</t>
  </si>
  <si>
    <t>07390000942238</t>
  </si>
  <si>
    <t xml:space="preserve">KIRAN KUMAR SRIRAMULA    </t>
  </si>
  <si>
    <t>07/May/2021</t>
  </si>
  <si>
    <t>000372</t>
  </si>
  <si>
    <t>000373</t>
  </si>
  <si>
    <t>000374</t>
  </si>
  <si>
    <t>000375</t>
  </si>
  <si>
    <t>28170015673555</t>
  </si>
  <si>
    <t xml:space="preserve">SAVITA PANDEY    </t>
  </si>
  <si>
    <t>04620016036829</t>
  </si>
  <si>
    <t xml:space="preserve">SWATHI SIKHA    </t>
  </si>
  <si>
    <t>TUNI</t>
  </si>
  <si>
    <t>22320015839148</t>
  </si>
  <si>
    <t xml:space="preserve">THIMMARAJU TS    </t>
  </si>
  <si>
    <t>18/Sep/2021</t>
  </si>
  <si>
    <t>03740015530756</t>
  </si>
  <si>
    <t xml:space="preserve">VEERAVALLI RAGINI    </t>
  </si>
  <si>
    <t>17/Jan/2022</t>
  </si>
  <si>
    <t>16940015449931</t>
  </si>
  <si>
    <t xml:space="preserve">KISHORILAL KUMAWAT    </t>
  </si>
  <si>
    <t>DEWAS ROAD UJJAIN</t>
  </si>
  <si>
    <t>31680015516306</t>
  </si>
  <si>
    <t xml:space="preserve">GARBHAPU PAVANI    </t>
  </si>
  <si>
    <t>09540009696753</t>
  </si>
  <si>
    <t xml:space="preserve">YOGESHA G S    </t>
  </si>
  <si>
    <t>10400016260104</t>
  </si>
  <si>
    <t xml:space="preserve">S SAMIUNNISA    </t>
  </si>
  <si>
    <t>22280015988586</t>
  </si>
  <si>
    <t xml:space="preserve">HANUMANTHA    </t>
  </si>
  <si>
    <t>RAICHUR-M.G ROAD</t>
  </si>
  <si>
    <t>07410015939275</t>
  </si>
  <si>
    <t xml:space="preserve">JANNU MAHESH    </t>
  </si>
  <si>
    <t>14150011147952</t>
  </si>
  <si>
    <t xml:space="preserve">DATTATREYA C BHANDARI    </t>
  </si>
  <si>
    <t>BHATKAL</t>
  </si>
  <si>
    <t>007764</t>
  </si>
  <si>
    <t>007765</t>
  </si>
  <si>
    <t>007766</t>
  </si>
  <si>
    <t>007767</t>
  </si>
  <si>
    <t>15/Mar/2021</t>
  </si>
  <si>
    <t>43103157</t>
  </si>
  <si>
    <t>19840013412740</t>
  </si>
  <si>
    <t xml:space="preserve">MAKTUMMISHAN RAJAKASAB PENDARI    </t>
  </si>
  <si>
    <t>UJIIVAN SMALL FINANCE BANK</t>
  </si>
  <si>
    <t>713074</t>
  </si>
  <si>
    <t>713075</t>
  </si>
  <si>
    <t>713076</t>
  </si>
  <si>
    <t>14270006265299</t>
  </si>
  <si>
    <t xml:space="preserve">SUJATHA M    </t>
  </si>
  <si>
    <t>17350009552357</t>
  </si>
  <si>
    <t xml:space="preserve">VENKATESH DARAVATH    </t>
  </si>
  <si>
    <t>HOSPET COLLEGE ROAD</t>
  </si>
  <si>
    <t>34220015986733</t>
  </si>
  <si>
    <t xml:space="preserve">B VIJAY KUMAR    </t>
  </si>
  <si>
    <t>09220015981739</t>
  </si>
  <si>
    <t xml:space="preserve">PONUGUPATI SANTOSH KUMAR    </t>
  </si>
  <si>
    <t>21190011112635</t>
  </si>
  <si>
    <t xml:space="preserve">MURALI PAIDI    </t>
  </si>
  <si>
    <t>11580016048317</t>
  </si>
  <si>
    <t xml:space="preserve">VINOD PATEL    </t>
  </si>
  <si>
    <t>43104968</t>
  </si>
  <si>
    <t>14490016058849</t>
  </si>
  <si>
    <t xml:space="preserve">MANDA SRILEKHA    </t>
  </si>
  <si>
    <t>43105930</t>
  </si>
  <si>
    <t>07390007037667</t>
  </si>
  <si>
    <t xml:space="preserve">TIPPARAPU SUDHA RANI    </t>
  </si>
  <si>
    <t>25120004934570</t>
  </si>
  <si>
    <t xml:space="preserve">R NARAYANA REDDY     </t>
  </si>
  <si>
    <t>09220015779722</t>
  </si>
  <si>
    <t xml:space="preserve">BODDU LAXMI    </t>
  </si>
  <si>
    <t>SRIKAKULAM OLD BUS STAND</t>
  </si>
  <si>
    <t>BANK OF MAHARASHTRA</t>
  </si>
  <si>
    <t>43102457</t>
  </si>
  <si>
    <t>09710015508133</t>
  </si>
  <si>
    <t xml:space="preserve">VARAKALA RAJASHEKAR RAO    </t>
  </si>
  <si>
    <t>MEDAK</t>
  </si>
  <si>
    <t>10400016353699</t>
  </si>
  <si>
    <t xml:space="preserve">S A ROOHI    </t>
  </si>
  <si>
    <t>12540016453955</t>
  </si>
  <si>
    <t xml:space="preserve">RAJESH    </t>
  </si>
  <si>
    <t>KOPPAL MAIN ROAD</t>
  </si>
  <si>
    <t>08/Apr/2021</t>
  </si>
  <si>
    <t>03320015782283</t>
  </si>
  <si>
    <t xml:space="preserve">PAIDIGUMMAL VEERANNA    </t>
  </si>
  <si>
    <t>000974</t>
  </si>
  <si>
    <t>000975</t>
  </si>
  <si>
    <t>26830007615407</t>
  </si>
  <si>
    <t xml:space="preserve">ROHIT SONKAR    </t>
  </si>
  <si>
    <t>16/Aug/2021</t>
  </si>
  <si>
    <t>REPALLE</t>
  </si>
  <si>
    <t>17740016048779</t>
  </si>
  <si>
    <t xml:space="preserve">RAMACHANDRA KRASHNAPPA KOLI    </t>
  </si>
  <si>
    <t>11290015311827</t>
  </si>
  <si>
    <t xml:space="preserve">LAVANYA M L    </t>
  </si>
  <si>
    <t>MULGUND</t>
  </si>
  <si>
    <t>01080016122451</t>
  </si>
  <si>
    <t xml:space="preserve">VADLA SHOBHARANI    </t>
  </si>
  <si>
    <t>052397</t>
  </si>
  <si>
    <t>052396</t>
  </si>
  <si>
    <t>052398</t>
  </si>
  <si>
    <t>052399</t>
  </si>
  <si>
    <t>43102447</t>
  </si>
  <si>
    <t>05100008542867</t>
  </si>
  <si>
    <t xml:space="preserve">B MAHIPAL    </t>
  </si>
  <si>
    <t>PATENCHERU</t>
  </si>
  <si>
    <t>43102971</t>
  </si>
  <si>
    <t>16430015621944</t>
  </si>
  <si>
    <t xml:space="preserve">VEENA    </t>
  </si>
  <si>
    <t>UNION BANK</t>
  </si>
  <si>
    <t>001233</t>
  </si>
  <si>
    <t>001234</t>
  </si>
  <si>
    <t>001235</t>
  </si>
  <si>
    <t>001236</t>
  </si>
  <si>
    <t>09410015745348</t>
  </si>
  <si>
    <t xml:space="preserve">V SURESH    </t>
  </si>
  <si>
    <t>10890010920426</t>
  </si>
  <si>
    <t xml:space="preserve">VENKATESH B D    </t>
  </si>
  <si>
    <t>13500016095949</t>
  </si>
  <si>
    <t xml:space="preserve">GOPALA ARAVIND    </t>
  </si>
  <si>
    <t>NIRMAL NAGAR-KARMANGHAT</t>
  </si>
  <si>
    <t>24860015953049</t>
  </si>
  <si>
    <t xml:space="preserve">NEELI BATHALA VENKATA LOKESH    </t>
  </si>
  <si>
    <t>25200003042949</t>
  </si>
  <si>
    <t xml:space="preserve">BHIMANAGOUDA    </t>
  </si>
  <si>
    <t>23530015664862</t>
  </si>
  <si>
    <t xml:space="preserve">CHANDRASHEKAR RATHOD    </t>
  </si>
  <si>
    <t>14/Aug/2021</t>
  </si>
  <si>
    <t>GAJENDRAGAD</t>
  </si>
  <si>
    <t>480620</t>
  </si>
  <si>
    <t>480621</t>
  </si>
  <si>
    <t>480622</t>
  </si>
  <si>
    <t>43102918</t>
  </si>
  <si>
    <t>02970002325287</t>
  </si>
  <si>
    <t xml:space="preserve">VEMULA RAJU    </t>
  </si>
  <si>
    <t>43101812</t>
  </si>
  <si>
    <t>14270013548146</t>
  </si>
  <si>
    <t xml:space="preserve">GURAKONDA SHIVA KANTH    </t>
  </si>
  <si>
    <t>CLOCK TOWER-MAHABUB NAGAR</t>
  </si>
  <si>
    <t>22360011281702</t>
  </si>
  <si>
    <t xml:space="preserve">RAVICHANDRA B K     </t>
  </si>
  <si>
    <t>43102771</t>
  </si>
  <si>
    <t>20550015565175</t>
  </si>
  <si>
    <t xml:space="preserve">NEERUPALLY SRIRAMULU    </t>
  </si>
  <si>
    <t>22290015661213</t>
  </si>
  <si>
    <t xml:space="preserve">RAJENDRA KUMAR SAHU    </t>
  </si>
  <si>
    <t>24/Sep/2021</t>
  </si>
  <si>
    <t>43102523</t>
  </si>
  <si>
    <t>22320015518558</t>
  </si>
  <si>
    <t xml:space="preserve">NAGENDRAPPA B R    </t>
  </si>
  <si>
    <t>34470008341933</t>
  </si>
  <si>
    <t xml:space="preserve">KHWAJAMAINUDDIN MULLA    </t>
  </si>
  <si>
    <t>27380015787856</t>
  </si>
  <si>
    <t xml:space="preserve">RASHMI K H    </t>
  </si>
  <si>
    <t>000047</t>
  </si>
  <si>
    <t>000048</t>
  </si>
  <si>
    <t>000049</t>
  </si>
  <si>
    <t>11580015823387</t>
  </si>
  <si>
    <t xml:space="preserve">RANGASWAMY H R    </t>
  </si>
  <si>
    <t>30050015952261</t>
  </si>
  <si>
    <t xml:space="preserve">GURURAJ ACHARYA    </t>
  </si>
  <si>
    <t>003221</t>
  </si>
  <si>
    <t>003222</t>
  </si>
  <si>
    <t>003223</t>
  </si>
  <si>
    <t>003224</t>
  </si>
  <si>
    <t>28400010021225</t>
  </si>
  <si>
    <t xml:space="preserve">MOHAMMED IDRIS    </t>
  </si>
  <si>
    <t>43105344</t>
  </si>
  <si>
    <t>07520000545010</t>
  </si>
  <si>
    <t xml:space="preserve">RAJU MAMUNURI    </t>
  </si>
  <si>
    <t>NAKKALAGUTTA</t>
  </si>
  <si>
    <t>08/Mar/2021</t>
  </si>
  <si>
    <t>25910006834502</t>
  </si>
  <si>
    <t xml:space="preserve">NAGAPPA TALAWAR    </t>
  </si>
  <si>
    <t>10910004773975</t>
  </si>
  <si>
    <t xml:space="preserve">HONNUR AALI    </t>
  </si>
  <si>
    <t>DEWAS</t>
  </si>
  <si>
    <t>06780013637355</t>
  </si>
  <si>
    <t xml:space="preserve">PAPPU GANESH    </t>
  </si>
  <si>
    <t>26/Apr/2021</t>
  </si>
  <si>
    <t>07410016459963</t>
  </si>
  <si>
    <t xml:space="preserve">MOKALLA RAJITHA    </t>
  </si>
  <si>
    <t>FINCARE SMALL FINANCE BANK</t>
  </si>
  <si>
    <t>35040015765120</t>
  </si>
  <si>
    <t xml:space="preserve">GOHIL MAYURSINH JAYVANTSHINH    </t>
  </si>
  <si>
    <t>11690015672718</t>
  </si>
  <si>
    <t xml:space="preserve">PRAVEEN KUMAR    </t>
  </si>
  <si>
    <t>18820008829456</t>
  </si>
  <si>
    <t xml:space="preserve">RAMALAKSHMANA PETLU    </t>
  </si>
  <si>
    <t>18820012320636</t>
  </si>
  <si>
    <t xml:space="preserve">KARRA NAVEEN    </t>
  </si>
  <si>
    <t>000652</t>
  </si>
  <si>
    <t>000653</t>
  </si>
  <si>
    <t>000654</t>
  </si>
  <si>
    <t>000655</t>
  </si>
  <si>
    <t>29410016075036</t>
  </si>
  <si>
    <t xml:space="preserve">SHANTHI P    </t>
  </si>
  <si>
    <t>17180015746734</t>
  </si>
  <si>
    <t xml:space="preserve">SHIVASHARANAPPA     </t>
  </si>
  <si>
    <t>28040008707863</t>
  </si>
  <si>
    <t xml:space="preserve">GODDENDLA PARAMESH    </t>
  </si>
  <si>
    <t>16940013409090</t>
  </si>
  <si>
    <t xml:space="preserve">MOHANLAL GUPTA    </t>
  </si>
  <si>
    <t>20070009149354</t>
  </si>
  <si>
    <t xml:space="preserve">SANTHOSH TUPTEWAR    </t>
  </si>
  <si>
    <t>026353</t>
  </si>
  <si>
    <t>026352</t>
  </si>
  <si>
    <t>026355</t>
  </si>
  <si>
    <t>026354</t>
  </si>
  <si>
    <t>01700015492077</t>
  </si>
  <si>
    <t>32710005912336</t>
  </si>
  <si>
    <t xml:space="preserve">RAMACHANDRA NARAGUND    </t>
  </si>
  <si>
    <t>25350015924996</t>
  </si>
  <si>
    <t xml:space="preserve">SHAIK ALLA UDDIN    </t>
  </si>
  <si>
    <t>15810014842564</t>
  </si>
  <si>
    <t xml:space="preserve">VEERAYYA ODISUVAMATH    </t>
  </si>
  <si>
    <t>SHIGGOAN</t>
  </si>
  <si>
    <t>43103356</t>
  </si>
  <si>
    <t>31460015701198</t>
  </si>
  <si>
    <t xml:space="preserve">MAHAMMED ABDUL QUAYYUM    </t>
  </si>
  <si>
    <t>18420016063607</t>
  </si>
  <si>
    <t xml:space="preserve">NAGARAJA    </t>
  </si>
  <si>
    <t>09800016043600</t>
  </si>
  <si>
    <t xml:space="preserve">BAYAPU DEVA    </t>
  </si>
  <si>
    <t>23/Mar/2021</t>
  </si>
  <si>
    <t>27670015615510</t>
  </si>
  <si>
    <t xml:space="preserve">K B TAMILMOZHI    </t>
  </si>
  <si>
    <t>33140012135031</t>
  </si>
  <si>
    <t xml:space="preserve">M VENKATADRI    </t>
  </si>
  <si>
    <t>MADANAPALLI ROAD PALAMANER</t>
  </si>
  <si>
    <t>43101444</t>
  </si>
  <si>
    <t>12180013211793</t>
  </si>
  <si>
    <t xml:space="preserve">JAMBULA SRIKANTH    </t>
  </si>
  <si>
    <t>43105783</t>
  </si>
  <si>
    <t>09890005918819</t>
  </si>
  <si>
    <t xml:space="preserve">DHAN RAJ KARNA KANTI    </t>
  </si>
  <si>
    <t>14/Dec/2021</t>
  </si>
  <si>
    <t>012702</t>
  </si>
  <si>
    <t>012705</t>
  </si>
  <si>
    <t>012704</t>
  </si>
  <si>
    <t>012703</t>
  </si>
  <si>
    <t>43103236</t>
  </si>
  <si>
    <t>01080015680239</t>
  </si>
  <si>
    <t xml:space="preserve">KRANTHI KUMAR SUNKARA    </t>
  </si>
  <si>
    <t>AMEERPET BALKAMPET</t>
  </si>
  <si>
    <t>43102911</t>
  </si>
  <si>
    <t>02680015606776</t>
  </si>
  <si>
    <t xml:space="preserve">POTHARAJU SRISAILAM    </t>
  </si>
  <si>
    <t>000835</t>
  </si>
  <si>
    <t>000837</t>
  </si>
  <si>
    <t>000838</t>
  </si>
  <si>
    <t>000836</t>
  </si>
  <si>
    <t>29140016088948</t>
  </si>
  <si>
    <t xml:space="preserve">NASYAM GANGA YAMUNA    </t>
  </si>
  <si>
    <t>26220005828062</t>
  </si>
  <si>
    <t xml:space="preserve">DEVAKI SAHU    </t>
  </si>
  <si>
    <t>GURUDWARA STATION ROAD</t>
  </si>
  <si>
    <t>11380009622108</t>
  </si>
  <si>
    <t xml:space="preserve">PONNEKANTI ADHARANA KUMAR    </t>
  </si>
  <si>
    <t>OLD PATTABHIPURAM</t>
  </si>
  <si>
    <t>19330015996450</t>
  </si>
  <si>
    <t xml:space="preserve">PAGADALA SAHITYA    </t>
  </si>
  <si>
    <t>14050011974597</t>
  </si>
  <si>
    <t xml:space="preserve">MAHADEV NAIK    </t>
  </si>
  <si>
    <t>22/Jan/2022</t>
  </si>
  <si>
    <t>12/Feb/2021</t>
  </si>
  <si>
    <t>20950016107986</t>
  </si>
  <si>
    <t xml:space="preserve">SRI KALPA BILLA    </t>
  </si>
  <si>
    <t>24200015949303</t>
  </si>
  <si>
    <t xml:space="preserve">ARJUN CHAKRAWARTI    </t>
  </si>
  <si>
    <t>22320016286297</t>
  </si>
  <si>
    <t xml:space="preserve">THIPPESWAMY MS    </t>
  </si>
  <si>
    <t>013141</t>
  </si>
  <si>
    <t>013142</t>
  </si>
  <si>
    <t>013143</t>
  </si>
  <si>
    <t>013144</t>
  </si>
  <si>
    <t>43103190</t>
  </si>
  <si>
    <t>19520015669669</t>
  </si>
  <si>
    <t xml:space="preserve">MAHANING BURUD    </t>
  </si>
  <si>
    <t>052684</t>
  </si>
  <si>
    <t>052685</t>
  </si>
  <si>
    <t>052686</t>
  </si>
  <si>
    <t>43102319</t>
  </si>
  <si>
    <t>11580015481258</t>
  </si>
  <si>
    <t xml:space="preserve">MANJUNATH HT    </t>
  </si>
  <si>
    <t>01042400000804</t>
  </si>
  <si>
    <t xml:space="preserve">RAJAVELU  KARTHIKEYAN    </t>
  </si>
  <si>
    <t>04/Jun/2021</t>
  </si>
  <si>
    <t>43102263</t>
  </si>
  <si>
    <t>13850015468817</t>
  </si>
  <si>
    <t xml:space="preserve">CHITRAKALA H B    </t>
  </si>
  <si>
    <t>000601</t>
  </si>
  <si>
    <t>000602</t>
  </si>
  <si>
    <t>000603</t>
  </si>
  <si>
    <t>000604</t>
  </si>
  <si>
    <t>20950009005520</t>
  </si>
  <si>
    <t xml:space="preserve">JAGGULA SEKHAR    </t>
  </si>
  <si>
    <t>000020</t>
  </si>
  <si>
    <t>000021</t>
  </si>
  <si>
    <t>000022</t>
  </si>
  <si>
    <t>000023</t>
  </si>
  <si>
    <t>07410016373013</t>
  </si>
  <si>
    <t xml:space="preserve">GADDAM RAJU    </t>
  </si>
  <si>
    <t>30050016435123</t>
  </si>
  <si>
    <t xml:space="preserve">ROOPA DEVADIGA    </t>
  </si>
  <si>
    <t>04330000168570</t>
  </si>
  <si>
    <t xml:space="preserve">ADAPAKA YERRA SURESH    </t>
  </si>
  <si>
    <t>01/Apr/2021</t>
  </si>
  <si>
    <t>34470012574227</t>
  </si>
  <si>
    <t xml:space="preserve">SUNILAKUMAR WANDAGANOOR    </t>
  </si>
  <si>
    <t>43104102</t>
  </si>
  <si>
    <t>22870006153532</t>
  </si>
  <si>
    <t xml:space="preserve">KARUNASREE NUNE    </t>
  </si>
  <si>
    <t>000119</t>
  </si>
  <si>
    <t>000120</t>
  </si>
  <si>
    <t>43102143</t>
  </si>
  <si>
    <t>18420007784973</t>
  </si>
  <si>
    <t xml:space="preserve">MARUTI RV    </t>
  </si>
  <si>
    <t>12310012684917</t>
  </si>
  <si>
    <t xml:space="preserve">RANJIT KAUR    </t>
  </si>
  <si>
    <t>12280009519168</t>
  </si>
  <si>
    <t xml:space="preserve">M RAMANJULA REDDY    </t>
  </si>
  <si>
    <t>30/Aug/2021</t>
  </si>
  <si>
    <t>AKARAMPALLI</t>
  </si>
  <si>
    <t>KAMPLI</t>
  </si>
  <si>
    <t>34470015557357</t>
  </si>
  <si>
    <t xml:space="preserve">SIDDAPPA YALLAVVA THALAVAR    </t>
  </si>
  <si>
    <t>11580015784889</t>
  </si>
  <si>
    <t xml:space="preserve">BHUSHAN V    </t>
  </si>
  <si>
    <t>259632</t>
  </si>
  <si>
    <t>259633</t>
  </si>
  <si>
    <t>259634</t>
  </si>
  <si>
    <t>259635</t>
  </si>
  <si>
    <t>05/May/2021</t>
  </si>
  <si>
    <t>23020016232929</t>
  </si>
  <si>
    <t xml:space="preserve">MANJUNATHA PN    </t>
  </si>
  <si>
    <t>FEDEAL BANK</t>
  </si>
  <si>
    <t>064657</t>
  </si>
  <si>
    <t>064658</t>
  </si>
  <si>
    <t>064659</t>
  </si>
  <si>
    <t>064660</t>
  </si>
  <si>
    <t>36250016419871</t>
  </si>
  <si>
    <t>THIMMAPURA CIRCLE GULBERGA</t>
  </si>
  <si>
    <t>006811</t>
  </si>
  <si>
    <t>006812</t>
  </si>
  <si>
    <t>006813</t>
  </si>
  <si>
    <t>006814</t>
  </si>
  <si>
    <t>19550016313925</t>
  </si>
  <si>
    <t xml:space="preserve">CHANDRAPAL SINGH    </t>
  </si>
  <si>
    <t>VIDHISHA ROAD RAISEN</t>
  </si>
  <si>
    <t>15710011728288</t>
  </si>
  <si>
    <t xml:space="preserve">ANAND KUMAR NUTAKKI    </t>
  </si>
  <si>
    <t>VAHAB ROAD THENALI</t>
  </si>
  <si>
    <t>20950015446278</t>
  </si>
  <si>
    <t xml:space="preserve">BOYA RAJASEKHAR    </t>
  </si>
  <si>
    <t>19840015574897</t>
  </si>
  <si>
    <t xml:space="preserve">RAJESH S GADDI    </t>
  </si>
  <si>
    <t>01310015934809</t>
  </si>
  <si>
    <t xml:space="preserve">ASMATH    </t>
  </si>
  <si>
    <t>36250011647579</t>
  </si>
  <si>
    <t xml:space="preserve">MANJUNATH    </t>
  </si>
  <si>
    <t>21/Jul/2021</t>
  </si>
  <si>
    <t>43105465</t>
  </si>
  <si>
    <t>07410016192899</t>
  </si>
  <si>
    <t xml:space="preserve">POLABOINA ANJALI    </t>
  </si>
  <si>
    <t>000339</t>
  </si>
  <si>
    <t>000340</t>
  </si>
  <si>
    <t>'000341</t>
  </si>
  <si>
    <t>000342</t>
  </si>
  <si>
    <t>43102842</t>
  </si>
  <si>
    <t>31850006458212</t>
  </si>
  <si>
    <t xml:space="preserve">PATLOLLA MADHUSUDHAN REDDY    </t>
  </si>
  <si>
    <t>29/Jul/2021</t>
  </si>
  <si>
    <t>TANDUR RANGAREDDY</t>
  </si>
  <si>
    <t>43101627</t>
  </si>
  <si>
    <t>10700006178112</t>
  </si>
  <si>
    <t xml:space="preserve">VINOD KUMAR    </t>
  </si>
  <si>
    <t>RAILWAY STATION ROAD RAICHUR</t>
  </si>
  <si>
    <t>002590</t>
  </si>
  <si>
    <t>002587</t>
  </si>
  <si>
    <t>002588</t>
  </si>
  <si>
    <t>002589</t>
  </si>
  <si>
    <t>21800006553256</t>
  </si>
  <si>
    <t xml:space="preserve">KARANAM MANJUMALA PATNAIK    </t>
  </si>
  <si>
    <t>10/Jun/2021</t>
  </si>
  <si>
    <t>43103220</t>
  </si>
  <si>
    <t>22320015677593</t>
  </si>
  <si>
    <t xml:space="preserve">SAVITRAMMA G E    </t>
  </si>
  <si>
    <t>16940016069420</t>
  </si>
  <si>
    <t xml:space="preserve">JAYANT PANDIT    </t>
  </si>
  <si>
    <t>17350016433159</t>
  </si>
  <si>
    <t xml:space="preserve">SURUPANGA JANGAIAH    </t>
  </si>
  <si>
    <t>21/Jan/2022</t>
  </si>
  <si>
    <t>BHONGIR</t>
  </si>
  <si>
    <t>32470011308753</t>
  </si>
  <si>
    <t xml:space="preserve">PINJARI YALE MASTHAN VALI    </t>
  </si>
  <si>
    <t>BRUESPET BELLARY</t>
  </si>
  <si>
    <t>FEDRAL BANK</t>
  </si>
  <si>
    <t>14080015878491</t>
  </si>
  <si>
    <t xml:space="preserve">BESTHA BHOGESHWAR    </t>
  </si>
  <si>
    <t>01580015767623</t>
  </si>
  <si>
    <t xml:space="preserve">TALAMARLA SHANAZ    </t>
  </si>
  <si>
    <t>008624</t>
  </si>
  <si>
    <t>008625</t>
  </si>
  <si>
    <t>008623</t>
  </si>
  <si>
    <t>008626</t>
  </si>
  <si>
    <t>34230016097441</t>
  </si>
  <si>
    <t xml:space="preserve">MITHUN NAYAK    </t>
  </si>
  <si>
    <t>HUMNABAD</t>
  </si>
  <si>
    <t>02/Feb/2021</t>
  </si>
  <si>
    <t>43102182</t>
  </si>
  <si>
    <t>15420009486136</t>
  </si>
  <si>
    <t xml:space="preserve">NAGARATNA GOND    </t>
  </si>
  <si>
    <t>KAIKAMBA</t>
  </si>
  <si>
    <t>43102856</t>
  </si>
  <si>
    <t>07410015600250</t>
  </si>
  <si>
    <t xml:space="preserve">THAMMISHETTY SNEHALATHA    </t>
  </si>
  <si>
    <t>30/Sep/2021</t>
  </si>
  <si>
    <t>23610007603424</t>
  </si>
  <si>
    <t xml:space="preserve">RUTTALA GANGA BHAVANI     </t>
  </si>
  <si>
    <t>BOSS NAGAR CHIRALA</t>
  </si>
  <si>
    <t>000101</t>
  </si>
  <si>
    <t>43101407</t>
  </si>
  <si>
    <t>15690010532647</t>
  </si>
  <si>
    <t xml:space="preserve">MOHAMMAD YAKUBPASHA    </t>
  </si>
  <si>
    <t>25350015756887</t>
  </si>
  <si>
    <t xml:space="preserve">S SHEMMI    </t>
  </si>
  <si>
    <t>26840015480031</t>
  </si>
  <si>
    <t xml:space="preserve">SHYMALA A    </t>
  </si>
  <si>
    <t>29/Jun/2021</t>
  </si>
  <si>
    <t>43103130</t>
  </si>
  <si>
    <t>31460015656135</t>
  </si>
  <si>
    <t xml:space="preserve">RAHMATH ALI    </t>
  </si>
  <si>
    <t>27/Jan/2022</t>
  </si>
  <si>
    <t>18910015695605</t>
  </si>
  <si>
    <t xml:space="preserve">MANGU SINGH    </t>
  </si>
  <si>
    <t>22290016019611</t>
  </si>
  <si>
    <t xml:space="preserve">SHEELENDRA KUMAR UPADHYAY    </t>
  </si>
  <si>
    <t>32520016260205</t>
  </si>
  <si>
    <t xml:space="preserve">MULARAM    </t>
  </si>
  <si>
    <t>061833</t>
  </si>
  <si>
    <t>061834</t>
  </si>
  <si>
    <t>061835</t>
  </si>
  <si>
    <t>31310011220137</t>
  </si>
  <si>
    <t xml:space="preserve">RAMESH TIPPERA    </t>
  </si>
  <si>
    <t>19520014991415</t>
  </si>
  <si>
    <t xml:space="preserve">SANGAPPA RANGAPPAGOL    </t>
  </si>
  <si>
    <t>20950016216597</t>
  </si>
  <si>
    <t xml:space="preserve">SHAIK TASLEEM    </t>
  </si>
  <si>
    <t>17000008588719</t>
  </si>
  <si>
    <t xml:space="preserve"> BANNA RAMU    </t>
  </si>
  <si>
    <t>43102862</t>
  </si>
  <si>
    <t>34520015599777</t>
  </si>
  <si>
    <t xml:space="preserve">SHAFIK BABASAB JAMADAR    </t>
  </si>
  <si>
    <t>14660004624085</t>
  </si>
  <si>
    <t xml:space="preserve">SOMLATA ETAVDIYA    </t>
  </si>
  <si>
    <t>26800015943709</t>
  </si>
  <si>
    <t xml:space="preserve">MOHAMMED SHAHBAZ    </t>
  </si>
  <si>
    <t>INDIRA MARKET JABALPUR</t>
  </si>
  <si>
    <t>31870016045480</t>
  </si>
  <si>
    <t xml:space="preserve">MAHADEVA NAYAK    </t>
  </si>
  <si>
    <t>GANGAVATHI ROAD SINDHANNUR</t>
  </si>
  <si>
    <t>KUNDAPURA</t>
  </si>
  <si>
    <t>33470016058513</t>
  </si>
  <si>
    <t xml:space="preserve">DR PRADEEP J    </t>
  </si>
  <si>
    <t>101994</t>
  </si>
  <si>
    <t>37660015449440</t>
  </si>
  <si>
    <t xml:space="preserve">ASHOK KHUSHAHI    </t>
  </si>
  <si>
    <t>ITARSHI</t>
  </si>
  <si>
    <t>30050015891529</t>
  </si>
  <si>
    <t xml:space="preserve">KIRANA MANJUNATHA KAMBALI    </t>
  </si>
  <si>
    <t>27/Sep/2021</t>
  </si>
  <si>
    <t xml:space="preserve">VISHAL    </t>
  </si>
  <si>
    <t>34510011063030</t>
  </si>
  <si>
    <t xml:space="preserve">MANOJ KUAMR DUDDU    </t>
  </si>
  <si>
    <t>22280016361439</t>
  </si>
  <si>
    <t xml:space="preserve">BABU    </t>
  </si>
  <si>
    <t>17740015685440</t>
  </si>
  <si>
    <t xml:space="preserve">SADASHIV BASAPPA BADIGER    </t>
  </si>
  <si>
    <t>43103381</t>
  </si>
  <si>
    <t>29410015708546</t>
  </si>
  <si>
    <t xml:space="preserve">ASHOKA H    </t>
  </si>
  <si>
    <t>33960011846979</t>
  </si>
  <si>
    <t xml:space="preserve">HARI PRASAD MALOTH    </t>
  </si>
  <si>
    <t>BHUPALPALLI</t>
  </si>
  <si>
    <t>22320015835307</t>
  </si>
  <si>
    <t xml:space="preserve">VINAY HL    </t>
  </si>
  <si>
    <t>32520015072013</t>
  </si>
  <si>
    <t xml:space="preserve">GANGADHAR HONAWADA    </t>
  </si>
  <si>
    <t>14140015778858</t>
  </si>
  <si>
    <t xml:space="preserve">DEENBANDHU SIKKA    </t>
  </si>
  <si>
    <t>DEVENDRANAGAR RAIPUR</t>
  </si>
  <si>
    <t>HOSPITAL ROAD-KADIRI</t>
  </si>
  <si>
    <t>34020008958307</t>
  </si>
  <si>
    <t xml:space="preserve">GIRI KADIAM    </t>
  </si>
  <si>
    <t>43103013</t>
  </si>
  <si>
    <t>11580015630956</t>
  </si>
  <si>
    <t xml:space="preserve">KARTHIKA S    </t>
  </si>
  <si>
    <t>000212</t>
  </si>
  <si>
    <t>000211</t>
  </si>
  <si>
    <t>000213</t>
  </si>
  <si>
    <t>000216</t>
  </si>
  <si>
    <t>14530015773305</t>
  </si>
  <si>
    <t xml:space="preserve">AJAYPAL SINGH    </t>
  </si>
  <si>
    <t>17740016213017</t>
  </si>
  <si>
    <t xml:space="preserve">SHIVANING POL    </t>
  </si>
  <si>
    <t>16720016014832</t>
  </si>
  <si>
    <t xml:space="preserve">DAKARAPU DURGA PRASAD    </t>
  </si>
  <si>
    <t>NARASIPATNAM</t>
  </si>
  <si>
    <t>24630015748547</t>
  </si>
  <si>
    <t xml:space="preserve">RAMKUMAR KURRE    </t>
  </si>
  <si>
    <t>33150009866273</t>
  </si>
  <si>
    <t xml:space="preserve">FAKRUSAB GAMMANNAVAR    </t>
  </si>
  <si>
    <t>SHIRHATTI</t>
  </si>
  <si>
    <t>43102149</t>
  </si>
  <si>
    <t>30540008055041</t>
  </si>
  <si>
    <t xml:space="preserve">ARUNKUMAR REDDY SALIBINDLA    </t>
  </si>
  <si>
    <t>43103136</t>
  </si>
  <si>
    <t>07410015606629</t>
  </si>
  <si>
    <t xml:space="preserve">BURRA VENKATESH GOUD    </t>
  </si>
  <si>
    <t>43105411</t>
  </si>
  <si>
    <t>24710016176187</t>
  </si>
  <si>
    <t xml:space="preserve">AMBATI RAJU GOUD    </t>
  </si>
  <si>
    <t>22280015781981</t>
  </si>
  <si>
    <t xml:space="preserve">MOHAMMED SALMAN    </t>
  </si>
  <si>
    <t>046226</t>
  </si>
  <si>
    <t>046227</t>
  </si>
  <si>
    <t>046228</t>
  </si>
  <si>
    <t>046229</t>
  </si>
  <si>
    <t>09620015641597</t>
  </si>
  <si>
    <t xml:space="preserve">BUDITHI CHINAVENKANNA    </t>
  </si>
  <si>
    <t>18460012947615</t>
  </si>
  <si>
    <t xml:space="preserve">GARIKIPATI VENKATESWARA RAO    </t>
  </si>
  <si>
    <t>19840015943737</t>
  </si>
  <si>
    <t xml:space="preserve">AJIT TATYSAB SAKALAKANAVAR    </t>
  </si>
  <si>
    <t>009141</t>
  </si>
  <si>
    <t>009142</t>
  </si>
  <si>
    <t>009143</t>
  </si>
  <si>
    <t>009144</t>
  </si>
  <si>
    <t>19330015812024</t>
  </si>
  <si>
    <t xml:space="preserve">NASEEMA S    </t>
  </si>
  <si>
    <t>054091</t>
  </si>
  <si>
    <t>054092</t>
  </si>
  <si>
    <t>054093</t>
  </si>
  <si>
    <t>054094</t>
  </si>
  <si>
    <t>07410016012164</t>
  </si>
  <si>
    <t xml:space="preserve">DARAK BHIKULAL    </t>
  </si>
  <si>
    <t>DOBBSPET</t>
  </si>
  <si>
    <t>19630008631568</t>
  </si>
  <si>
    <t xml:space="preserve">SADASHIV MANG    </t>
  </si>
  <si>
    <t>MUDALGI</t>
  </si>
  <si>
    <t>43105719</t>
  </si>
  <si>
    <t>12170003808614</t>
  </si>
  <si>
    <t xml:space="preserve">SUTRAPU SRAVANKUMAR    </t>
  </si>
  <si>
    <t>43101757</t>
  </si>
  <si>
    <t>03880015326145</t>
  </si>
  <si>
    <t xml:space="preserve">SHASHIKUMAR B J    </t>
  </si>
  <si>
    <t>MANKAMMATHOTTA</t>
  </si>
  <si>
    <t>34230016074973</t>
  </si>
  <si>
    <t xml:space="preserve">FAIZ AHMED  GANGANALLI    </t>
  </si>
  <si>
    <t>43102839</t>
  </si>
  <si>
    <t>22320015588701</t>
  </si>
  <si>
    <t xml:space="preserve">U H GANGADHARA    </t>
  </si>
  <si>
    <t>BHANDAN BANK</t>
  </si>
  <si>
    <t>09120015119223</t>
  </si>
  <si>
    <t xml:space="preserve">PRAKASH    </t>
  </si>
  <si>
    <t>33470015950668</t>
  </si>
  <si>
    <t xml:space="preserve">KOMALA    </t>
  </si>
  <si>
    <t>088797</t>
  </si>
  <si>
    <t>088798</t>
  </si>
  <si>
    <t>088799</t>
  </si>
  <si>
    <t>088800</t>
  </si>
  <si>
    <t>43101817</t>
  </si>
  <si>
    <t>17350015363522</t>
  </si>
  <si>
    <t xml:space="preserve">CHILUVERU RADHA    </t>
  </si>
  <si>
    <t>08/May/2021</t>
  </si>
  <si>
    <t>TATHANAGAR BHONGIR</t>
  </si>
  <si>
    <t>KOTHI RAMPUR</t>
  </si>
  <si>
    <t>43103636</t>
  </si>
  <si>
    <t>23120005735042</t>
  </si>
  <si>
    <t xml:space="preserve">NIRMALA D    </t>
  </si>
  <si>
    <t>28690015959351</t>
  </si>
  <si>
    <t xml:space="preserve">DAVULURI MANI DEEP    </t>
  </si>
  <si>
    <t>15720010673134</t>
  </si>
  <si>
    <t xml:space="preserve">RANU    </t>
  </si>
  <si>
    <t>29410008202130</t>
  </si>
  <si>
    <t xml:space="preserve">T MALLIKARJUNA GOUDA    </t>
  </si>
  <si>
    <t>31380015933674</t>
  </si>
  <si>
    <t xml:space="preserve">NEHA SEN    </t>
  </si>
  <si>
    <t>13530015998982</t>
  </si>
  <si>
    <t xml:space="preserve">P R RAJA RIYAZUDEEN    </t>
  </si>
  <si>
    <t>NAGARI</t>
  </si>
  <si>
    <t>03750015986939</t>
  </si>
  <si>
    <t xml:space="preserve">MOHAMMAD RAJAK    </t>
  </si>
  <si>
    <t>JAGTIAL</t>
  </si>
  <si>
    <t>29720006941155</t>
  </si>
  <si>
    <t xml:space="preserve">PAVAN KUMAR R    </t>
  </si>
  <si>
    <t>16430016258979</t>
  </si>
  <si>
    <t xml:space="preserve">ANANDA N Y    </t>
  </si>
  <si>
    <t>012364</t>
  </si>
  <si>
    <t>012366</t>
  </si>
  <si>
    <t>012367</t>
  </si>
  <si>
    <t>012368</t>
  </si>
  <si>
    <t>29140015906087</t>
  </si>
  <si>
    <t xml:space="preserve">AVULA MURALI    </t>
  </si>
  <si>
    <t>43103010</t>
  </si>
  <si>
    <t>18020007235623</t>
  </si>
  <si>
    <t xml:space="preserve">BARLA ANJAIAH    </t>
  </si>
  <si>
    <t>MAHABUBABAD</t>
  </si>
  <si>
    <t>22320015794862</t>
  </si>
  <si>
    <t xml:space="preserve">SANJAYA S    </t>
  </si>
  <si>
    <t>001066</t>
  </si>
  <si>
    <t>001065</t>
  </si>
  <si>
    <t>001070</t>
  </si>
  <si>
    <t>001069</t>
  </si>
  <si>
    <t>27670016006438</t>
  </si>
  <si>
    <t xml:space="preserve">G PANDU    </t>
  </si>
  <si>
    <t>43101464</t>
  </si>
  <si>
    <t>34120009115289</t>
  </si>
  <si>
    <t xml:space="preserve">S VEERA KARIYAPPA    </t>
  </si>
  <si>
    <t>15/Jul/2021</t>
  </si>
  <si>
    <t>BAGALKOT BUS STAND ROAD</t>
  </si>
  <si>
    <t>33390011369835</t>
  </si>
  <si>
    <t xml:space="preserve">POSA RAJINEESH    </t>
  </si>
  <si>
    <t>29890015820687</t>
  </si>
  <si>
    <t xml:space="preserve">GADIGEPPA S BALIKAYI    </t>
  </si>
  <si>
    <t>nil</t>
  </si>
  <si>
    <t>12610015680522</t>
  </si>
  <si>
    <t xml:space="preserve">SANTOSH RAMANI    </t>
  </si>
  <si>
    <t>15430015882205</t>
  </si>
  <si>
    <t xml:space="preserve">SYEDA NOOR KHATHIJA    </t>
  </si>
  <si>
    <t>43105418</t>
  </si>
  <si>
    <t>04620013664481</t>
  </si>
  <si>
    <t xml:space="preserve">MOHAMMAD ZAHEDA BEGUM    </t>
  </si>
  <si>
    <t>BCM ROAD KOTHAGUDEM</t>
  </si>
  <si>
    <t>27900015462476</t>
  </si>
  <si>
    <t xml:space="preserve">MUNAF BASHA    </t>
  </si>
  <si>
    <t>05580010356001</t>
  </si>
  <si>
    <t xml:space="preserve">NAKKA SAHITHI PRIYA    </t>
  </si>
  <si>
    <t>10/Sep/2021</t>
  </si>
  <si>
    <t>04350007906519</t>
  </si>
  <si>
    <t xml:space="preserve">MADIGA RAJU    </t>
  </si>
  <si>
    <t>R S ROAD GUNTAKAL</t>
  </si>
  <si>
    <t>07410015980057</t>
  </si>
  <si>
    <t xml:space="preserve">MOTLA LEELARANI    </t>
  </si>
  <si>
    <t>43105886</t>
  </si>
  <si>
    <t>07410016295875</t>
  </si>
  <si>
    <t xml:space="preserve">NAGAPURU NAGARAJU    </t>
  </si>
  <si>
    <t>20/Dec/2021</t>
  </si>
  <si>
    <t>16360015693997</t>
  </si>
  <si>
    <t xml:space="preserve">RAJVEER SINGH RATHORE    </t>
  </si>
  <si>
    <t>SHASTRI NAGAR BHILWARA</t>
  </si>
  <si>
    <t>RAJASTHAN</t>
  </si>
  <si>
    <t>04330015564068</t>
  </si>
  <si>
    <t xml:space="preserve">BADE SATISH    </t>
  </si>
  <si>
    <t>ALLIPURAM,VISHAKAPATNAM</t>
  </si>
  <si>
    <t>CORPORATION BANK</t>
  </si>
  <si>
    <t>43103123</t>
  </si>
  <si>
    <t>20550015654928</t>
  </si>
  <si>
    <t xml:space="preserve">AVULA BHASKAR    </t>
  </si>
  <si>
    <t>000055</t>
  </si>
  <si>
    <t>43104959</t>
  </si>
  <si>
    <t>07410016058380</t>
  </si>
  <si>
    <t xml:space="preserve">MOTHE SHANKAR    </t>
  </si>
  <si>
    <t>32560009545603</t>
  </si>
  <si>
    <t xml:space="preserve">MOHAMMAD SADIK A DARUGAR    </t>
  </si>
  <si>
    <t>HALIGERI MAIN ROAD RANEBENNUR</t>
  </si>
  <si>
    <t>021814</t>
  </si>
  <si>
    <t>021813</t>
  </si>
  <si>
    <t>021815</t>
  </si>
  <si>
    <t>021817</t>
  </si>
  <si>
    <t>25350015675740</t>
  </si>
  <si>
    <t xml:space="preserve">TOGATA AJAY  KUMAR    </t>
  </si>
  <si>
    <t>22280002891189</t>
  </si>
  <si>
    <t xml:space="preserve">HEMAREDDY    </t>
  </si>
  <si>
    <t>34520016079261</t>
  </si>
  <si>
    <t xml:space="preserve">MAHALINGAPPA JAGANUR    </t>
  </si>
  <si>
    <t>007272</t>
  </si>
  <si>
    <t>007273</t>
  </si>
  <si>
    <t>007274</t>
  </si>
  <si>
    <t>007275</t>
  </si>
  <si>
    <t>34230015806874</t>
  </si>
  <si>
    <t xml:space="preserve">SHIVANANDA HUCHHAPPA POOJARI    </t>
  </si>
  <si>
    <t xml:space="preserve">SURESHKUMAR    </t>
  </si>
  <si>
    <t>43102456</t>
  </si>
  <si>
    <t>22320015507716</t>
  </si>
  <si>
    <t xml:space="preserve">ABDUL WAHID A    </t>
  </si>
  <si>
    <t>43103297</t>
  </si>
  <si>
    <t>11580015692373</t>
  </si>
  <si>
    <t xml:space="preserve">LAKSHMI NARAYAN GOWDA    </t>
  </si>
  <si>
    <t>12710016202515</t>
  </si>
  <si>
    <t xml:space="preserve">GONABOYINA VENKATESWARLU    </t>
  </si>
  <si>
    <t>19840015935951</t>
  </si>
  <si>
    <t xml:space="preserve">VITTHAL KHARAT    </t>
  </si>
  <si>
    <t>34470015944895</t>
  </si>
  <si>
    <t xml:space="preserve">SANGAMESH BASAVARAJ CHALAWADI    </t>
  </si>
  <si>
    <t>006503</t>
  </si>
  <si>
    <t>006502</t>
  </si>
  <si>
    <t>006504</t>
  </si>
  <si>
    <t>006501</t>
  </si>
  <si>
    <t>18180006764654</t>
  </si>
  <si>
    <t xml:space="preserve">CHHOTU PRASAD    </t>
  </si>
  <si>
    <t>12180016402168</t>
  </si>
  <si>
    <t xml:space="preserve">GOGU ANIL KUMAR    </t>
  </si>
  <si>
    <t>13/Jan/2022</t>
  </si>
  <si>
    <t>WARANGAL</t>
  </si>
  <si>
    <t>19730015522329</t>
  </si>
  <si>
    <t xml:space="preserve">SANJUKUMAR    </t>
  </si>
  <si>
    <t>43101983</t>
  </si>
  <si>
    <t>07410015417751</t>
  </si>
  <si>
    <t xml:space="preserve">GUDIPALLI SUBBULU    </t>
  </si>
  <si>
    <t>15840012942597</t>
  </si>
  <si>
    <t>YADGIRI MARKET</t>
  </si>
  <si>
    <t>43102218</t>
  </si>
  <si>
    <t>34470006438925</t>
  </si>
  <si>
    <t xml:space="preserve">MALLAPPA YAMANAPPA  BIRADAR    </t>
  </si>
  <si>
    <t>23/Jun/2021</t>
  </si>
  <si>
    <t>097424</t>
  </si>
  <si>
    <t>097425</t>
  </si>
  <si>
    <t>097426</t>
  </si>
  <si>
    <t>13840015973832</t>
  </si>
  <si>
    <t xml:space="preserve">URMILA    </t>
  </si>
  <si>
    <t xml:space="preserve"> '000004</t>
  </si>
  <si>
    <t>28880016213953</t>
  </si>
  <si>
    <t xml:space="preserve">MANJUNATHA M N    </t>
  </si>
  <si>
    <t>LAKSHMI VILAS BANK</t>
  </si>
  <si>
    <t>43101640</t>
  </si>
  <si>
    <t>03880012481847</t>
  </si>
  <si>
    <t xml:space="preserve">RAVI KUMARA M R    </t>
  </si>
  <si>
    <t>067955</t>
  </si>
  <si>
    <t>067956</t>
  </si>
  <si>
    <t>067957</t>
  </si>
  <si>
    <t>067958</t>
  </si>
  <si>
    <t>43103332</t>
  </si>
  <si>
    <t>02480013419257</t>
  </si>
  <si>
    <t xml:space="preserve">RAVIKUMARA NAIK RH    </t>
  </si>
  <si>
    <t>526745</t>
  </si>
  <si>
    <t>526746</t>
  </si>
  <si>
    <t>526747</t>
  </si>
  <si>
    <t>43102868</t>
  </si>
  <si>
    <t>17180015600148</t>
  </si>
  <si>
    <t xml:space="preserve">DILEEPKUMAR PATIL    </t>
  </si>
  <si>
    <t>031798</t>
  </si>
  <si>
    <t>031795</t>
  </si>
  <si>
    <t>031796</t>
  </si>
  <si>
    <t>031797</t>
  </si>
  <si>
    <t>22710016008620</t>
  </si>
  <si>
    <t xml:space="preserve">BABURAO HANAMANTARAO SHINDHE    </t>
  </si>
  <si>
    <t>43103447</t>
  </si>
  <si>
    <t>11580011007098</t>
  </si>
  <si>
    <t xml:space="preserve">LOHITH KUMAR H M    </t>
  </si>
  <si>
    <t>096040</t>
  </si>
  <si>
    <t>096044</t>
  </si>
  <si>
    <t>096043</t>
  </si>
  <si>
    <t>096045</t>
  </si>
  <si>
    <t>12710015924960</t>
  </si>
  <si>
    <t xml:space="preserve">GERA RAJESH BABU    </t>
  </si>
  <si>
    <t>34220015842130</t>
  </si>
  <si>
    <t xml:space="preserve">KURUSANGAM MAHESH    </t>
  </si>
  <si>
    <t>KOTAK BANK</t>
  </si>
  <si>
    <t>29420016010346</t>
  </si>
  <si>
    <t xml:space="preserve">REKAM MAHESH    </t>
  </si>
  <si>
    <t>20550016409871</t>
  </si>
  <si>
    <t xml:space="preserve">BONASH SHIVALILA    </t>
  </si>
  <si>
    <t>43103349</t>
  </si>
  <si>
    <t>22610014217022</t>
  </si>
  <si>
    <t xml:space="preserve">CHANDRAPPA HARIJAN    </t>
  </si>
  <si>
    <t>042194</t>
  </si>
  <si>
    <t>042191</t>
  </si>
  <si>
    <t>042192</t>
  </si>
  <si>
    <t>042193</t>
  </si>
  <si>
    <t>28970005125106</t>
  </si>
  <si>
    <t xml:space="preserve">NEELIMA DEVI MALLISETTY    </t>
  </si>
  <si>
    <t>15840010008577</t>
  </si>
  <si>
    <t xml:space="preserve">ARUNKUMAR C DASANKERI    </t>
  </si>
  <si>
    <t>03720000440083</t>
  </si>
  <si>
    <t xml:space="preserve">PURUSHOTTAM GAONKAR    </t>
  </si>
  <si>
    <t>KARWAR</t>
  </si>
  <si>
    <t>18410015983878</t>
  </si>
  <si>
    <t xml:space="preserve">SHIVASHANKAR BADIGER    </t>
  </si>
  <si>
    <t>02580015896055</t>
  </si>
  <si>
    <t xml:space="preserve">SADHANALA GANESH    </t>
  </si>
  <si>
    <t>28/Sep/2021</t>
  </si>
  <si>
    <t>V.L.PURAM</t>
  </si>
  <si>
    <t>029853</t>
  </si>
  <si>
    <t>029854</t>
  </si>
  <si>
    <t>029855</t>
  </si>
  <si>
    <t>029856</t>
  </si>
  <si>
    <t>32520008976753</t>
  </si>
  <si>
    <t xml:space="preserve">CHETAN GORABAL    </t>
  </si>
  <si>
    <t>060678</t>
  </si>
  <si>
    <t>060675</t>
  </si>
  <si>
    <t>060676</t>
  </si>
  <si>
    <t>060677</t>
  </si>
  <si>
    <t>11580015971879</t>
  </si>
  <si>
    <t xml:space="preserve">KIRAN H H    </t>
  </si>
  <si>
    <t>43102415</t>
  </si>
  <si>
    <t>30050015497785</t>
  </si>
  <si>
    <t xml:space="preserve">DIVYA    </t>
  </si>
  <si>
    <t>43102763</t>
  </si>
  <si>
    <t>25280015569330</t>
  </si>
  <si>
    <t xml:space="preserve">KETHAVATH DIVYA    </t>
  </si>
  <si>
    <t>TIRUMALA TALKIES X ROAD,NIZAMBAD</t>
  </si>
  <si>
    <t>15/Jun/2021</t>
  </si>
  <si>
    <t>JEWELLERS STREET</t>
  </si>
  <si>
    <t>19840016145580</t>
  </si>
  <si>
    <t xml:space="preserve">SHIDAGOUD BIRADAR    </t>
  </si>
  <si>
    <t>43102834</t>
  </si>
  <si>
    <t>29420015582089</t>
  </si>
  <si>
    <t xml:space="preserve">KALYAN CHATAPANGU    </t>
  </si>
  <si>
    <t>18180014116970</t>
  </si>
  <si>
    <t xml:space="preserve">SONU SAHU    </t>
  </si>
  <si>
    <t>17070014247212</t>
  </si>
  <si>
    <t xml:space="preserve">NAGARAJA R    </t>
  </si>
  <si>
    <t>22710016491399</t>
  </si>
  <si>
    <t xml:space="preserve">CHANNABASAPPA B TADAS    </t>
  </si>
  <si>
    <t>KALGATTAGI</t>
  </si>
  <si>
    <t>43101740</t>
  </si>
  <si>
    <t>14350015318996</t>
  </si>
  <si>
    <t xml:space="preserve">JATOTHU ANASURYA    </t>
  </si>
  <si>
    <t>23400016180532</t>
  </si>
  <si>
    <t xml:space="preserve">SUNIL ISHWAR BANAVALIKAR    </t>
  </si>
  <si>
    <t>43102179</t>
  </si>
  <si>
    <t>35880008679253</t>
  </si>
  <si>
    <t xml:space="preserve">RUDRAMUNI A    </t>
  </si>
  <si>
    <t>RON</t>
  </si>
  <si>
    <t>14600015591871</t>
  </si>
  <si>
    <t xml:space="preserve">Y SATYAM    </t>
  </si>
  <si>
    <t>DILSUKHNAGAR</t>
  </si>
  <si>
    <t>33720015673457</t>
  </si>
  <si>
    <t xml:space="preserve">MENDA RUKMINI    </t>
  </si>
  <si>
    <t>18700013572467</t>
  </si>
  <si>
    <t xml:space="preserve">VK PADMA    </t>
  </si>
  <si>
    <t>AWADHPURI BHOPAL</t>
  </si>
  <si>
    <t>27740015834294</t>
  </si>
  <si>
    <t xml:space="preserve">LAL SINGH DAMAR    </t>
  </si>
  <si>
    <t>43101387</t>
  </si>
  <si>
    <t>21480015183648</t>
  </si>
  <si>
    <t xml:space="preserve">MANALA VARUN GUPTA    </t>
  </si>
  <si>
    <t>WYRA ROAD,KHAMMAM</t>
  </si>
  <si>
    <t>22290016130533</t>
  </si>
  <si>
    <t xml:space="preserve">RAMSUJAN VARMA    </t>
  </si>
  <si>
    <t>11580016044274</t>
  </si>
  <si>
    <t xml:space="preserve">YASHODHA    </t>
  </si>
  <si>
    <t>15920016054413</t>
  </si>
  <si>
    <t>03300012331604</t>
  </si>
  <si>
    <t xml:space="preserve">MUSTYALA VISHNUMURTI    </t>
  </si>
  <si>
    <t>17170016056366</t>
  </si>
  <si>
    <t xml:space="preserve">JAYARAJ BOMMANNANAVAR    </t>
  </si>
  <si>
    <t>30050016181057</t>
  </si>
  <si>
    <t xml:space="preserve">YADHAV SHANIYAR NAIK    </t>
  </si>
  <si>
    <t>22940010617324</t>
  </si>
  <si>
    <t xml:space="preserve">CHANDRASHEKHAR JALAWADI    </t>
  </si>
  <si>
    <t>14560014802163</t>
  </si>
  <si>
    <t xml:space="preserve">SHAIK EMRAN    </t>
  </si>
  <si>
    <t>22850013304047</t>
  </si>
  <si>
    <t xml:space="preserve">KEDAR PANDIT BIRAJDAR    </t>
  </si>
  <si>
    <t>LAXMI MARKET SOLAPUR</t>
  </si>
  <si>
    <t>MAHARASHTRA</t>
  </si>
  <si>
    <t>17810005469397</t>
  </si>
  <si>
    <t xml:space="preserve">NITESH SOMKUWAR    </t>
  </si>
  <si>
    <t>SINDHANNUR</t>
  </si>
  <si>
    <t>17180016357417</t>
  </si>
  <si>
    <t xml:space="preserve">RAMESH KULKARNI    </t>
  </si>
  <si>
    <t>22280016505022</t>
  </si>
  <si>
    <t xml:space="preserve">K DEVARAJ    </t>
  </si>
  <si>
    <t>20220015685058</t>
  </si>
  <si>
    <t xml:space="preserve">JARIPITI NAGA SUBBAMMA    </t>
  </si>
  <si>
    <t>009026</t>
  </si>
  <si>
    <t>009027</t>
  </si>
  <si>
    <t>009028</t>
  </si>
  <si>
    <t>009029</t>
  </si>
  <si>
    <t>09220015394067</t>
  </si>
  <si>
    <t xml:space="preserve">GARA MANOJ KUMAR    </t>
  </si>
  <si>
    <t>29/May/2021</t>
  </si>
  <si>
    <t>SRIKAKULAM GT ROAD</t>
  </si>
  <si>
    <t>19330015638733</t>
  </si>
  <si>
    <t xml:space="preserve">SHAIK FARJANA BEGAM    </t>
  </si>
  <si>
    <t>09220015573943</t>
  </si>
  <si>
    <t xml:space="preserve">ALLU LAXMI    </t>
  </si>
  <si>
    <t>43103083</t>
  </si>
  <si>
    <t>15690015645139</t>
  </si>
  <si>
    <t xml:space="preserve">BALGU ROHITHA    </t>
  </si>
  <si>
    <t>20200013261715</t>
  </si>
  <si>
    <t xml:space="preserve">PUJARI YASODA    </t>
  </si>
  <si>
    <t>BELLARY ROAD ANANTHAPUR</t>
  </si>
  <si>
    <t>11550006219756</t>
  </si>
  <si>
    <t xml:space="preserve">MUNIRAJU K R    </t>
  </si>
  <si>
    <t>25070002389548</t>
  </si>
  <si>
    <t xml:space="preserve">PINJARI PEDDAIAH    </t>
  </si>
  <si>
    <t>07/Apr/2021</t>
  </si>
  <si>
    <t>10100016056383</t>
  </si>
  <si>
    <t xml:space="preserve">JITENDRA PARMAR    </t>
  </si>
  <si>
    <t>01460009942931</t>
  </si>
  <si>
    <t xml:space="preserve">POSAMMA P    </t>
  </si>
  <si>
    <t>25/Feb/2021</t>
  </si>
  <si>
    <t>06/Mar/2021</t>
  </si>
  <si>
    <t>43102409</t>
  </si>
  <si>
    <t>35120014781369</t>
  </si>
  <si>
    <t xml:space="preserve">CINNARANGA SWAMY    </t>
  </si>
  <si>
    <t>13050016072242</t>
  </si>
  <si>
    <t xml:space="preserve">MACHARLA PADMAVATHI    </t>
  </si>
  <si>
    <t>19330015469872</t>
  </si>
  <si>
    <t xml:space="preserve">ARPHITHA V    </t>
  </si>
  <si>
    <t>PONGANUR ROAD MADANAPALLI</t>
  </si>
  <si>
    <t>28170015434272</t>
  </si>
  <si>
    <t xml:space="preserve">UMESH PRASAD URMALIYA    </t>
  </si>
  <si>
    <t>24570005661253</t>
  </si>
  <si>
    <t xml:space="preserve">SHARABU SAINATHA ACHARI     </t>
  </si>
  <si>
    <t>29570016446588</t>
  </si>
  <si>
    <t xml:space="preserve">PURUSHOTTAM BAKARE    </t>
  </si>
  <si>
    <t>21350001538616</t>
  </si>
  <si>
    <t xml:space="preserve">MALLINATH    </t>
  </si>
  <si>
    <t>43101516</t>
  </si>
  <si>
    <t>26800015227234</t>
  </si>
  <si>
    <t xml:space="preserve">PRAVEEN  H B    </t>
  </si>
  <si>
    <t>29140008031280</t>
  </si>
  <si>
    <t xml:space="preserve">CHANDRIKA ILLURU    </t>
  </si>
  <si>
    <t>KAZIPET</t>
  </si>
  <si>
    <t>14150010010992</t>
  </si>
  <si>
    <t xml:space="preserve">RAMESH NARAYAN NAIK    </t>
  </si>
  <si>
    <t>15950007920808</t>
  </si>
  <si>
    <t xml:space="preserve">RAMANJANEYULU BOCHU    </t>
  </si>
  <si>
    <t>THILAK ROAD,TIRUPATHI</t>
  </si>
  <si>
    <t>32760015470911</t>
  </si>
  <si>
    <t xml:space="preserve">PARVATHA NARAYANA SWAMY    </t>
  </si>
  <si>
    <t>ANANTHPUR(SUBHASH ROAD)</t>
  </si>
  <si>
    <t>19840015626687</t>
  </si>
  <si>
    <t xml:space="preserve">SHIVANAND BHIMAPPA PADAGANOOR    </t>
  </si>
  <si>
    <t>27750007718205</t>
  </si>
  <si>
    <t xml:space="preserve">CHENNAKESAVA BOYA    </t>
  </si>
  <si>
    <t>43105374</t>
  </si>
  <si>
    <t>24710016158971</t>
  </si>
  <si>
    <t xml:space="preserve">GADUGU SUNITHA    </t>
  </si>
  <si>
    <t>29220015496546</t>
  </si>
  <si>
    <t xml:space="preserve">RAMESH SEVU LAMANI     </t>
  </si>
  <si>
    <t>24/Dec/2021</t>
  </si>
  <si>
    <t>23400015761523</t>
  </si>
  <si>
    <t xml:space="preserve">RAVI TULUSU GOUDA    </t>
  </si>
  <si>
    <t>KUMTA NELLIKARE ROAD</t>
  </si>
  <si>
    <t>43101394</t>
  </si>
  <si>
    <t>23890001992604</t>
  </si>
  <si>
    <t xml:space="preserve">GURUDAS NAIK    </t>
  </si>
  <si>
    <t>KAJUBAGH MAIN ROAD KARWAR</t>
  </si>
  <si>
    <t>25200015528664</t>
  </si>
  <si>
    <t xml:space="preserve">NANAGOUDA PATIL    </t>
  </si>
  <si>
    <t>20590006974634</t>
  </si>
  <si>
    <t xml:space="preserve">HANUMA NAIK    </t>
  </si>
  <si>
    <t>43101338</t>
  </si>
  <si>
    <t>14600015161663</t>
  </si>
  <si>
    <t xml:space="preserve">NARSIMULU MANDAL    </t>
  </si>
  <si>
    <t>HYDER NAGAR</t>
  </si>
  <si>
    <t>17180015771344</t>
  </si>
  <si>
    <t xml:space="preserve">GOUDAPA    </t>
  </si>
  <si>
    <t>01080015834037</t>
  </si>
  <si>
    <t xml:space="preserve">VARIKUPPALA SAI GANESH    </t>
  </si>
  <si>
    <t>000026</t>
  </si>
  <si>
    <t>24680015998918</t>
  </si>
  <si>
    <t xml:space="preserve">JASVIR KAUR SAINI    </t>
  </si>
  <si>
    <t>22810011819556</t>
  </si>
  <si>
    <t xml:space="preserve">NITESH RAYKHERE    </t>
  </si>
  <si>
    <t>43101579</t>
  </si>
  <si>
    <t>02590006117897</t>
  </si>
  <si>
    <t xml:space="preserve">SRIKANTH MADUGULA    </t>
  </si>
  <si>
    <t>17820015820320</t>
  </si>
  <si>
    <t xml:space="preserve">KUNDAN BALA TYAGI    </t>
  </si>
  <si>
    <t>17170016018118</t>
  </si>
  <si>
    <t xml:space="preserve">MARUTI MAREPPA BENDATRI    </t>
  </si>
  <si>
    <t>43105776</t>
  </si>
  <si>
    <t>07480008100018</t>
  </si>
  <si>
    <t xml:space="preserve">VUPPULA  KIRAN    </t>
  </si>
  <si>
    <t>29440008417798</t>
  </si>
  <si>
    <t xml:space="preserve">VENKATA NAGA CHAITANYA KOLUSU    </t>
  </si>
  <si>
    <t>15/Nov/2021</t>
  </si>
  <si>
    <t>22320015967572</t>
  </si>
  <si>
    <t xml:space="preserve">MANJUNATHA N M    </t>
  </si>
  <si>
    <t>09620014309080</t>
  </si>
  <si>
    <t xml:space="preserve">GUGGILAM PAVANI    </t>
  </si>
  <si>
    <t>GUJARATHIPETA</t>
  </si>
  <si>
    <t>30050015986737</t>
  </si>
  <si>
    <t xml:space="preserve">NAVEEN GOPAL MOGERA    </t>
  </si>
  <si>
    <t>09410015907461</t>
  </si>
  <si>
    <t xml:space="preserve">M G MANJUNATHA    </t>
  </si>
  <si>
    <t>22710012595861</t>
  </si>
  <si>
    <t xml:space="preserve">VISHWANATH MANTAYYA DODAMANI    </t>
  </si>
  <si>
    <t>STANDERD CHARTERD</t>
  </si>
  <si>
    <t>43102277</t>
  </si>
  <si>
    <t>29570013901166</t>
  </si>
  <si>
    <t xml:space="preserve">MUTTAPPA  GANJAGOL    </t>
  </si>
  <si>
    <t>426511</t>
  </si>
  <si>
    <t>426512</t>
  </si>
  <si>
    <t>426513</t>
  </si>
  <si>
    <t>20950015542097</t>
  </si>
  <si>
    <t xml:space="preserve">C H RAMEH BABU    </t>
  </si>
  <si>
    <t>17350007950309</t>
  </si>
  <si>
    <t xml:space="preserve">RAVINDAR KURAPATI    </t>
  </si>
  <si>
    <t xml:space="preserve">KRISHNA MURTHY    </t>
  </si>
  <si>
    <t>43102570</t>
  </si>
  <si>
    <t>25260011613790</t>
  </si>
  <si>
    <t xml:space="preserve">UMESH PUJAR    </t>
  </si>
  <si>
    <t>34520015298149</t>
  </si>
  <si>
    <t xml:space="preserve">YAMANAPPA HUGAR    </t>
  </si>
  <si>
    <t>25780013567126</t>
  </si>
  <si>
    <t xml:space="preserve">SOMESH KUMAR    </t>
  </si>
  <si>
    <t>28970012721701</t>
  </si>
  <si>
    <t xml:space="preserve">YEDDULA AMARNATH    </t>
  </si>
  <si>
    <t>43103144</t>
  </si>
  <si>
    <t>22320015654496</t>
  </si>
  <si>
    <t xml:space="preserve">ASHWAQ KHAN    </t>
  </si>
  <si>
    <t>14480000933998</t>
  </si>
  <si>
    <t xml:space="preserve">MANJUNATH KATTI    </t>
  </si>
  <si>
    <t>43102342</t>
  </si>
  <si>
    <t>11580015486454</t>
  </si>
  <si>
    <t xml:space="preserve">CHETHAN M S    </t>
  </si>
  <si>
    <t>SOMPETA,A.P</t>
  </si>
  <si>
    <t>17170012582482</t>
  </si>
  <si>
    <t xml:space="preserve">SUNEEL MAKARI    </t>
  </si>
  <si>
    <t>HANAGAL</t>
  </si>
  <si>
    <t>035952</t>
  </si>
  <si>
    <t>035953</t>
  </si>
  <si>
    <t>035954</t>
  </si>
  <si>
    <t>035955</t>
  </si>
  <si>
    <t>09390008576528</t>
  </si>
  <si>
    <t xml:space="preserve">SAIDULLA KHAN MOHAMMAD    </t>
  </si>
  <si>
    <t>12/Jun/2021</t>
  </si>
  <si>
    <t>16200015684244</t>
  </si>
  <si>
    <t xml:space="preserve">SHASHIDHAR HALLIKERI    </t>
  </si>
  <si>
    <t>752001/457313</t>
  </si>
  <si>
    <t>752002/457314</t>
  </si>
  <si>
    <t>752003/457315</t>
  </si>
  <si>
    <t>752004/457316</t>
  </si>
  <si>
    <t>34470008989641</t>
  </si>
  <si>
    <t xml:space="preserve">SAJJADHUSEN  MUJAVAR    </t>
  </si>
  <si>
    <t>43101361</t>
  </si>
  <si>
    <t>20570013885392</t>
  </si>
  <si>
    <t xml:space="preserve">RAMAVATH RAMESH    </t>
  </si>
  <si>
    <t>KISHANBAGH</t>
  </si>
  <si>
    <t>045882</t>
  </si>
  <si>
    <t>045883</t>
  </si>
  <si>
    <t>045885</t>
  </si>
  <si>
    <t>045884</t>
  </si>
  <si>
    <t>11220015749111</t>
  </si>
  <si>
    <t xml:space="preserve">JAGANI JYOTHI    </t>
  </si>
  <si>
    <t>PATAMATA CENTRE</t>
  </si>
  <si>
    <t>02560013807231</t>
  </si>
  <si>
    <t xml:space="preserve">GUDE PRAMILA RANI    </t>
  </si>
  <si>
    <t>TADEPALLIGUDAM</t>
  </si>
  <si>
    <t>28970015564007</t>
  </si>
  <si>
    <t xml:space="preserve">M RAJA KUMAR    </t>
  </si>
  <si>
    <t>13250009339062</t>
  </si>
  <si>
    <t xml:space="preserve">GALAGALA VENKATESWARLU    </t>
  </si>
  <si>
    <t>28690015865971</t>
  </si>
  <si>
    <t xml:space="preserve">SANAM SUNNY BABU    </t>
  </si>
  <si>
    <t>INKOLLU</t>
  </si>
  <si>
    <t>000891</t>
  </si>
  <si>
    <t>000892</t>
  </si>
  <si>
    <t>000893</t>
  </si>
  <si>
    <t>000894</t>
  </si>
  <si>
    <t>01066301000355</t>
  </si>
  <si>
    <t xml:space="preserve">PEDDI MURALI    </t>
  </si>
  <si>
    <t>19620004287251</t>
  </si>
  <si>
    <t xml:space="preserve">SOMASHEKHAR HONNAL    </t>
  </si>
  <si>
    <t>14050016052453</t>
  </si>
  <si>
    <t xml:space="preserve">PADMAYA MANJAYYA NAIK    </t>
  </si>
  <si>
    <t>11950011909657</t>
  </si>
  <si>
    <t xml:space="preserve">MANISH YADAV    </t>
  </si>
  <si>
    <t>22850015814394</t>
  </si>
  <si>
    <t xml:space="preserve">DIPALI SHRIRANG NARGIDE    </t>
  </si>
  <si>
    <t>43103611</t>
  </si>
  <si>
    <t>24710009971940</t>
  </si>
  <si>
    <t xml:space="preserve">BANDI YELLAVVA    </t>
  </si>
  <si>
    <t>04460000985505</t>
  </si>
  <si>
    <t xml:space="preserve">SHAIKSHAVALI CHINNURU    </t>
  </si>
  <si>
    <t>33040006579090</t>
  </si>
  <si>
    <t xml:space="preserve">ALAM SABU    </t>
  </si>
  <si>
    <t>19330015725433</t>
  </si>
  <si>
    <t xml:space="preserve">J BHUDHEVI    </t>
  </si>
  <si>
    <t>11690007658431</t>
  </si>
  <si>
    <t xml:space="preserve">SUMADHI NEMA    </t>
  </si>
  <si>
    <t>16100015631785</t>
  </si>
  <si>
    <t xml:space="preserve">MOHHAMMED AASIF    </t>
  </si>
  <si>
    <t>43103635</t>
  </si>
  <si>
    <t>17660015764637</t>
  </si>
  <si>
    <t xml:space="preserve">MOHAMMAD BILAL    </t>
  </si>
  <si>
    <t>09740012728151</t>
  </si>
  <si>
    <t xml:space="preserve">LAVEENA PREETHI RODRIGUES    </t>
  </si>
  <si>
    <t>016185</t>
  </si>
  <si>
    <t>016184</t>
  </si>
  <si>
    <t>016183</t>
  </si>
  <si>
    <t>016181</t>
  </si>
  <si>
    <t>07410015976282</t>
  </si>
  <si>
    <t xml:space="preserve">RAMULA KOMURAMMA    </t>
  </si>
  <si>
    <t>048937</t>
  </si>
  <si>
    <t>048938</t>
  </si>
  <si>
    <t>048939</t>
  </si>
  <si>
    <t>048940</t>
  </si>
  <si>
    <t>04970008729325</t>
  </si>
  <si>
    <t xml:space="preserve">GOURU RAVI TEJA REDDY    </t>
  </si>
  <si>
    <t>22610016350768</t>
  </si>
  <si>
    <t xml:space="preserve">SUDHA A KALKOTI    </t>
  </si>
  <si>
    <t>020038</t>
  </si>
  <si>
    <t>020039</t>
  </si>
  <si>
    <t>020040</t>
  </si>
  <si>
    <t>020041</t>
  </si>
  <si>
    <t>43101716</t>
  </si>
  <si>
    <t>23400009733641</t>
  </si>
  <si>
    <t xml:space="preserve">NAGARAJ M MUKRI    </t>
  </si>
  <si>
    <t>INDIAN OVERSEAS BANK</t>
  </si>
  <si>
    <t>10230009394678</t>
  </si>
  <si>
    <t xml:space="preserve">KOPPULA SIVA KRISHNA    </t>
  </si>
  <si>
    <t>43103017</t>
  </si>
  <si>
    <t>22320015630833</t>
  </si>
  <si>
    <t xml:space="preserve">RAMESHA T V    </t>
  </si>
  <si>
    <t>ujjivan small finance bank</t>
  </si>
  <si>
    <t>17890015550703</t>
  </si>
  <si>
    <t xml:space="preserve">VINAYKUMAR    </t>
  </si>
  <si>
    <t>27640016225660</t>
  </si>
  <si>
    <t xml:space="preserve">RAVI AHIRWAR    </t>
  </si>
  <si>
    <t>43101611</t>
  </si>
  <si>
    <t>12080004928475</t>
  </si>
  <si>
    <t xml:space="preserve">H C ONKARAPPA    </t>
  </si>
  <si>
    <t>CHAMARAJPET DAVANGARE</t>
  </si>
  <si>
    <t>075816</t>
  </si>
  <si>
    <t>075817</t>
  </si>
  <si>
    <t>075818</t>
  </si>
  <si>
    <t>075819</t>
  </si>
  <si>
    <t>11580016263893</t>
  </si>
  <si>
    <t xml:space="preserve">PAVAN KUMAR    </t>
  </si>
  <si>
    <t>17000011520593</t>
  </si>
  <si>
    <t xml:space="preserve">BARRI APPALA RAJU    </t>
  </si>
  <si>
    <t>09130015543682</t>
  </si>
  <si>
    <t xml:space="preserve">MAHENDRA    </t>
  </si>
  <si>
    <t>16/Jul/2021</t>
  </si>
  <si>
    <t>43103206</t>
  </si>
  <si>
    <t>29570009653211</t>
  </si>
  <si>
    <t xml:space="preserve">RANGAVVA HADIMANI    </t>
  </si>
  <si>
    <t>IDFC BANK</t>
  </si>
  <si>
    <t>43102137</t>
  </si>
  <si>
    <t>20070015444570</t>
  </si>
  <si>
    <t xml:space="preserve">MANTRI SANDEEP    </t>
  </si>
  <si>
    <t>43103402</t>
  </si>
  <si>
    <t>28880015714157</t>
  </si>
  <si>
    <t xml:space="preserve">BHARATH H D    </t>
  </si>
  <si>
    <t>25060015789395</t>
  </si>
  <si>
    <t xml:space="preserve">G M HANUMANTHA RAO    </t>
  </si>
  <si>
    <t>'000034</t>
  </si>
  <si>
    <t>000035</t>
  </si>
  <si>
    <t>29410016289799</t>
  </si>
  <si>
    <t xml:space="preserve">RAGHAVENDRA REDDY B L    </t>
  </si>
  <si>
    <t>43102561</t>
  </si>
  <si>
    <t>31460015525479</t>
  </si>
  <si>
    <t xml:space="preserve">BALRAJU K    </t>
  </si>
  <si>
    <t>REWA ROAD ADARSH NAGAR</t>
  </si>
  <si>
    <t>29410015517179</t>
  </si>
  <si>
    <t xml:space="preserve">K MANJUNATHA     </t>
  </si>
  <si>
    <t>025288</t>
  </si>
  <si>
    <t>025289</t>
  </si>
  <si>
    <t>025290</t>
  </si>
  <si>
    <t>025291</t>
  </si>
  <si>
    <t>43103048</t>
  </si>
  <si>
    <t>30050015635132</t>
  </si>
  <si>
    <t xml:space="preserve">BHOJARAJU    </t>
  </si>
  <si>
    <t>17740015980159</t>
  </si>
  <si>
    <t xml:space="preserve">BAVUSAB JAGATAP    </t>
  </si>
  <si>
    <t>23530016255110</t>
  </si>
  <si>
    <t xml:space="preserve">SHIVAKUMAR GUJJALAR    </t>
  </si>
  <si>
    <t>43101715</t>
  </si>
  <si>
    <t>09580013342803</t>
  </si>
  <si>
    <t xml:space="preserve">SANTHOSH C    </t>
  </si>
  <si>
    <t>056550</t>
  </si>
  <si>
    <t>056547</t>
  </si>
  <si>
    <t>056548</t>
  </si>
  <si>
    <t>056549</t>
  </si>
  <si>
    <t>28880015917425</t>
  </si>
  <si>
    <t xml:space="preserve">VIKAS G    </t>
  </si>
  <si>
    <t xml:space="preserve">RAVIKUMAR    </t>
  </si>
  <si>
    <t>22320016014451</t>
  </si>
  <si>
    <t xml:space="preserve">SHIVAKUMAR K    </t>
  </si>
  <si>
    <t>17180006463200</t>
  </si>
  <si>
    <t>040125</t>
  </si>
  <si>
    <t>040126</t>
  </si>
  <si>
    <t>040127</t>
  </si>
  <si>
    <t>040128</t>
  </si>
  <si>
    <t>12/Apr/2021</t>
  </si>
  <si>
    <t>01700015669556</t>
  </si>
  <si>
    <t xml:space="preserve">JAGADISH K    </t>
  </si>
  <si>
    <t>16430016091478</t>
  </si>
  <si>
    <t>27000014743857</t>
  </si>
  <si>
    <t xml:space="preserve">PALLAPU MANOHAR    </t>
  </si>
  <si>
    <t>12310016423713</t>
  </si>
  <si>
    <t xml:space="preserve">KISHOR KUMAR SONI    </t>
  </si>
  <si>
    <t>43102877</t>
  </si>
  <si>
    <t>11400015610581</t>
  </si>
  <si>
    <t xml:space="preserve">PRASHANT N    </t>
  </si>
  <si>
    <t>EQUITAS SMALL FINANCE BANK</t>
  </si>
  <si>
    <t>15750013827850</t>
  </si>
  <si>
    <t xml:space="preserve">PALLA RAJASHEKARARAO    </t>
  </si>
  <si>
    <t>43102092</t>
  </si>
  <si>
    <t>05880011975473</t>
  </si>
  <si>
    <t xml:space="preserve">PARASHURAM Y H    </t>
  </si>
  <si>
    <t>PUNJAB NATIONAL BANK</t>
  </si>
  <si>
    <t>11580015874008</t>
  </si>
  <si>
    <t xml:space="preserve">CHANDRASHEKAR B H    </t>
  </si>
  <si>
    <t>17970016407860</t>
  </si>
  <si>
    <t xml:space="preserve">RAMESH    </t>
  </si>
  <si>
    <t>IDFC</t>
  </si>
  <si>
    <t>14500015602755</t>
  </si>
  <si>
    <t xml:space="preserve">KOLUSU LALITHA KUMARI    </t>
  </si>
  <si>
    <t>RAMAVARPADU CENTRE</t>
  </si>
  <si>
    <t>016208</t>
  </si>
  <si>
    <t>016207</t>
  </si>
  <si>
    <t>016205</t>
  </si>
  <si>
    <t>016206</t>
  </si>
  <si>
    <t>10100010635995</t>
  </si>
  <si>
    <t xml:space="preserve">ANKITA VISHWAKARMA    </t>
  </si>
  <si>
    <t>22280006596980</t>
  </si>
  <si>
    <t xml:space="preserve">BASANAGOUD    </t>
  </si>
  <si>
    <t>09540009399325</t>
  </si>
  <si>
    <t xml:space="preserve">KARTHIK H P    </t>
  </si>
  <si>
    <t>23020016242640</t>
  </si>
  <si>
    <t xml:space="preserve">SHIVAPRAKASHGOWDA TG    </t>
  </si>
  <si>
    <t>16940016044083</t>
  </si>
  <si>
    <t xml:space="preserve">AKSHIT TUTEJA    </t>
  </si>
  <si>
    <t>43104028</t>
  </si>
  <si>
    <t>22320015862362</t>
  </si>
  <si>
    <t xml:space="preserve">SAVITHA PRASAD D    </t>
  </si>
  <si>
    <t>22/Sep/2021</t>
  </si>
  <si>
    <t>069274</t>
  </si>
  <si>
    <t>069275</t>
  </si>
  <si>
    <t>069276</t>
  </si>
  <si>
    <t>43101513</t>
  </si>
  <si>
    <t>26800015018580</t>
  </si>
  <si>
    <t xml:space="preserve">NANDHINI K M    </t>
  </si>
  <si>
    <t>43103928</t>
  </si>
  <si>
    <t>15690015823855</t>
  </si>
  <si>
    <t xml:space="preserve">TAKUR NANDINI BAI    </t>
  </si>
  <si>
    <t>24940010754005</t>
  </si>
  <si>
    <t xml:space="preserve">PRAKASH DODDIGARLA    </t>
  </si>
  <si>
    <t>18/Jan/2022</t>
  </si>
  <si>
    <t>17740016431718</t>
  </si>
  <si>
    <t xml:space="preserve">AMINA MAHEBUB JAMADAR    </t>
  </si>
  <si>
    <t>075984</t>
  </si>
  <si>
    <t>075983</t>
  </si>
  <si>
    <t>075981</t>
  </si>
  <si>
    <t>075982</t>
  </si>
  <si>
    <t>43103931</t>
  </si>
  <si>
    <t>25280015826977</t>
  </si>
  <si>
    <t xml:space="preserve">SARDAR BIRENDER SING    </t>
  </si>
  <si>
    <t>22290015444181</t>
  </si>
  <si>
    <t xml:space="preserve">SHARAD POORNIMA NAIDU    </t>
  </si>
  <si>
    <t>33390016089164</t>
  </si>
  <si>
    <t xml:space="preserve">S MUNWAR    </t>
  </si>
  <si>
    <t>43102697</t>
  </si>
  <si>
    <t>25060015558668</t>
  </si>
  <si>
    <t xml:space="preserve">MANJAMMA    </t>
  </si>
  <si>
    <t>43103074</t>
  </si>
  <si>
    <t>05100009291856</t>
  </si>
  <si>
    <t xml:space="preserve">MADARGI LAXMI    </t>
  </si>
  <si>
    <t>12710008531047</t>
  </si>
  <si>
    <t xml:space="preserve">VENKATESH GANDHAM    </t>
  </si>
  <si>
    <t>03320016461830</t>
  </si>
  <si>
    <t xml:space="preserve">CHAKALI NAGARAJU    </t>
  </si>
  <si>
    <t>14150016039208</t>
  </si>
  <si>
    <t xml:space="preserve">GOURISH RAMA GOUDA    </t>
  </si>
  <si>
    <t>26050015999297</t>
  </si>
  <si>
    <t xml:space="preserve">MAMATHA R M    </t>
  </si>
  <si>
    <t>08/Jun/2021</t>
  </si>
  <si>
    <t>31460015982233</t>
  </si>
  <si>
    <t xml:space="preserve">A SHIVAPRASAD    </t>
  </si>
  <si>
    <t>43102504</t>
  </si>
  <si>
    <t>20550015507649</t>
  </si>
  <si>
    <t xml:space="preserve">VENKATESHWER MUDAVATH    </t>
  </si>
  <si>
    <t>43102540</t>
  </si>
  <si>
    <t>20550015516366</t>
  </si>
  <si>
    <t xml:space="preserve">VARUN KUMAR BACHARAJU    </t>
  </si>
  <si>
    <t>014501</t>
  </si>
  <si>
    <t>014502</t>
  </si>
  <si>
    <t>014503</t>
  </si>
  <si>
    <t>014504</t>
  </si>
  <si>
    <t>43105907</t>
  </si>
  <si>
    <t>24710006643773</t>
  </si>
  <si>
    <t xml:space="preserve">SUJATHA MARUPALLY    </t>
  </si>
  <si>
    <t>16010008296967</t>
  </si>
  <si>
    <t xml:space="preserve">SANGAMREDDY BHASKAR    </t>
  </si>
  <si>
    <t>17330016196140</t>
  </si>
  <si>
    <t xml:space="preserve">SHIVUKUMAR TANDUR    </t>
  </si>
  <si>
    <t>047101</t>
  </si>
  <si>
    <t>047102</t>
  </si>
  <si>
    <t>047103</t>
  </si>
  <si>
    <t>047104</t>
  </si>
  <si>
    <t>22710006898652</t>
  </si>
  <si>
    <t xml:space="preserve">BASANAGOUDA MALLANAGOUDA KONI    </t>
  </si>
  <si>
    <t>43101372</t>
  </si>
  <si>
    <t>27980002788211</t>
  </si>
  <si>
    <t xml:space="preserve">ANNAPPA V SHET    </t>
  </si>
  <si>
    <t>25350010599249</t>
  </si>
  <si>
    <t xml:space="preserve">JAMAL BASHA SHAIK    </t>
  </si>
  <si>
    <t>21/Jan/2021</t>
  </si>
  <si>
    <t>SIDDIPET</t>
  </si>
  <si>
    <t>17290008255724</t>
  </si>
  <si>
    <t xml:space="preserve">VINAY KUMARS    </t>
  </si>
  <si>
    <t>20510016369604</t>
  </si>
  <si>
    <t xml:space="preserve">VARIKUPPALA SAIDULU    </t>
  </si>
  <si>
    <t>34520015520660</t>
  </si>
  <si>
    <t xml:space="preserve">RAMU SHANKAR MUJE    </t>
  </si>
  <si>
    <t>165639</t>
  </si>
  <si>
    <t>165637</t>
  </si>
  <si>
    <t>165636</t>
  </si>
  <si>
    <t>05560012569092</t>
  </si>
  <si>
    <t xml:space="preserve">RAKESH S    </t>
  </si>
  <si>
    <t>ELECTRONIC CITY</t>
  </si>
  <si>
    <t>43104927</t>
  </si>
  <si>
    <t>07410016053426</t>
  </si>
  <si>
    <t xml:space="preserve">LAVOODYA RENUKA    </t>
  </si>
  <si>
    <t>43105597</t>
  </si>
  <si>
    <t>21480008774714</t>
  </si>
  <si>
    <t xml:space="preserve">APARNA MANDA    </t>
  </si>
  <si>
    <t>VINODMAHAL CENTER KHAMMAM</t>
  </si>
  <si>
    <t>18560015988177</t>
  </si>
  <si>
    <t xml:space="preserve">VELPULA SUDHARSHAN    </t>
  </si>
  <si>
    <t>43101422</t>
  </si>
  <si>
    <t>08380009502655</t>
  </si>
  <si>
    <t xml:space="preserve">VANAGA TIRUPATHI REDDY    </t>
  </si>
  <si>
    <t>043751</t>
  </si>
  <si>
    <t>043752</t>
  </si>
  <si>
    <t>043753</t>
  </si>
  <si>
    <t>043754</t>
  </si>
  <si>
    <t>03450016062553</t>
  </si>
  <si>
    <t xml:space="preserve">MANDADI SRINIVAS RAO    </t>
  </si>
  <si>
    <t>025194</t>
  </si>
  <si>
    <t>025193</t>
  </si>
  <si>
    <t>025192</t>
  </si>
  <si>
    <t>025191</t>
  </si>
  <si>
    <t>24860016378082</t>
  </si>
  <si>
    <t xml:space="preserve">RACHAMALLU GAYATRI    </t>
  </si>
  <si>
    <t>16940015993722</t>
  </si>
  <si>
    <t xml:space="preserve">PANKAJ AGRWAL    </t>
  </si>
  <si>
    <t>UCO BANK</t>
  </si>
  <si>
    <t>43102386</t>
  </si>
  <si>
    <t>29720015491257</t>
  </si>
  <si>
    <t xml:space="preserve">R JAGADEESHA    </t>
  </si>
  <si>
    <t>HIRIUR CIRCLE HOSADURGA</t>
  </si>
  <si>
    <t>17740016068029</t>
  </si>
  <si>
    <t xml:space="preserve">NINGAPPA PANDIT GADADE    </t>
  </si>
  <si>
    <t>000136</t>
  </si>
  <si>
    <t>20550016226579</t>
  </si>
  <si>
    <t xml:space="preserve">NELAKANTI RAMAKRISHNA    </t>
  </si>
  <si>
    <t>31780014910264</t>
  </si>
  <si>
    <t xml:space="preserve">G MAHESH    </t>
  </si>
  <si>
    <t>03320015979967</t>
  </si>
  <si>
    <t xml:space="preserve">GOLLA RAMESH    </t>
  </si>
  <si>
    <t>000866</t>
  </si>
  <si>
    <t>000865</t>
  </si>
  <si>
    <t>000864</t>
  </si>
  <si>
    <t>000863</t>
  </si>
  <si>
    <t>26050015898581</t>
  </si>
  <si>
    <t xml:space="preserve">R VIJAY KUMAR    </t>
  </si>
  <si>
    <t>33470016004905</t>
  </si>
  <si>
    <t xml:space="preserve">ABHILASH B N    </t>
  </si>
  <si>
    <t>43103422</t>
  </si>
  <si>
    <t>22280005376461</t>
  </si>
  <si>
    <t xml:space="preserve">MARAGAPPA    </t>
  </si>
  <si>
    <t>191364</t>
  </si>
  <si>
    <t>191363</t>
  </si>
  <si>
    <t>191362</t>
  </si>
  <si>
    <t>43101958</t>
  </si>
  <si>
    <t>02970015411372</t>
  </si>
  <si>
    <t xml:space="preserve">DEVA PRABHAKAR    </t>
  </si>
  <si>
    <t>34270011723335</t>
  </si>
  <si>
    <t xml:space="preserve">KORRA JAVAN NAIK    </t>
  </si>
  <si>
    <t>SRISAILAM ROAD,MACHERLA</t>
  </si>
  <si>
    <t>34220016399611</t>
  </si>
  <si>
    <t xml:space="preserve">SHEKAPURAM NARESH    </t>
  </si>
  <si>
    <t>07410016550388</t>
  </si>
  <si>
    <t xml:space="preserve">SANGOJU SOWJANYA    </t>
  </si>
  <si>
    <t>SBI/FINCARE</t>
  </si>
  <si>
    <t>272228/000003</t>
  </si>
  <si>
    <t>272226/000004</t>
  </si>
  <si>
    <t>272227/000001</t>
  </si>
  <si>
    <t>272229/000002</t>
  </si>
  <si>
    <t>16200015711790</t>
  </si>
  <si>
    <t xml:space="preserve">NAJEERAHMAD HUNCHIKATTI    </t>
  </si>
  <si>
    <t>073400</t>
  </si>
  <si>
    <t>073397</t>
  </si>
  <si>
    <t>073398</t>
  </si>
  <si>
    <t>073399</t>
  </si>
  <si>
    <t>10400016270989</t>
  </si>
  <si>
    <t xml:space="preserve">VANA SRIDEVI    </t>
  </si>
  <si>
    <t>28150010664246</t>
  </si>
  <si>
    <t xml:space="preserve">S SANDANI BASHA KHADARI     </t>
  </si>
  <si>
    <t>23020015974181</t>
  </si>
  <si>
    <t xml:space="preserve">THIPPESWAMY M    </t>
  </si>
  <si>
    <t>20950015483585</t>
  </si>
  <si>
    <t xml:space="preserve">SETTY SUVARANAMMA    </t>
  </si>
  <si>
    <t>09230015464165</t>
  </si>
  <si>
    <t xml:space="preserve">EDA KAMAL BABU    </t>
  </si>
  <si>
    <t>BHIMAVARAM PP ROAD</t>
  </si>
  <si>
    <t>27/Dec/2021</t>
  </si>
  <si>
    <t>10680016324314</t>
  </si>
  <si>
    <t xml:space="preserve">NARAYANA    </t>
  </si>
  <si>
    <t>GUNJ MAIN ROAD</t>
  </si>
  <si>
    <t>04500015316330</t>
  </si>
  <si>
    <t xml:space="preserve">SANDHYA    </t>
  </si>
  <si>
    <t>09800015113924</t>
  </si>
  <si>
    <t xml:space="preserve">CHUKKA VENUGOPAL REDDY    </t>
  </si>
  <si>
    <t>18420015963817</t>
  </si>
  <si>
    <t xml:space="preserve">HUSENASAB    </t>
  </si>
  <si>
    <t>22320015845479</t>
  </si>
  <si>
    <t xml:space="preserve">SURAMMA R    </t>
  </si>
  <si>
    <t>43101559</t>
  </si>
  <si>
    <t>18410015245730</t>
  </si>
  <si>
    <t xml:space="preserve">IRSHAD    </t>
  </si>
  <si>
    <t>29740010973657</t>
  </si>
  <si>
    <t xml:space="preserve">NILESH BOTHRA    </t>
  </si>
  <si>
    <t>NEW ROAD RATLAM</t>
  </si>
  <si>
    <t>43101675</t>
  </si>
  <si>
    <t>34470004047351</t>
  </si>
  <si>
    <t xml:space="preserve">ASHOK BASAPPA OLEKAR    </t>
  </si>
  <si>
    <t>24370016506255</t>
  </si>
  <si>
    <t xml:space="preserve">DANDU RAMUDU    </t>
  </si>
  <si>
    <t>05/Feb/2022</t>
  </si>
  <si>
    <t>20950016118496</t>
  </si>
  <si>
    <t xml:space="preserve">CHINTU JOGARAO    </t>
  </si>
  <si>
    <t>24580004505117</t>
  </si>
  <si>
    <t xml:space="preserve">NAVEEN KUMAR BURGU    </t>
  </si>
  <si>
    <t>CHELLEKERE</t>
  </si>
  <si>
    <t>22610014271503</t>
  </si>
  <si>
    <t xml:space="preserve">SOLABHAYYA PUJAR    </t>
  </si>
  <si>
    <t>03200001223296</t>
  </si>
  <si>
    <t xml:space="preserve">ENKONDA DEVENDER REDDY     </t>
  </si>
  <si>
    <t>29410015950739</t>
  </si>
  <si>
    <t xml:space="preserve">K NARAYANA    </t>
  </si>
  <si>
    <t>004920</t>
  </si>
  <si>
    <t>004919</t>
  </si>
  <si>
    <t>004918</t>
  </si>
  <si>
    <t>15810016051683</t>
  </si>
  <si>
    <t xml:space="preserve">VINAYA H K    </t>
  </si>
  <si>
    <t>066696</t>
  </si>
  <si>
    <t>066697</t>
  </si>
  <si>
    <t>066698</t>
  </si>
  <si>
    <t>066699</t>
  </si>
  <si>
    <t>09620010985356</t>
  </si>
  <si>
    <t xml:space="preserve">TILARI SANTOSH KUMAR    </t>
  </si>
  <si>
    <t>43105026</t>
  </si>
  <si>
    <t>07410016066646</t>
  </si>
  <si>
    <t xml:space="preserve">ABDUL WALI    </t>
  </si>
  <si>
    <t>24940005204685</t>
  </si>
  <si>
    <t xml:space="preserve"> NELAPATI RAMESH    </t>
  </si>
  <si>
    <t>22320015968086</t>
  </si>
  <si>
    <t xml:space="preserve">MEENAKSHAMMA B    </t>
  </si>
  <si>
    <t>43102945</t>
  </si>
  <si>
    <t>19840015614664</t>
  </si>
  <si>
    <t xml:space="preserve">SIDDAPPA INGALAGI    </t>
  </si>
  <si>
    <t>068384</t>
  </si>
  <si>
    <t>068385</t>
  </si>
  <si>
    <t>068383</t>
  </si>
  <si>
    <t>11580016134551</t>
  </si>
  <si>
    <t xml:space="preserve">CHANDRANAIK    </t>
  </si>
  <si>
    <t>09790015944534</t>
  </si>
  <si>
    <t xml:space="preserve">ANGOTHU MANGYA    </t>
  </si>
  <si>
    <t>30050016205979</t>
  </si>
  <si>
    <t xml:space="preserve">MAHESH SHETTY    </t>
  </si>
  <si>
    <t>43102244</t>
  </si>
  <si>
    <t>17740015466644</t>
  </si>
  <si>
    <t xml:space="preserve">ASHOK SHAMRAO KANTIKAR    </t>
  </si>
  <si>
    <t>027334</t>
  </si>
  <si>
    <t>027336</t>
  </si>
  <si>
    <t>027337</t>
  </si>
  <si>
    <t>027338</t>
  </si>
  <si>
    <t>37640012398883</t>
  </si>
  <si>
    <t xml:space="preserve">AKSHAY KUMAR RAJPUT    </t>
  </si>
  <si>
    <t>30050016064727</t>
  </si>
  <si>
    <t xml:space="preserve">SHOBHA SACHHIDANANDA    </t>
  </si>
  <si>
    <t>43102420</t>
  </si>
  <si>
    <t>08210008843640</t>
  </si>
  <si>
    <t xml:space="preserve">ELUKAPELLY MAHESH    </t>
  </si>
  <si>
    <t>34470014132635</t>
  </si>
  <si>
    <t xml:space="preserve">VIJAYALAXMI BEERAPPA MEWUNDI    </t>
  </si>
  <si>
    <t>074169</t>
  </si>
  <si>
    <t>074166</t>
  </si>
  <si>
    <t>074167</t>
  </si>
  <si>
    <t>074168</t>
  </si>
  <si>
    <t>15840016051097</t>
  </si>
  <si>
    <t xml:space="preserve">LAXMI    </t>
  </si>
  <si>
    <t>060131</t>
  </si>
  <si>
    <t>060132</t>
  </si>
  <si>
    <t>060133</t>
  </si>
  <si>
    <t>060134</t>
  </si>
  <si>
    <t>17330010445643</t>
  </si>
  <si>
    <t xml:space="preserve">MALLIKARJUN GANACHARI    </t>
  </si>
  <si>
    <t>19200015951176</t>
  </si>
  <si>
    <t xml:space="preserve">CHAKALI NARASANNA    </t>
  </si>
  <si>
    <t>20950015846507</t>
  </si>
  <si>
    <t xml:space="preserve">DONI GIRISH    </t>
  </si>
  <si>
    <t>10280001454340</t>
  </si>
  <si>
    <t xml:space="preserve">PENIGANDLA LAXMI    </t>
  </si>
  <si>
    <t>07410016493000</t>
  </si>
  <si>
    <t xml:space="preserve">ONTELA RAHUL KUMAR    </t>
  </si>
  <si>
    <t>10340007010840</t>
  </si>
  <si>
    <t xml:space="preserve">DHANANJAIAH D K    </t>
  </si>
  <si>
    <t>24630015637665</t>
  </si>
  <si>
    <t xml:space="preserve">PANKAJ RAJ    </t>
  </si>
  <si>
    <t xml:space="preserve">LALITHA    </t>
  </si>
  <si>
    <t>RTC BUSSTAND ATMAKUR</t>
  </si>
  <si>
    <t>22280003380611</t>
  </si>
  <si>
    <t xml:space="preserve">TUKARAM RATHOD    </t>
  </si>
  <si>
    <t>10/Dec/2021</t>
  </si>
  <si>
    <t>04280015535235</t>
  </si>
  <si>
    <t xml:space="preserve">DEGALA SUNEETHA    </t>
  </si>
  <si>
    <t>019607</t>
  </si>
  <si>
    <t>019608</t>
  </si>
  <si>
    <t>35700015378007</t>
  </si>
  <si>
    <t xml:space="preserve">SHAKEERA BEGAM S    </t>
  </si>
  <si>
    <t>21/May/2021</t>
  </si>
  <si>
    <t>43103374</t>
  </si>
  <si>
    <t>30050015708765</t>
  </si>
  <si>
    <t xml:space="preserve">KIRAN N BANGERA K    </t>
  </si>
  <si>
    <t>12710016108673</t>
  </si>
  <si>
    <t xml:space="preserve">DUDDUKURI SIVA KOTESWARA RAO    </t>
  </si>
  <si>
    <t>43103084</t>
  </si>
  <si>
    <t>35120015644577</t>
  </si>
  <si>
    <t xml:space="preserve">MANISHANKARA H E    </t>
  </si>
  <si>
    <t>43105427</t>
  </si>
  <si>
    <t>22870016181642</t>
  </si>
  <si>
    <t xml:space="preserve">GOLI RADHIKA    </t>
  </si>
  <si>
    <t>43101613</t>
  </si>
  <si>
    <t>32820006931880</t>
  </si>
  <si>
    <t xml:space="preserve">SHANMUKHAGOUDA PATIL    </t>
  </si>
  <si>
    <t>43103946</t>
  </si>
  <si>
    <t>33470015830099</t>
  </si>
  <si>
    <t xml:space="preserve">SURAJ C M    </t>
  </si>
  <si>
    <t>083411</t>
  </si>
  <si>
    <t>083412</t>
  </si>
  <si>
    <t>083414</t>
  </si>
  <si>
    <t>083413</t>
  </si>
  <si>
    <t>13090007445573</t>
  </si>
  <si>
    <t xml:space="preserve">VARADA LALITHA DURGA    </t>
  </si>
  <si>
    <t>43103836</t>
  </si>
  <si>
    <t>15690015803514</t>
  </si>
  <si>
    <t xml:space="preserve">GUGULOTH RAJU    </t>
  </si>
  <si>
    <t>10400016213854</t>
  </si>
  <si>
    <t xml:space="preserve">MAILAPALLI RAMUDU    </t>
  </si>
  <si>
    <t>29570016494051</t>
  </si>
  <si>
    <t xml:space="preserve">SANJEEV HANJI    </t>
  </si>
  <si>
    <t>36900015978817</t>
  </si>
  <si>
    <t xml:space="preserve">G SAVITHRIMMA    </t>
  </si>
  <si>
    <t>43102275</t>
  </si>
  <si>
    <t>17290012004194</t>
  </si>
  <si>
    <t xml:space="preserve">LATHA B    </t>
  </si>
  <si>
    <t>439247</t>
  </si>
  <si>
    <t>439248</t>
  </si>
  <si>
    <t>439249</t>
  </si>
  <si>
    <t>43103262</t>
  </si>
  <si>
    <t>03420004984133</t>
  </si>
  <si>
    <t xml:space="preserve">DASARI SURESH    </t>
  </si>
  <si>
    <t>JPN ROAD WARANGAL</t>
  </si>
  <si>
    <t>10470016027137</t>
  </si>
  <si>
    <t xml:space="preserve">GOVIND RAJ    </t>
  </si>
  <si>
    <t>BELLARY ROAD HOSPET</t>
  </si>
  <si>
    <t>20550015687944</t>
  </si>
  <si>
    <t xml:space="preserve">BALARAJU YENUPOTHULA    </t>
  </si>
  <si>
    <t>011642</t>
  </si>
  <si>
    <t>011641</t>
  </si>
  <si>
    <t>011640</t>
  </si>
  <si>
    <t>011639</t>
  </si>
  <si>
    <t>14530015986798</t>
  </si>
  <si>
    <t xml:space="preserve">SATISH BHILALA    </t>
  </si>
  <si>
    <t>09620011114799</t>
  </si>
  <si>
    <t xml:space="preserve">JANGAM KARUN KUMAR    </t>
  </si>
  <si>
    <t>07410015981735</t>
  </si>
  <si>
    <t xml:space="preserve">MANDAPELLI DRAVID    </t>
  </si>
  <si>
    <t>16430016237311</t>
  </si>
  <si>
    <t xml:space="preserve">PREMA    </t>
  </si>
  <si>
    <t>11950015472699</t>
  </si>
  <si>
    <t xml:space="preserve">ASHISH BHADAURIA    </t>
  </si>
  <si>
    <t>CHUNABATHI</t>
  </si>
  <si>
    <t>34030013824463</t>
  </si>
  <si>
    <t xml:space="preserve">PRIYANKA MESHRAM    </t>
  </si>
  <si>
    <t>POWER HOUSE CHOWK,BHILAI</t>
  </si>
  <si>
    <t>17740015906619</t>
  </si>
  <si>
    <t xml:space="preserve">PIRAPPA GOPAL NAIK    </t>
  </si>
  <si>
    <t>33720006153940</t>
  </si>
  <si>
    <t xml:space="preserve">GARAYYA ALLU    </t>
  </si>
  <si>
    <t>017122</t>
  </si>
  <si>
    <t>017121</t>
  </si>
  <si>
    <t>017123</t>
  </si>
  <si>
    <t>017124</t>
  </si>
  <si>
    <t>19870015743727</t>
  </si>
  <si>
    <t xml:space="preserve">JEERU RAJESWARI    </t>
  </si>
  <si>
    <t>43102870</t>
  </si>
  <si>
    <t>18420015605078</t>
  </si>
  <si>
    <t xml:space="preserve">RAGHAVENDRA    </t>
  </si>
  <si>
    <t>29660016196940</t>
  </si>
  <si>
    <t xml:space="preserve">NITESH KUMAR YADAV    </t>
  </si>
  <si>
    <t>43102546</t>
  </si>
  <si>
    <t>07410010734728</t>
  </si>
  <si>
    <t xml:space="preserve">JANNU SWAMY    </t>
  </si>
  <si>
    <t>19410015612504</t>
  </si>
  <si>
    <t xml:space="preserve">M MUNA SWAMY    </t>
  </si>
  <si>
    <t>000103</t>
  </si>
  <si>
    <t>000104</t>
  </si>
  <si>
    <t>000105</t>
  </si>
  <si>
    <t>000106</t>
  </si>
  <si>
    <t>25150010453255</t>
  </si>
  <si>
    <t xml:space="preserve">PRAVEEN KOCHERA    </t>
  </si>
  <si>
    <t>KALYAN NAGAR,GODAVARIKHANI</t>
  </si>
  <si>
    <t>43102433</t>
  </si>
  <si>
    <t>01320015503150</t>
  </si>
  <si>
    <t xml:space="preserve">ARISH    </t>
  </si>
  <si>
    <t>JYOTHI CIRCLE MANGALORE</t>
  </si>
  <si>
    <t>19910003706626</t>
  </si>
  <si>
    <t xml:space="preserve">SREEKANTH JEKKAM    </t>
  </si>
  <si>
    <t>061730</t>
  </si>
  <si>
    <t>061732</t>
  </si>
  <si>
    <t>061731</t>
  </si>
  <si>
    <t>061733</t>
  </si>
  <si>
    <t>16430015840715</t>
  </si>
  <si>
    <t xml:space="preserve">KATHIJAPATHU    </t>
  </si>
  <si>
    <t>061140</t>
  </si>
  <si>
    <t>17330004500539</t>
  </si>
  <si>
    <t xml:space="preserve">BASAVARAJ KALAHAL    </t>
  </si>
  <si>
    <t>24630012238728</t>
  </si>
  <si>
    <t xml:space="preserve">NEELAM KUMAR LAHRE    </t>
  </si>
  <si>
    <t>03860007166212</t>
  </si>
  <si>
    <t xml:space="preserve">SANTHOSH RENUKUNTLA    </t>
  </si>
  <si>
    <t>04500011324757</t>
  </si>
  <si>
    <t xml:space="preserve">H SHRUTHI     </t>
  </si>
  <si>
    <t>01080016277993</t>
  </si>
  <si>
    <t xml:space="preserve">BASHAMONI VENKATAIAH    </t>
  </si>
  <si>
    <t>22320015969653</t>
  </si>
  <si>
    <t xml:space="preserve">MANJ NAIKA M    </t>
  </si>
  <si>
    <t>01080016500878</t>
  </si>
  <si>
    <t xml:space="preserve">D ANUDEEP    </t>
  </si>
  <si>
    <t>07/Feb/2022</t>
  </si>
  <si>
    <t xml:space="preserve">HEMANTH    </t>
  </si>
  <si>
    <t>36900013061664</t>
  </si>
  <si>
    <t xml:space="preserve">BUDALA PRISKILLA    </t>
  </si>
  <si>
    <t>17180014997950</t>
  </si>
  <si>
    <t xml:space="preserve">BASAVANT    </t>
  </si>
  <si>
    <t>43102380</t>
  </si>
  <si>
    <t>04840006041135</t>
  </si>
  <si>
    <t xml:space="preserve">RUBEENA PARVEEN    </t>
  </si>
  <si>
    <t>11580016170738</t>
  </si>
  <si>
    <t xml:space="preserve">SANNASWAMY    </t>
  </si>
  <si>
    <t>43101382</t>
  </si>
  <si>
    <t>08210009559236</t>
  </si>
  <si>
    <t xml:space="preserve">NAGAPURI GANESH    </t>
  </si>
  <si>
    <t>NALLAKUNTA</t>
  </si>
  <si>
    <t>17890015952752</t>
  </si>
  <si>
    <t xml:space="preserve">AKASH    </t>
  </si>
  <si>
    <t>082380</t>
  </si>
  <si>
    <t>082382</t>
  </si>
  <si>
    <t>082381</t>
  </si>
  <si>
    <t>15430015979991</t>
  </si>
  <si>
    <t xml:space="preserve">MAHAMMED    </t>
  </si>
  <si>
    <t>43102075</t>
  </si>
  <si>
    <t>22870015431189</t>
  </si>
  <si>
    <t xml:space="preserve">DONALA SOMI REDDY    </t>
  </si>
  <si>
    <t>29070014114990</t>
  </si>
  <si>
    <t xml:space="preserve">YATUKURI NAGESWARA RAO    </t>
  </si>
  <si>
    <t>PRATHIPADU</t>
  </si>
  <si>
    <t>28040010531034</t>
  </si>
  <si>
    <t xml:space="preserve">OBULAPURAM MARIARANI    </t>
  </si>
  <si>
    <t>04500007163844</t>
  </si>
  <si>
    <t xml:space="preserve">SHARANA BASAVA    </t>
  </si>
  <si>
    <t>43102439</t>
  </si>
  <si>
    <t>15690015502205</t>
  </si>
  <si>
    <t xml:space="preserve">HAMSA JESHWANTH    </t>
  </si>
  <si>
    <t>22320015757370</t>
  </si>
  <si>
    <t xml:space="preserve">KASTURAPPA N    </t>
  </si>
  <si>
    <t>04460008708052</t>
  </si>
  <si>
    <t xml:space="preserve">SHAIK MOHAMMED IBRAHIM    </t>
  </si>
  <si>
    <t>32820016436192</t>
  </si>
  <si>
    <t xml:space="preserve">ABHISHEK A GANTHADE    </t>
  </si>
  <si>
    <t>JSFB</t>
  </si>
  <si>
    <t>43102460</t>
  </si>
  <si>
    <t>34470004209296</t>
  </si>
  <si>
    <t xml:space="preserve">MAKTUMSAB NAIKODI    </t>
  </si>
  <si>
    <t>12050011435156</t>
  </si>
  <si>
    <t xml:space="preserve">PRAVEEN GOTYAL    </t>
  </si>
  <si>
    <t>PANJAB NATIONAL BANK</t>
  </si>
  <si>
    <t>21590015982687</t>
  </si>
  <si>
    <t xml:space="preserve">GUNIGARA SRINIVASULU    </t>
  </si>
  <si>
    <t>09800016217733</t>
  </si>
  <si>
    <t xml:space="preserve">DAMARASINGI KONDAMMA    </t>
  </si>
  <si>
    <t>34230005279122</t>
  </si>
  <si>
    <t xml:space="preserve">SUNIL SURYAVANSHI    </t>
  </si>
  <si>
    <t>21450005196570</t>
  </si>
  <si>
    <t xml:space="preserve">MIUDDANGULA BHARATHAMMA    </t>
  </si>
  <si>
    <t>22280015984203</t>
  </si>
  <si>
    <t xml:space="preserve">AYYANA GOWDA    </t>
  </si>
  <si>
    <t>09800016338896</t>
  </si>
  <si>
    <t xml:space="preserve">DAKAMARRI RAMANA    </t>
  </si>
  <si>
    <t>09800015884262</t>
  </si>
  <si>
    <t xml:space="preserve">RAKHESH MADHABATTULA    </t>
  </si>
  <si>
    <t>43104967</t>
  </si>
  <si>
    <t>02680016027226</t>
  </si>
  <si>
    <t xml:space="preserve">NARAYANADASU NARAYANA    </t>
  </si>
  <si>
    <t xml:space="preserve">GANESH    </t>
  </si>
  <si>
    <t>11580015762091</t>
  </si>
  <si>
    <t xml:space="preserve">DARSHAN C    </t>
  </si>
  <si>
    <t>30050016013056</t>
  </si>
  <si>
    <t xml:space="preserve">ASHOK RAMA SHETTY    </t>
  </si>
  <si>
    <t>43102785</t>
  </si>
  <si>
    <t>01160009382911</t>
  </si>
  <si>
    <t xml:space="preserve">T RAJA RAJESWARI AKHILA    </t>
  </si>
  <si>
    <t>34200013280928</t>
  </si>
  <si>
    <t xml:space="preserve">SURENDRA SOLANKI    </t>
  </si>
  <si>
    <t>CIVIL LANES VIDHISHA</t>
  </si>
  <si>
    <t>43101667</t>
  </si>
  <si>
    <t>18130008041946</t>
  </si>
  <si>
    <t xml:space="preserve">SHVA PRASAD K    </t>
  </si>
  <si>
    <t>28970012403956</t>
  </si>
  <si>
    <t xml:space="preserve">MURAHARI PRAVEEN KUMAR    </t>
  </si>
  <si>
    <t>20550015878625</t>
  </si>
  <si>
    <t xml:space="preserve">B SHIVA PRASAD    </t>
  </si>
  <si>
    <t>30140014975392</t>
  </si>
  <si>
    <t xml:space="preserve">DOLLAIAH H C    </t>
  </si>
  <si>
    <t>18/Jan/2021</t>
  </si>
  <si>
    <t>12710011291704</t>
  </si>
  <si>
    <t xml:space="preserve">KOYENANA RAMUNAIDU    </t>
  </si>
  <si>
    <t>30680011723559</t>
  </si>
  <si>
    <t>43101832</t>
  </si>
  <si>
    <t>01043000000133</t>
  </si>
  <si>
    <t xml:space="preserve">MANMOHAN REDDY G    </t>
  </si>
  <si>
    <t>22230007007325</t>
  </si>
  <si>
    <t xml:space="preserve">SUDHAKAR REDDY SANGU    </t>
  </si>
  <si>
    <t>43102242</t>
  </si>
  <si>
    <t>22320015466482</t>
  </si>
  <si>
    <t xml:space="preserve">ABDUL REHAMAN    </t>
  </si>
  <si>
    <t>43101827</t>
  </si>
  <si>
    <t>03860012971341</t>
  </si>
  <si>
    <t xml:space="preserve">GAMPALAPALLI KUMARSWAMY    </t>
  </si>
  <si>
    <t>25/May/2021</t>
  </si>
  <si>
    <t>01043500000336</t>
  </si>
  <si>
    <t xml:space="preserve">BATTINI PAPARAJU    </t>
  </si>
  <si>
    <t>PATHIKONDA,KURNOOL</t>
  </si>
  <si>
    <t>023233</t>
  </si>
  <si>
    <t>023234</t>
  </si>
  <si>
    <t>023235</t>
  </si>
  <si>
    <t>023236</t>
  </si>
  <si>
    <t>43103110</t>
  </si>
  <si>
    <t>07030015650734</t>
  </si>
  <si>
    <t xml:space="preserve">JAKKULA VENKATESHWARLU    </t>
  </si>
  <si>
    <t>09710011834068</t>
  </si>
  <si>
    <t xml:space="preserve">AMINPUR ASHWINI    </t>
  </si>
  <si>
    <t>sbi</t>
  </si>
  <si>
    <t>16200004797808</t>
  </si>
  <si>
    <t xml:space="preserve">VITTAL  LAMANI    </t>
  </si>
  <si>
    <t>JANAGAON</t>
  </si>
  <si>
    <t>21590016070476</t>
  </si>
  <si>
    <t xml:space="preserve">MUKKARA VEERA SANKAR    </t>
  </si>
  <si>
    <t>33470016199323</t>
  </si>
  <si>
    <t xml:space="preserve">CHANDU J R    </t>
  </si>
  <si>
    <t>33470016028958</t>
  </si>
  <si>
    <t xml:space="preserve">KRISHNAMURTHY KN    </t>
  </si>
  <si>
    <t>001941</t>
  </si>
  <si>
    <t>001942</t>
  </si>
  <si>
    <t>001943</t>
  </si>
  <si>
    <t>001944</t>
  </si>
  <si>
    <t>43103214</t>
  </si>
  <si>
    <t>17190015674738</t>
  </si>
  <si>
    <t xml:space="preserve">VITTALA VEERAPPA TALAWAR    </t>
  </si>
  <si>
    <t>001735</t>
  </si>
  <si>
    <t>001736</t>
  </si>
  <si>
    <t>001737</t>
  </si>
  <si>
    <t>001738</t>
  </si>
  <si>
    <t>24080014302213</t>
  </si>
  <si>
    <t xml:space="preserve">BOVILLA NAVAKANTH REDDY    </t>
  </si>
  <si>
    <t>20270010048551</t>
  </si>
  <si>
    <t xml:space="preserve">CHANDRAKANT H YALASANGIKAR    </t>
  </si>
  <si>
    <t>03230011547485</t>
  </si>
  <si>
    <t xml:space="preserve">DASARI SRINIVAS    </t>
  </si>
  <si>
    <t>PRAKASHAM BAZAR</t>
  </si>
  <si>
    <t>09410015837824</t>
  </si>
  <si>
    <t xml:space="preserve">C S NARAYANACHAR    </t>
  </si>
  <si>
    <t>43103106</t>
  </si>
  <si>
    <t>18420015649383</t>
  </si>
  <si>
    <t xml:space="preserve">PARASHURAMA    </t>
  </si>
  <si>
    <t>29220014382397</t>
  </si>
  <si>
    <t xml:space="preserve">MALLAPPA PATTANASHETTI    </t>
  </si>
  <si>
    <t>23020016253842</t>
  </si>
  <si>
    <t xml:space="preserve">LAVANYA BE    </t>
  </si>
  <si>
    <t>43103080</t>
  </si>
  <si>
    <t>03200015647429</t>
  </si>
  <si>
    <t xml:space="preserve">RAMESH GATTU    </t>
  </si>
  <si>
    <t>004422</t>
  </si>
  <si>
    <t>004424</t>
  </si>
  <si>
    <t>004425</t>
  </si>
  <si>
    <t>004423</t>
  </si>
  <si>
    <t>24440007202580</t>
  </si>
  <si>
    <t xml:space="preserve">MITTA SIVA CHANDRA    </t>
  </si>
  <si>
    <t>25350016226714</t>
  </si>
  <si>
    <t xml:space="preserve">SHAIK MAHABOOB BEE    </t>
  </si>
  <si>
    <t>16430016074162</t>
  </si>
  <si>
    <t xml:space="preserve">ARUNA B P    </t>
  </si>
  <si>
    <t>43103292</t>
  </si>
  <si>
    <t>24710014777681</t>
  </si>
  <si>
    <t xml:space="preserve">VALLAPU PRAVEEN    </t>
  </si>
  <si>
    <t>20510003759837</t>
  </si>
  <si>
    <t xml:space="preserve">BANAVATH LOKILAL    </t>
  </si>
  <si>
    <t>43103671</t>
  </si>
  <si>
    <t>03750015771011</t>
  </si>
  <si>
    <t xml:space="preserve">MARAKA RAJYALAXMI    </t>
  </si>
  <si>
    <t>23750007087822</t>
  </si>
  <si>
    <t xml:space="preserve">UDAYKUMAR NAIK    </t>
  </si>
  <si>
    <t>000795</t>
  </si>
  <si>
    <t>000792</t>
  </si>
  <si>
    <t>000793</t>
  </si>
  <si>
    <t>000794</t>
  </si>
  <si>
    <t>33040012756113</t>
  </si>
  <si>
    <t xml:space="preserve">M VAMADEVA     </t>
  </si>
  <si>
    <t>000024</t>
  </si>
  <si>
    <t>09860016056723</t>
  </si>
  <si>
    <t xml:space="preserve">RESHMABANU SHOKATA ALI KODA    </t>
  </si>
  <si>
    <t>20950015521856</t>
  </si>
  <si>
    <t xml:space="preserve">BUDDAGARI SAYYANNA    </t>
  </si>
  <si>
    <t>11580016068685</t>
  </si>
  <si>
    <t xml:space="preserve">DEEPAK C    </t>
  </si>
  <si>
    <t xml:space="preserve">CHIDANANDA    </t>
  </si>
  <si>
    <t>30040004281558</t>
  </si>
  <si>
    <t xml:space="preserve">NITHESH    </t>
  </si>
  <si>
    <t>09220016300184</t>
  </si>
  <si>
    <t xml:space="preserve">GORAPALLI VIJAYASANTHI    </t>
  </si>
  <si>
    <t>000058</t>
  </si>
  <si>
    <t>000059</t>
  </si>
  <si>
    <t>000060</t>
  </si>
  <si>
    <t>29220015969270</t>
  </si>
  <si>
    <t xml:space="preserve">KALYANAKUMAR HALAKATTI    </t>
  </si>
  <si>
    <t>20950015494480</t>
  </si>
  <si>
    <t xml:space="preserve">MEKALA VAIBHAVANATH REDDY    </t>
  </si>
  <si>
    <t>BADEPALLI</t>
  </si>
  <si>
    <t>30050016105054</t>
  </si>
  <si>
    <t xml:space="preserve">JYOTHI NAIK    </t>
  </si>
  <si>
    <t>31460016034915</t>
  </si>
  <si>
    <t xml:space="preserve">SATU BUJJAMMA    </t>
  </si>
  <si>
    <t>083621</t>
  </si>
  <si>
    <t>083622</t>
  </si>
  <si>
    <t>083623</t>
  </si>
  <si>
    <t>083624</t>
  </si>
  <si>
    <t>25780015954889</t>
  </si>
  <si>
    <t xml:space="preserve">PRAKASH RAJPUT    </t>
  </si>
  <si>
    <t>01700015544673</t>
  </si>
  <si>
    <t xml:space="preserve">ABHISHEK M N    </t>
  </si>
  <si>
    <t>43102909</t>
  </si>
  <si>
    <t>34240008823277</t>
  </si>
  <si>
    <t xml:space="preserve">SHILESH EPPA    </t>
  </si>
  <si>
    <t>43102382</t>
  </si>
  <si>
    <t>22320015492395</t>
  </si>
  <si>
    <t xml:space="preserve">MOHAMED SUHAIL    </t>
  </si>
  <si>
    <t>006330</t>
  </si>
  <si>
    <t>006331</t>
  </si>
  <si>
    <t>006332</t>
  </si>
  <si>
    <t>006333</t>
  </si>
  <si>
    <t>09220015914058</t>
  </si>
  <si>
    <t xml:space="preserve">BESI TIRUPATHI RAO    </t>
  </si>
  <si>
    <t>43103493</t>
  </si>
  <si>
    <t>03200015735349</t>
  </si>
  <si>
    <t xml:space="preserve">CHANDRAGIRI SWARNALATHA    </t>
  </si>
  <si>
    <t>009464</t>
  </si>
  <si>
    <t>009463</t>
  </si>
  <si>
    <t>009462</t>
  </si>
  <si>
    <t>009461</t>
  </si>
  <si>
    <t>30620005626321</t>
  </si>
  <si>
    <t xml:space="preserve">SIVARAMAKRISHNA DODDI    </t>
  </si>
  <si>
    <t>09610011625703</t>
  </si>
  <si>
    <t xml:space="preserve">MOTHUKURIU ANUSHA    </t>
  </si>
  <si>
    <t>21590009420757</t>
  </si>
  <si>
    <t xml:space="preserve">PUJARI SIVA KUMAR SHIRDI    </t>
  </si>
  <si>
    <t>03200015933637</t>
  </si>
  <si>
    <t xml:space="preserve">DASARI RADHA    </t>
  </si>
  <si>
    <t>16290016394679</t>
  </si>
  <si>
    <t xml:space="preserve">PANDRA RAM PRASAD    </t>
  </si>
  <si>
    <t>10620014670779</t>
  </si>
  <si>
    <t xml:space="preserve">ANIL CHADRAKANTH VATHAR    </t>
  </si>
  <si>
    <t>43102309</t>
  </si>
  <si>
    <t>17180002488076</t>
  </si>
  <si>
    <t xml:space="preserve">DEVARAJ    </t>
  </si>
  <si>
    <t>025134</t>
  </si>
  <si>
    <t>025131</t>
  </si>
  <si>
    <t>025132</t>
  </si>
  <si>
    <t>025133</t>
  </si>
  <si>
    <t>43101565</t>
  </si>
  <si>
    <t>12160001106097</t>
  </si>
  <si>
    <t xml:space="preserve">SHIVA KUMAR  V    </t>
  </si>
  <si>
    <t>17230007354498</t>
  </si>
  <si>
    <t xml:space="preserve">SUDHAKAR REDDY KAPPAD    </t>
  </si>
  <si>
    <t>YOUSUFGUDA</t>
  </si>
  <si>
    <t>019561</t>
  </si>
  <si>
    <t>019560</t>
  </si>
  <si>
    <t>019559</t>
  </si>
  <si>
    <t>019562</t>
  </si>
  <si>
    <t>16430015762646</t>
  </si>
  <si>
    <t xml:space="preserve">HARISHA K M    </t>
  </si>
  <si>
    <t>16200015546697</t>
  </si>
  <si>
    <t xml:space="preserve">PANCHAKSHARAYYA HIREMATH    </t>
  </si>
  <si>
    <t>RBL BANK</t>
  </si>
  <si>
    <t>22550016256878</t>
  </si>
  <si>
    <t xml:space="preserve">ANSAR KHAN    </t>
  </si>
  <si>
    <t>22280015943834</t>
  </si>
  <si>
    <t xml:space="preserve">BUDEMMA    </t>
  </si>
  <si>
    <t>43102891</t>
  </si>
  <si>
    <t>13840015606815</t>
  </si>
  <si>
    <t>10100015448142</t>
  </si>
  <si>
    <t xml:space="preserve">KAMAL SINGH AHIRWAR    </t>
  </si>
  <si>
    <t>20510002402857</t>
  </si>
  <si>
    <t xml:space="preserve">MADHAMSHETTI BALAIAH     </t>
  </si>
  <si>
    <t>024962</t>
  </si>
  <si>
    <t>024963</t>
  </si>
  <si>
    <t>024961</t>
  </si>
  <si>
    <t>024965</t>
  </si>
  <si>
    <t>43102324</t>
  </si>
  <si>
    <t>30680011030630</t>
  </si>
  <si>
    <t xml:space="preserve">SANTHOSH MOGAVEERA    </t>
  </si>
  <si>
    <t>43103230</t>
  </si>
  <si>
    <t>12020009055314</t>
  </si>
  <si>
    <t xml:space="preserve">SHRUTHI B K    </t>
  </si>
  <si>
    <t>KANATAK  BANK</t>
  </si>
  <si>
    <t>24980004713015</t>
  </si>
  <si>
    <t xml:space="preserve">VICKY    </t>
  </si>
  <si>
    <t>09580007070264</t>
  </si>
  <si>
    <t xml:space="preserve">KRISHNAPPA P    </t>
  </si>
  <si>
    <t>43105569</t>
  </si>
  <si>
    <t>03200016202714</t>
  </si>
  <si>
    <t xml:space="preserve">KAVITHA ELLANDULA    </t>
  </si>
  <si>
    <t>43103148</t>
  </si>
  <si>
    <t>07410015658489</t>
  </si>
  <si>
    <t xml:space="preserve">VEERA SANDYA    </t>
  </si>
  <si>
    <t>15920012060352</t>
  </si>
  <si>
    <t xml:space="preserve">Yenna Naga Veera Venkata Lakshmi Siva kumar    </t>
  </si>
  <si>
    <t>17820015626196</t>
  </si>
  <si>
    <t xml:space="preserve">RAJENDRA    </t>
  </si>
  <si>
    <t>16430016283146</t>
  </si>
  <si>
    <t xml:space="preserve">KAMALAMMA    </t>
  </si>
  <si>
    <t>09610007909314</t>
  </si>
  <si>
    <t xml:space="preserve">KANUGGANTI RAJ KUMAR    </t>
  </si>
  <si>
    <t>24170011816032</t>
  </si>
  <si>
    <t xml:space="preserve">NAGA MANIKANTA KAMARAJUGADDA    </t>
  </si>
  <si>
    <t>008836</t>
  </si>
  <si>
    <t>008837</t>
  </si>
  <si>
    <t>008838</t>
  </si>
  <si>
    <t>008839</t>
  </si>
  <si>
    <t>07410015960869</t>
  </si>
  <si>
    <t xml:space="preserve">THANUGULA LAVANYA    </t>
  </si>
  <si>
    <t>Kotak BANK</t>
  </si>
  <si>
    <t>31460015982159</t>
  </si>
  <si>
    <t xml:space="preserve">JALLU RAJASHEKAR    </t>
  </si>
  <si>
    <t>SHIMOGA ROAD HARAPANAHALLI DAVANGARE</t>
  </si>
  <si>
    <t>17180006401323</t>
  </si>
  <si>
    <t xml:space="preserve">SHANKRAPPA    </t>
  </si>
  <si>
    <t>43102676</t>
  </si>
  <si>
    <t>14490007365257</t>
  </si>
  <si>
    <t xml:space="preserve">KOVVURI SIVAREDDY    </t>
  </si>
  <si>
    <t>000319</t>
  </si>
  <si>
    <t>000318</t>
  </si>
  <si>
    <t>000314</t>
  </si>
  <si>
    <t>000317</t>
  </si>
  <si>
    <t>43101735</t>
  </si>
  <si>
    <t>03200015314972</t>
  </si>
  <si>
    <t xml:space="preserve">MOLUGURI SRIKANTH    </t>
  </si>
  <si>
    <t>15430016015839</t>
  </si>
  <si>
    <t xml:space="preserve">SUDHA K V    </t>
  </si>
  <si>
    <t>008384</t>
  </si>
  <si>
    <t>008383</t>
  </si>
  <si>
    <t>008382</t>
  </si>
  <si>
    <t>008381</t>
  </si>
  <si>
    <t>43101645</t>
  </si>
  <si>
    <t>04970009187042</t>
  </si>
  <si>
    <t xml:space="preserve">MOHAMMED SHOEB AHMED    </t>
  </si>
  <si>
    <t>BAZARGHAT</t>
  </si>
  <si>
    <t>RBL</t>
  </si>
  <si>
    <t>000025</t>
  </si>
  <si>
    <t>03740015416105</t>
  </si>
  <si>
    <t xml:space="preserve">JARIPITA VISWANATH    </t>
  </si>
  <si>
    <t>26210006302110</t>
  </si>
  <si>
    <t xml:space="preserve">SHAIK MABU SHARIF    </t>
  </si>
  <si>
    <t>43103060</t>
  </si>
  <si>
    <t>16200015641067</t>
  </si>
  <si>
    <t xml:space="preserve">PRAVEENKUMAR PATIL    </t>
  </si>
  <si>
    <t>063261</t>
  </si>
  <si>
    <t>063258</t>
  </si>
  <si>
    <t>063259</t>
  </si>
  <si>
    <t>063260</t>
  </si>
  <si>
    <t>43102883</t>
  </si>
  <si>
    <t>29420011494428</t>
  </si>
  <si>
    <t xml:space="preserve">DAYYALA ANIL    </t>
  </si>
  <si>
    <t>29410015979654</t>
  </si>
  <si>
    <t xml:space="preserve">S PULLAYYA    </t>
  </si>
  <si>
    <t>032530</t>
  </si>
  <si>
    <t>032529</t>
  </si>
  <si>
    <t>16100015670852</t>
  </si>
  <si>
    <t xml:space="preserve">PAWAN VISHVKARMA    </t>
  </si>
  <si>
    <t>34220011141958</t>
  </si>
  <si>
    <t xml:space="preserve">RANGU KRISHNA CHARY    </t>
  </si>
  <si>
    <t>43101697</t>
  </si>
  <si>
    <t>09580008076060</t>
  </si>
  <si>
    <t xml:space="preserve">NAGARAJA H    </t>
  </si>
  <si>
    <t>049639</t>
  </si>
  <si>
    <t>049640</t>
  </si>
  <si>
    <t>049646</t>
  </si>
  <si>
    <t>049647</t>
  </si>
  <si>
    <t>34470015645777</t>
  </si>
  <si>
    <t xml:space="preserve">PRAVEEN SANGANAGOUDA BIRADAR    </t>
  </si>
  <si>
    <t>075744</t>
  </si>
  <si>
    <t>075741</t>
  </si>
  <si>
    <t>075742</t>
  </si>
  <si>
    <t>075743</t>
  </si>
  <si>
    <t>19330015650895</t>
  </si>
  <si>
    <t xml:space="preserve">SHAIK HASEENA BEGUM    </t>
  </si>
  <si>
    <t>43102471</t>
  </si>
  <si>
    <t>22320015508202</t>
  </si>
  <si>
    <t xml:space="preserve">GHANA SHAMU    </t>
  </si>
  <si>
    <t>43103453</t>
  </si>
  <si>
    <t>30050015725655</t>
  </si>
  <si>
    <t xml:space="preserve">AKASH KUNDAPURA    </t>
  </si>
  <si>
    <t>43101860</t>
  </si>
  <si>
    <t>12180005443651</t>
  </si>
  <si>
    <t xml:space="preserve">YADAGIRI THALLAPALLI    </t>
  </si>
  <si>
    <t>15430001126864</t>
  </si>
  <si>
    <t xml:space="preserve">PUTTARAJU K D    </t>
  </si>
  <si>
    <t>16430016204521</t>
  </si>
  <si>
    <t xml:space="preserve">NAYANAKUMAR B K    </t>
  </si>
  <si>
    <t>09800008628934</t>
  </si>
  <si>
    <t xml:space="preserve">KALLA PADMA    </t>
  </si>
  <si>
    <t>24/May/2021</t>
  </si>
  <si>
    <t>23520009256229</t>
  </si>
  <si>
    <t xml:space="preserve">NAGARAJA S    </t>
  </si>
  <si>
    <t>004151</t>
  </si>
  <si>
    <t>004152</t>
  </si>
  <si>
    <t>004153</t>
  </si>
  <si>
    <t>004154</t>
  </si>
  <si>
    <t>14970015904165</t>
  </si>
  <si>
    <t xml:space="preserve">MAHADEVA K S    </t>
  </si>
  <si>
    <t>17740003345200</t>
  </si>
  <si>
    <t xml:space="preserve">CHANDAPPA MADAR    </t>
  </si>
  <si>
    <t>43105048</t>
  </si>
  <si>
    <t>07410016068436</t>
  </si>
  <si>
    <t xml:space="preserve">CHATLA REVATHI    </t>
  </si>
  <si>
    <t>43103151</t>
  </si>
  <si>
    <t>04210014037097</t>
  </si>
  <si>
    <t xml:space="preserve">CHANDRAKANTA    </t>
  </si>
  <si>
    <t>ASWARAOPET</t>
  </si>
  <si>
    <t>21930014173316</t>
  </si>
  <si>
    <t xml:space="preserve">KORIKANA  SANTOSHI KUMARI    </t>
  </si>
  <si>
    <t>43103140</t>
  </si>
  <si>
    <t>19840015655386</t>
  </si>
  <si>
    <t xml:space="preserve">SHRISHAIL KENCHAPPA PUJARI    </t>
  </si>
  <si>
    <t>10910016057592</t>
  </si>
  <si>
    <t xml:space="preserve">G SRINIVASA    </t>
  </si>
  <si>
    <t>34470016061492</t>
  </si>
  <si>
    <t xml:space="preserve">VIJAY NANAPPA LAMANI    </t>
  </si>
  <si>
    <t>086305</t>
  </si>
  <si>
    <t>086306</t>
  </si>
  <si>
    <t>086307</t>
  </si>
  <si>
    <t>086308</t>
  </si>
  <si>
    <t>20100015293442</t>
  </si>
  <si>
    <t xml:space="preserve">BOKKA MADHAVI    </t>
  </si>
  <si>
    <t>KONKAPALLY,A.P</t>
  </si>
  <si>
    <t>43103862</t>
  </si>
  <si>
    <t>07410015810644</t>
  </si>
  <si>
    <t xml:space="preserve">NARSINGOJU RENUKA    </t>
  </si>
  <si>
    <t>24630016241210</t>
  </si>
  <si>
    <t xml:space="preserve">REETA DINDOIRE    </t>
  </si>
  <si>
    <t>25910011908077</t>
  </si>
  <si>
    <t xml:space="preserve">SOMASHEKAR S DAMNAL    </t>
  </si>
  <si>
    <t>30680014130272</t>
  </si>
  <si>
    <t xml:space="preserve">ROSHAN ZAMEER    </t>
  </si>
  <si>
    <t>014261</t>
  </si>
  <si>
    <t>014262</t>
  </si>
  <si>
    <t>014263</t>
  </si>
  <si>
    <t>014264</t>
  </si>
  <si>
    <t>19250015295801</t>
  </si>
  <si>
    <t xml:space="preserve">A PARVEEN BEE    </t>
  </si>
  <si>
    <t>V KOTA CHITTOR</t>
  </si>
  <si>
    <t>000037</t>
  </si>
  <si>
    <t>000038</t>
  </si>
  <si>
    <t>000039</t>
  </si>
  <si>
    <t>43101399</t>
  </si>
  <si>
    <t>11980011575602</t>
  </si>
  <si>
    <t xml:space="preserve">LALITABAI MANE    </t>
  </si>
  <si>
    <t>28150004630905</t>
  </si>
  <si>
    <t xml:space="preserve">B UDAYA KUMAR    </t>
  </si>
  <si>
    <t>43101842</t>
  </si>
  <si>
    <t>03460005725704</t>
  </si>
  <si>
    <t xml:space="preserve">RAJU RAJA REDDY    </t>
  </si>
  <si>
    <t>12160016482998</t>
  </si>
  <si>
    <t xml:space="preserve">MOHAMMED GHOUSE    </t>
  </si>
  <si>
    <t>23170014291321</t>
  </si>
  <si>
    <t xml:space="preserve">PRIYANKA DARLA    </t>
  </si>
  <si>
    <t>000873</t>
  </si>
  <si>
    <t>000872</t>
  </si>
  <si>
    <t>000871</t>
  </si>
  <si>
    <t>000874</t>
  </si>
  <si>
    <t>11580015969103</t>
  </si>
  <si>
    <t xml:space="preserve">C M HEMANTHA KUMARA    </t>
  </si>
  <si>
    <t>43105585</t>
  </si>
  <si>
    <t>07410016217557</t>
  </si>
  <si>
    <t xml:space="preserve">SHIVAIAH KOLASA    </t>
  </si>
  <si>
    <t>03440005795916</t>
  </si>
  <si>
    <t xml:space="preserve">MAHENDRANADH KOLLIPARA    </t>
  </si>
  <si>
    <t>43103414</t>
  </si>
  <si>
    <t>23020015716760</t>
  </si>
  <si>
    <t xml:space="preserve">MANJUNATHA E    </t>
  </si>
  <si>
    <t>12710012429427</t>
  </si>
  <si>
    <t xml:space="preserve">SIVA KOTI REDDY LELLA    </t>
  </si>
  <si>
    <t>29220013372047</t>
  </si>
  <si>
    <t xml:space="preserve">SHREESHAIL DODDI    </t>
  </si>
  <si>
    <t>096561</t>
  </si>
  <si>
    <t>096562</t>
  </si>
  <si>
    <t>096563</t>
  </si>
  <si>
    <t>096564</t>
  </si>
  <si>
    <t>43103467</t>
  </si>
  <si>
    <t>09740015730953</t>
  </si>
  <si>
    <t xml:space="preserve">GEETHA    </t>
  </si>
  <si>
    <t>11580015786344</t>
  </si>
  <si>
    <t xml:space="preserve">B N CHIDANANDA    </t>
  </si>
  <si>
    <t>208891</t>
  </si>
  <si>
    <t>208892</t>
  </si>
  <si>
    <t>208893</t>
  </si>
  <si>
    <t>208894</t>
  </si>
  <si>
    <t>43105570</t>
  </si>
  <si>
    <t>14060002007956</t>
  </si>
  <si>
    <t xml:space="preserve">ROVOJU THIRUPATHI    </t>
  </si>
  <si>
    <t>24630016019852</t>
  </si>
  <si>
    <t xml:space="preserve">MANISH   YADAV    </t>
  </si>
  <si>
    <t>43103484</t>
  </si>
  <si>
    <t>02480014900551</t>
  </si>
  <si>
    <t xml:space="preserve">ANJIANAPPA M    </t>
  </si>
  <si>
    <t>PENUGONDA</t>
  </si>
  <si>
    <t>43101770</t>
  </si>
  <si>
    <t>07520015328185</t>
  </si>
  <si>
    <t xml:space="preserve">MACHERLA SATHISH    </t>
  </si>
  <si>
    <t>18420015950722</t>
  </si>
  <si>
    <t xml:space="preserve">TAEEB PASHA    </t>
  </si>
  <si>
    <t>18470015960680</t>
  </si>
  <si>
    <t xml:space="preserve">UDITHYAVATH PANNI    </t>
  </si>
  <si>
    <t>000102</t>
  </si>
  <si>
    <t>28170012639360</t>
  </si>
  <si>
    <t xml:space="preserve">RABITA SINGH    </t>
  </si>
  <si>
    <t>43102725</t>
  </si>
  <si>
    <t>01070007639472</t>
  </si>
  <si>
    <t xml:space="preserve">KAYASANI KALYANI    </t>
  </si>
  <si>
    <t>KAMALANAGAR</t>
  </si>
  <si>
    <t>22320015963126</t>
  </si>
  <si>
    <t xml:space="preserve">VEERANJANEYA T    </t>
  </si>
  <si>
    <t>28970014803738</t>
  </si>
  <si>
    <t xml:space="preserve">KARAMALA NAGA PRAVEEN    </t>
  </si>
  <si>
    <t>43102056</t>
  </si>
  <si>
    <t>33070015427051</t>
  </si>
  <si>
    <t xml:space="preserve">NARAYANADAS MANJUNATH    </t>
  </si>
  <si>
    <t>20220016076370</t>
  </si>
  <si>
    <t xml:space="preserve">DALAL SHAMEER    </t>
  </si>
  <si>
    <t>43103572</t>
  </si>
  <si>
    <t>20070015754403</t>
  </si>
  <si>
    <t xml:space="preserve">TENUGU TEJASHWINI    </t>
  </si>
  <si>
    <t>16100015999273</t>
  </si>
  <si>
    <t xml:space="preserve">SUNIL CHANDRAWANSHI    </t>
  </si>
  <si>
    <t>22710007128490</t>
  </si>
  <si>
    <t xml:space="preserve">SHARANABASAPPA    </t>
  </si>
  <si>
    <t>43102719</t>
  </si>
  <si>
    <t>33870012254307</t>
  </si>
  <si>
    <t xml:space="preserve">B R GURUDEVA    </t>
  </si>
  <si>
    <t>071790</t>
  </si>
  <si>
    <t>071791</t>
  </si>
  <si>
    <t>071792</t>
  </si>
  <si>
    <t>071793</t>
  </si>
  <si>
    <t>43102929</t>
  </si>
  <si>
    <t>10890013439633</t>
  </si>
  <si>
    <t xml:space="preserve">PARAMESHWARAN M V    </t>
  </si>
  <si>
    <t>995116</t>
  </si>
  <si>
    <t>995117</t>
  </si>
  <si>
    <t>995118</t>
  </si>
  <si>
    <t>43104931</t>
  </si>
  <si>
    <t>02680008932044</t>
  </si>
  <si>
    <t xml:space="preserve">ANIL THANDRA    </t>
  </si>
  <si>
    <t>MANTHANY,KARIM NAGAR</t>
  </si>
  <si>
    <t>43103159</t>
  </si>
  <si>
    <t>31460015661684</t>
  </si>
  <si>
    <t xml:space="preserve">MOHAMMED SIRAJUDDIN    </t>
  </si>
  <si>
    <t>000399</t>
  </si>
  <si>
    <t>000398</t>
  </si>
  <si>
    <t>000397</t>
  </si>
  <si>
    <t>000396</t>
  </si>
  <si>
    <t>19200015795416</t>
  </si>
  <si>
    <t xml:space="preserve">G JHANSI    </t>
  </si>
  <si>
    <t>01310015995757</t>
  </si>
  <si>
    <t xml:space="preserve">YAKOOB    </t>
  </si>
  <si>
    <t>087078</t>
  </si>
  <si>
    <t>087079</t>
  </si>
  <si>
    <t>087080</t>
  </si>
  <si>
    <t>43102854</t>
  </si>
  <si>
    <t>01310015598743</t>
  </si>
  <si>
    <t xml:space="preserve">ARSHAD HUSSAIN U T    </t>
  </si>
  <si>
    <t>900520</t>
  </si>
  <si>
    <t>26890016230846</t>
  </si>
  <si>
    <t xml:space="preserve">POONAM AGGARWAL    </t>
  </si>
  <si>
    <t>17720016416420</t>
  </si>
  <si>
    <t xml:space="preserve">MAHIMA DHIMAN    </t>
  </si>
  <si>
    <t>12/Mar/2021</t>
  </si>
  <si>
    <t>13050015760429</t>
  </si>
  <si>
    <t xml:space="preserve">KONDAPALLI RAJESH    </t>
  </si>
  <si>
    <t>01080016264353</t>
  </si>
  <si>
    <t xml:space="preserve">AMGOTH ANJILAL    </t>
  </si>
  <si>
    <t>046963</t>
  </si>
  <si>
    <t>18420015955805</t>
  </si>
  <si>
    <t xml:space="preserve">PRAKASH BARABAR    </t>
  </si>
  <si>
    <t>23020015323511</t>
  </si>
  <si>
    <t xml:space="preserve">AJAY P    </t>
  </si>
  <si>
    <t>16430015978271</t>
  </si>
  <si>
    <t xml:space="preserve">CHETHANA M S    </t>
  </si>
  <si>
    <t>18950011192255</t>
  </si>
  <si>
    <t xml:space="preserve">SOMIREDDI VASU    </t>
  </si>
  <si>
    <t>43102289</t>
  </si>
  <si>
    <t>13850015477063</t>
  </si>
  <si>
    <t xml:space="preserve">ARUNNAIK N    </t>
  </si>
  <si>
    <t>054867</t>
  </si>
  <si>
    <t>054868</t>
  </si>
  <si>
    <t>054869</t>
  </si>
  <si>
    <t>054870</t>
  </si>
  <si>
    <t>11400015778769</t>
  </si>
  <si>
    <t xml:space="preserve">SAVITRI HANUMANTAPPA DODDAMANI    </t>
  </si>
  <si>
    <t>03030016256028</t>
  </si>
  <si>
    <t xml:space="preserve">GORYA NAIK    </t>
  </si>
  <si>
    <t>DCB BANK</t>
  </si>
  <si>
    <t>43103150</t>
  </si>
  <si>
    <t>16430015660755</t>
  </si>
  <si>
    <t xml:space="preserve">CHETHAN H J    </t>
  </si>
  <si>
    <t>19840009852245</t>
  </si>
  <si>
    <t xml:space="preserve">JAYASHRI HARAPPANAHALLI    </t>
  </si>
  <si>
    <t>43102333</t>
  </si>
  <si>
    <t>20070006831106</t>
  </si>
  <si>
    <t xml:space="preserve">ABDUL KALEEM    </t>
  </si>
  <si>
    <t>05850011206895</t>
  </si>
  <si>
    <t xml:space="preserve">NILESH CHANDRAVANSHI    </t>
  </si>
  <si>
    <t>43102935</t>
  </si>
  <si>
    <t>01300015613708</t>
  </si>
  <si>
    <t xml:space="preserve">MANJUNATHA Y    </t>
  </si>
  <si>
    <t>253403</t>
  </si>
  <si>
    <t>253404</t>
  </si>
  <si>
    <t>253409</t>
  </si>
  <si>
    <t>43103438</t>
  </si>
  <si>
    <t>33960013631814</t>
  </si>
  <si>
    <t xml:space="preserve">PUPPALA RAJA KUMAR    </t>
  </si>
  <si>
    <t>43102109</t>
  </si>
  <si>
    <t>11580007385563</t>
  </si>
  <si>
    <t xml:space="preserve">NASEEMA    </t>
  </si>
  <si>
    <t>001962</t>
  </si>
  <si>
    <t>001963</t>
  </si>
  <si>
    <t>001964</t>
  </si>
  <si>
    <t>001965</t>
  </si>
  <si>
    <t>24080014828731</t>
  </si>
  <si>
    <t xml:space="preserve">GURRALA NAGEDRA BABU    </t>
  </si>
  <si>
    <t>20950016066833</t>
  </si>
  <si>
    <t xml:space="preserve">KIRAN KUMAR SUREPALLI    </t>
  </si>
  <si>
    <t>19840016239571</t>
  </si>
  <si>
    <t xml:space="preserve">ASHOK KOTYAL    </t>
  </si>
  <si>
    <t>03750015961433</t>
  </si>
  <si>
    <t xml:space="preserve">MAGGIDI SAI KRISHNAPAVAN    </t>
  </si>
  <si>
    <t>15840015779276</t>
  </si>
  <si>
    <t xml:space="preserve">THIMMARAJU    </t>
  </si>
  <si>
    <t>039557</t>
  </si>
  <si>
    <t>039558</t>
  </si>
  <si>
    <t>039559</t>
  </si>
  <si>
    <t>039560</t>
  </si>
  <si>
    <t>43105303</t>
  </si>
  <si>
    <t>24580015438769</t>
  </si>
  <si>
    <t xml:space="preserve">SHAMANTHULA KANAKAVVA    </t>
  </si>
  <si>
    <t>000153</t>
  </si>
  <si>
    <t>000154</t>
  </si>
  <si>
    <t>000155</t>
  </si>
  <si>
    <t>12020016241143</t>
  </si>
  <si>
    <t xml:space="preserve">SHOBHA N K    </t>
  </si>
  <si>
    <t>34230016062661</t>
  </si>
  <si>
    <t xml:space="preserve">ASHOK  NAIK    </t>
  </si>
  <si>
    <t>43101990</t>
  </si>
  <si>
    <t>09790015418597</t>
  </si>
  <si>
    <t xml:space="preserve">KOTAVENUKA AKHILA    </t>
  </si>
  <si>
    <t>B M ROAD,HASSAN</t>
  </si>
  <si>
    <t>14050015951194</t>
  </si>
  <si>
    <t xml:space="preserve">PRASANTH NAGESH NAIK    </t>
  </si>
  <si>
    <t>042221</t>
  </si>
  <si>
    <t>042222</t>
  </si>
  <si>
    <t>042223</t>
  </si>
  <si>
    <t>042224</t>
  </si>
  <si>
    <t>32150013341100</t>
  </si>
  <si>
    <t xml:space="preserve">SRIKANTH ELUBANDI    </t>
  </si>
  <si>
    <t>JAGGAMPETA EAST GODAVARI</t>
  </si>
  <si>
    <t>15830015719835</t>
  </si>
  <si>
    <t xml:space="preserve">VINOD VISHNU SEN    </t>
  </si>
  <si>
    <t>09540001721506</t>
  </si>
  <si>
    <t xml:space="preserve">KRISHNEGOWDA    </t>
  </si>
  <si>
    <t>011101</t>
  </si>
  <si>
    <t>011104</t>
  </si>
  <si>
    <t>011102</t>
  </si>
  <si>
    <t>011103</t>
  </si>
  <si>
    <t>18450015419975</t>
  </si>
  <si>
    <t xml:space="preserve">GAJRAJSINGH MALVIYA    </t>
  </si>
  <si>
    <t>43102559</t>
  </si>
  <si>
    <t>30050015520384</t>
  </si>
  <si>
    <t xml:space="preserve">PRASAD    </t>
  </si>
  <si>
    <t>43103087</t>
  </si>
  <si>
    <t>11580015637791</t>
  </si>
  <si>
    <t xml:space="preserve">AVINASH K V    </t>
  </si>
  <si>
    <t>25670016087770</t>
  </si>
  <si>
    <t xml:space="preserve">VALIGI MAHESH    </t>
  </si>
  <si>
    <t>17740016344735</t>
  </si>
  <si>
    <t xml:space="preserve">MAHANTASHIVAYOGI MATHAPATI    </t>
  </si>
  <si>
    <t>09800015727591</t>
  </si>
  <si>
    <t xml:space="preserve">BODDEDA SIVA    </t>
  </si>
  <si>
    <t>19330015611253</t>
  </si>
  <si>
    <t xml:space="preserve">GUDURU SYAMALAMMA    </t>
  </si>
  <si>
    <t>43103221</t>
  </si>
  <si>
    <t>36250015669543</t>
  </si>
  <si>
    <t xml:space="preserve">SIDDANNA SASANUR    </t>
  </si>
  <si>
    <t>43101478</t>
  </si>
  <si>
    <t>29420005186609</t>
  </si>
  <si>
    <t xml:space="preserve">SAIDAIAH SOMAGANI    </t>
  </si>
  <si>
    <t>12710016057821</t>
  </si>
  <si>
    <t xml:space="preserve"> FUJLOON SHAIK    </t>
  </si>
  <si>
    <t>43101631</t>
  </si>
  <si>
    <t>18130006916556</t>
  </si>
  <si>
    <t xml:space="preserve">NARESH SAMALA    </t>
  </si>
  <si>
    <t>033480</t>
  </si>
  <si>
    <t>033481</t>
  </si>
  <si>
    <t>033482</t>
  </si>
  <si>
    <t>033483</t>
  </si>
  <si>
    <t>26860006442828</t>
  </si>
  <si>
    <t xml:space="preserve">JOSEPH RAVIKANTH MERIGA    </t>
  </si>
  <si>
    <t>31460010651359</t>
  </si>
  <si>
    <t xml:space="preserve">JAGATHI SRINIVAS    </t>
  </si>
  <si>
    <t>43103449</t>
  </si>
  <si>
    <t>14970015717072</t>
  </si>
  <si>
    <t xml:space="preserve">PRADEEPA V N    </t>
  </si>
  <si>
    <t>030704</t>
  </si>
  <si>
    <t>030702</t>
  </si>
  <si>
    <t>030703</t>
  </si>
  <si>
    <t>030705</t>
  </si>
  <si>
    <t>33040007742911</t>
  </si>
  <si>
    <t xml:space="preserve">H MAHAMMAD ESUF     </t>
  </si>
  <si>
    <t>06780010226788</t>
  </si>
  <si>
    <t xml:space="preserve">MALLAVALLI RENUKA    </t>
  </si>
  <si>
    <t>25060015799487</t>
  </si>
  <si>
    <t xml:space="preserve">VENKATESHA H N    </t>
  </si>
  <si>
    <t>16270009902780</t>
  </si>
  <si>
    <t xml:space="preserve">LODA KRISHNAVENI    </t>
  </si>
  <si>
    <t>07150010987247</t>
  </si>
  <si>
    <t xml:space="preserve">PRATHIMA NANDESH KUMAR    </t>
  </si>
  <si>
    <t>20950015972413</t>
  </si>
  <si>
    <t xml:space="preserve">PURUSHURAM K    </t>
  </si>
  <si>
    <t>16100015671641</t>
  </si>
  <si>
    <t xml:space="preserve">SANJAY NIRMAL    </t>
  </si>
  <si>
    <t>21920016195562</t>
  </si>
  <si>
    <t xml:space="preserve">MANIKANDAN    </t>
  </si>
  <si>
    <t>29880015439667</t>
  </si>
  <si>
    <t xml:space="preserve">SANKE MANIKYAM    </t>
  </si>
  <si>
    <t>43103857</t>
  </si>
  <si>
    <t>24710015808459</t>
  </si>
  <si>
    <t xml:space="preserve">PULLURI BHANU    </t>
  </si>
  <si>
    <t>09220015496609</t>
  </si>
  <si>
    <t xml:space="preserve">BORA MOUNIKA    </t>
  </si>
  <si>
    <t>11580016277605</t>
  </si>
  <si>
    <t>BOM</t>
  </si>
  <si>
    <t>20550016176256</t>
  </si>
  <si>
    <t xml:space="preserve">INJAMURI BHASKER    </t>
  </si>
  <si>
    <t>34460016374076</t>
  </si>
  <si>
    <t xml:space="preserve">PARMANAND    </t>
  </si>
  <si>
    <t>22320015748520</t>
  </si>
  <si>
    <t xml:space="preserve">SANTHOSHKUMAR R    </t>
  </si>
  <si>
    <t>43101660</t>
  </si>
  <si>
    <t>32520015283459</t>
  </si>
  <si>
    <t xml:space="preserve">VEERABHADRAPPA SHETTAR    </t>
  </si>
  <si>
    <t>20950016091978</t>
  </si>
  <si>
    <t xml:space="preserve">B AFREEN KHATOON    </t>
  </si>
  <si>
    <t>24630005356853</t>
  </si>
  <si>
    <t xml:space="preserve">NAGMANI    </t>
  </si>
  <si>
    <t>07/Jun/2021</t>
  </si>
  <si>
    <t>SADAR BAZAR,BILASPUR</t>
  </si>
  <si>
    <t>43102191</t>
  </si>
  <si>
    <t>20570015454135</t>
  </si>
  <si>
    <t xml:space="preserve">MOOD SAI KUMAR    </t>
  </si>
  <si>
    <t>34470015591226</t>
  </si>
  <si>
    <t xml:space="preserve">VINOD KOLHAR    </t>
  </si>
  <si>
    <t>25780015917750</t>
  </si>
  <si>
    <t xml:space="preserve">VIKAS SINGH    </t>
  </si>
  <si>
    <t>43102728</t>
  </si>
  <si>
    <t>09710006669483</t>
  </si>
  <si>
    <t xml:space="preserve">NAVEEN GOSHIKE    </t>
  </si>
  <si>
    <t>VENKATESWARA COLONY,MEDAK</t>
  </si>
  <si>
    <t>43102188</t>
  </si>
  <si>
    <t>30540015451265</t>
  </si>
  <si>
    <t xml:space="preserve">KANDUKURI PRABHAKAR    </t>
  </si>
  <si>
    <t>01700015539479</t>
  </si>
  <si>
    <t xml:space="preserve">ANUPAMA C K    </t>
  </si>
  <si>
    <t>43101576</t>
  </si>
  <si>
    <t>16580015253786</t>
  </si>
  <si>
    <t xml:space="preserve">SUDHARANI VANNALA    </t>
  </si>
  <si>
    <t>TORRUR</t>
  </si>
  <si>
    <t>12770016011410</t>
  </si>
  <si>
    <t xml:space="preserve">RAVISH M O    </t>
  </si>
  <si>
    <t>17180002593675</t>
  </si>
  <si>
    <t xml:space="preserve">KALLAYYA    </t>
  </si>
  <si>
    <t>18420004183184</t>
  </si>
  <si>
    <t xml:space="preserve">MARUTHI M    </t>
  </si>
  <si>
    <t>43105361</t>
  </si>
  <si>
    <t>07410016156800</t>
  </si>
  <si>
    <t xml:space="preserve">ADDAGATLA KALYANI    </t>
  </si>
  <si>
    <t>12050001050780</t>
  </si>
  <si>
    <t xml:space="preserve">RAJASHREE PARAMSHETTI    </t>
  </si>
  <si>
    <t>099487</t>
  </si>
  <si>
    <t>099488</t>
  </si>
  <si>
    <t>099489</t>
  </si>
  <si>
    <t>099490</t>
  </si>
  <si>
    <t>34160015731782</t>
  </si>
  <si>
    <t xml:space="preserve">DODDIPATLA VEERA NAGA NARAYANA    </t>
  </si>
  <si>
    <t>43103366</t>
  </si>
  <si>
    <t>30680015703410</t>
  </si>
  <si>
    <t xml:space="preserve">ZAHEER ABDUL REHMAN    </t>
  </si>
  <si>
    <t>20950016200666</t>
  </si>
  <si>
    <t xml:space="preserve">RUKSANA    </t>
  </si>
  <si>
    <t>29880011537463</t>
  </si>
  <si>
    <t xml:space="preserve">VENKATA RAMANA MURTHY G    </t>
  </si>
  <si>
    <t>43104824</t>
  </si>
  <si>
    <t>02680016020065</t>
  </si>
  <si>
    <t xml:space="preserve">CHITLA KRISHNA KUMAR    </t>
  </si>
  <si>
    <t>03/May/2021</t>
  </si>
  <si>
    <t>20100001908675</t>
  </si>
  <si>
    <t xml:space="preserve">YEDUKONDALU NELLI    </t>
  </si>
  <si>
    <t>YANAM</t>
  </si>
  <si>
    <t>24630016448161</t>
  </si>
  <si>
    <t xml:space="preserve">SAHIK BHARTI    </t>
  </si>
  <si>
    <t>29110005545919</t>
  </si>
  <si>
    <t xml:space="preserve">KOTESWARARAO CHAVALI    </t>
  </si>
  <si>
    <t>SATTENAPALLI</t>
  </si>
  <si>
    <t>28170015944892</t>
  </si>
  <si>
    <t xml:space="preserve">INDRA SINGH    </t>
  </si>
  <si>
    <t>21590016019575</t>
  </si>
  <si>
    <t xml:space="preserve">POLEBOINA VENKATESWARLU    </t>
  </si>
  <si>
    <t>12540005853666</t>
  </si>
  <si>
    <t xml:space="preserve">HANUMANTARAYA    </t>
  </si>
  <si>
    <t>43102198</t>
  </si>
  <si>
    <t>08860015456448</t>
  </si>
  <si>
    <t xml:space="preserve">RT SWARNALATHA    </t>
  </si>
  <si>
    <t>24200013455401</t>
  </si>
  <si>
    <t xml:space="preserve">AKHILESH KUMAR PATEL    </t>
  </si>
  <si>
    <t>43105146</t>
  </si>
  <si>
    <t>07033001000184</t>
  </si>
  <si>
    <t xml:space="preserve">KISHTAIAH GAJULA    </t>
  </si>
  <si>
    <t>014604</t>
  </si>
  <si>
    <t>014605</t>
  </si>
  <si>
    <t>017081</t>
  </si>
  <si>
    <t>017082</t>
  </si>
  <si>
    <t>15430016123667</t>
  </si>
  <si>
    <t xml:space="preserve">ERAMMA    </t>
  </si>
  <si>
    <t>43103141</t>
  </si>
  <si>
    <t>27980003131449</t>
  </si>
  <si>
    <t xml:space="preserve">SIDDAPPA A    </t>
  </si>
  <si>
    <t>18340016406509</t>
  </si>
  <si>
    <t xml:space="preserve">HEMA SUBRAY MOGER    </t>
  </si>
  <si>
    <t>000056</t>
  </si>
  <si>
    <t>000057</t>
  </si>
  <si>
    <t>43102940</t>
  </si>
  <si>
    <t>03420012789283</t>
  </si>
  <si>
    <t xml:space="preserve">BABBURI SWATHI    </t>
  </si>
  <si>
    <t>18560010186018</t>
  </si>
  <si>
    <t xml:space="preserve">DASARI VENKATA  KRISHNA  RAO    </t>
  </si>
  <si>
    <t>22280010157681</t>
  </si>
  <si>
    <t xml:space="preserve">FAZLUR RAHEMAN    </t>
  </si>
  <si>
    <t>38520015624552</t>
  </si>
  <si>
    <t xml:space="preserve">ROHIT GOYAL    </t>
  </si>
  <si>
    <t>43103209</t>
  </si>
  <si>
    <t>22510013603837</t>
  </si>
  <si>
    <t xml:space="preserve">JAGANATH    </t>
  </si>
  <si>
    <t>000741</t>
  </si>
  <si>
    <t>000742</t>
  </si>
  <si>
    <t>000743</t>
  </si>
  <si>
    <t>000744</t>
  </si>
  <si>
    <t>43102685</t>
  </si>
  <si>
    <t>23020014369982</t>
  </si>
  <si>
    <t xml:space="preserve">PRAVEEN B    </t>
  </si>
  <si>
    <t>23400016142935</t>
  </si>
  <si>
    <t xml:space="preserve">SUREKHA  HARIKANTRA    </t>
  </si>
  <si>
    <t>43103466</t>
  </si>
  <si>
    <t>14270015730329</t>
  </si>
  <si>
    <t>NARESHKUMAR R</t>
  </si>
  <si>
    <t>23020015756601</t>
  </si>
  <si>
    <t xml:space="preserve">ROOPA KP    </t>
  </si>
  <si>
    <t>20950016073015</t>
  </si>
  <si>
    <t xml:space="preserve">PILLALA CHAITANYA    </t>
  </si>
  <si>
    <t>30050008609813</t>
  </si>
  <si>
    <t xml:space="preserve">SHWETHA    </t>
  </si>
  <si>
    <t>27420007152760</t>
  </si>
  <si>
    <t xml:space="preserve">HIMANEE CHOURASIYA    </t>
  </si>
  <si>
    <t>20950015950713</t>
  </si>
  <si>
    <t xml:space="preserve">PINAKANA BUCHANNAIDU    </t>
  </si>
  <si>
    <t>32840015752601</t>
  </si>
  <si>
    <t xml:space="preserve">MAHAL ZEENATH    </t>
  </si>
  <si>
    <t>29/Jan/2021</t>
  </si>
  <si>
    <t>16200007549940</t>
  </si>
  <si>
    <t xml:space="preserve">ANASUBAI SHIVANAND HOSAGOUDAR    </t>
  </si>
  <si>
    <t>20950016208958</t>
  </si>
  <si>
    <t xml:space="preserve">BELLAM MOSHA    </t>
  </si>
  <si>
    <t>22790005255189</t>
  </si>
  <si>
    <t xml:space="preserve">YALLALINGAYYA    </t>
  </si>
  <si>
    <t>005683</t>
  </si>
  <si>
    <t>005684</t>
  </si>
  <si>
    <t>005685</t>
  </si>
  <si>
    <t>005686</t>
  </si>
  <si>
    <t>24630015603412</t>
  </si>
  <si>
    <t xml:space="preserve">HARISH YADAV    </t>
  </si>
  <si>
    <t>22870015954598</t>
  </si>
  <si>
    <t xml:space="preserve">BANDI RAMA    </t>
  </si>
  <si>
    <t>067872</t>
  </si>
  <si>
    <t>067873</t>
  </si>
  <si>
    <t>067874</t>
  </si>
  <si>
    <t>067875</t>
  </si>
  <si>
    <t>01190015788827</t>
  </si>
  <si>
    <t xml:space="preserve">SHAIK ASHA    </t>
  </si>
  <si>
    <t>041001</t>
  </si>
  <si>
    <t>041002</t>
  </si>
  <si>
    <t>041003</t>
  </si>
  <si>
    <t>041004</t>
  </si>
  <si>
    <t>10400016252644</t>
  </si>
  <si>
    <t xml:space="preserve">SHAIK INTIYAZ    </t>
  </si>
  <si>
    <t>29420015822756</t>
  </si>
  <si>
    <t xml:space="preserve">VUSIRIKAYALA VENKATESHWARLU    </t>
  </si>
  <si>
    <t>25350016268610</t>
  </si>
  <si>
    <t xml:space="preserve">SHAIK SHAMSHAD BEGUM    </t>
  </si>
  <si>
    <t>22320016076126</t>
  </si>
  <si>
    <t xml:space="preserve">PARVEEZ ULLA    </t>
  </si>
  <si>
    <t>UJAIIN SMALL FINANCE BANK</t>
  </si>
  <si>
    <t>43102378</t>
  </si>
  <si>
    <t>19840015493164</t>
  </si>
  <si>
    <t xml:space="preserve">LOHIT BHUSANI    </t>
  </si>
  <si>
    <t>14970016060676</t>
  </si>
  <si>
    <t xml:space="preserve">RAVICHANDRA M E    </t>
  </si>
  <si>
    <t>17350006411790</t>
  </si>
  <si>
    <t xml:space="preserve">SANDEEP BELLI    </t>
  </si>
  <si>
    <t>000410</t>
  </si>
  <si>
    <t>000409</t>
  </si>
  <si>
    <t>33070008720989</t>
  </si>
  <si>
    <t xml:space="preserve">P VENU    </t>
  </si>
  <si>
    <t>29820003653453</t>
  </si>
  <si>
    <t xml:space="preserve">SRINIVASULU SALI    </t>
  </si>
  <si>
    <t>17890016112719</t>
  </si>
  <si>
    <t xml:space="preserve">ANWAR PATEL    </t>
  </si>
  <si>
    <t>01080016116804</t>
  </si>
  <si>
    <t xml:space="preserve">MOOGA MALLESH    </t>
  </si>
  <si>
    <t>18460015994078</t>
  </si>
  <si>
    <t xml:space="preserve">LOYA VENKATA SIVA KOTESWARARAO    </t>
  </si>
  <si>
    <t>43102855</t>
  </si>
  <si>
    <t>30050015597518</t>
  </si>
  <si>
    <t xml:space="preserve">ABDUL KHADAR MOIDIN    </t>
  </si>
  <si>
    <t>31/Jul/2021</t>
  </si>
  <si>
    <t>31870016256383</t>
  </si>
  <si>
    <t xml:space="preserve">NAGARATHNA    </t>
  </si>
  <si>
    <t>04330016099301</t>
  </si>
  <si>
    <t xml:space="preserve">KOTA UDAY KIRAN    </t>
  </si>
  <si>
    <t>32470005059380</t>
  </si>
  <si>
    <t xml:space="preserve">KHAJA HUSSAIN D R    </t>
  </si>
  <si>
    <t>704011</t>
  </si>
  <si>
    <t>704012</t>
  </si>
  <si>
    <t>704013</t>
  </si>
  <si>
    <t>21190008024731</t>
  </si>
  <si>
    <t xml:space="preserve">SRIDHAR GURUGUBELLI    </t>
  </si>
  <si>
    <t>20590014868666</t>
  </si>
  <si>
    <t xml:space="preserve">SANJEEVAPPA    </t>
  </si>
  <si>
    <t>43102249</t>
  </si>
  <si>
    <t>23750015104826</t>
  </si>
  <si>
    <t xml:space="preserve">SARASWATI SHIVANAGOUDA BIRADAR    </t>
  </si>
  <si>
    <t xml:space="preserve">RAJU    </t>
  </si>
  <si>
    <t>43102246</t>
  </si>
  <si>
    <t>20070015466984</t>
  </si>
  <si>
    <t xml:space="preserve">ABDUL AHMED    </t>
  </si>
  <si>
    <t>28840015935685</t>
  </si>
  <si>
    <t xml:space="preserve">SAHANA E    </t>
  </si>
  <si>
    <t>934363</t>
  </si>
  <si>
    <t>934366</t>
  </si>
  <si>
    <t>934369</t>
  </si>
  <si>
    <t>934370</t>
  </si>
  <si>
    <t>43103400</t>
  </si>
  <si>
    <t>34240015714075</t>
  </si>
  <si>
    <t xml:space="preserve">GADLA RAJKUMAR    </t>
  </si>
  <si>
    <t>14970015387131</t>
  </si>
  <si>
    <t xml:space="preserve">K K LOKESHA    </t>
  </si>
  <si>
    <t>24860015687646</t>
  </si>
  <si>
    <t xml:space="preserve">APPANAPALLE VASU    </t>
  </si>
  <si>
    <t>20220016039916</t>
  </si>
  <si>
    <t xml:space="preserve">KONDURU RAJIYA    </t>
  </si>
  <si>
    <t>03320015948659</t>
  </si>
  <si>
    <t xml:space="preserve">KALAL NANDU GOUD    </t>
  </si>
  <si>
    <t>27330016046146</t>
  </si>
  <si>
    <t xml:space="preserve">PARAMESHAA    </t>
  </si>
  <si>
    <t>19630001747287</t>
  </si>
  <si>
    <t xml:space="preserve">VISHNU DODAMANI    </t>
  </si>
  <si>
    <t>BANK IOF BARODA</t>
  </si>
  <si>
    <t>22710015764478</t>
  </si>
  <si>
    <t xml:space="preserve">SANTOSH SHEKHAPPA MALAKANAKOPP    </t>
  </si>
  <si>
    <t>24710016482103</t>
  </si>
  <si>
    <t xml:space="preserve">MUSMIRU SAI KUMAR    </t>
  </si>
  <si>
    <t>43102543</t>
  </si>
  <si>
    <t>11370004874651</t>
  </si>
  <si>
    <t xml:space="preserve">RAMIREDDY PAVAN KUMAR REDDY    </t>
  </si>
  <si>
    <t>KUKKATPALLY CENTRE</t>
  </si>
  <si>
    <t>01080016263121</t>
  </si>
  <si>
    <t xml:space="preserve">JOGU SANDYA    </t>
  </si>
  <si>
    <t>33040006787701</t>
  </si>
  <si>
    <t xml:space="preserve">SHABIRA BEGAM    </t>
  </si>
  <si>
    <t>088944</t>
  </si>
  <si>
    <t>088945</t>
  </si>
  <si>
    <t>088946</t>
  </si>
  <si>
    <t>088947</t>
  </si>
  <si>
    <t>43101661</t>
  </si>
  <si>
    <t>09580008478464</t>
  </si>
  <si>
    <t xml:space="preserve">MANJUNATH MALLAPUR    </t>
  </si>
  <si>
    <t>25910007150398</t>
  </si>
  <si>
    <t xml:space="preserve">SHANKARAGOUDA HOSALLI    </t>
  </si>
  <si>
    <t>12310015618604</t>
  </si>
  <si>
    <t xml:space="preserve">GULAPA NIRMALKAR    </t>
  </si>
  <si>
    <t>43104058</t>
  </si>
  <si>
    <t>07480015876843</t>
  </si>
  <si>
    <t xml:space="preserve">GOLLA SRINIVAS    </t>
  </si>
  <si>
    <t>13520011690286</t>
  </si>
  <si>
    <t xml:space="preserve">LAKAVATU DEVOJI    </t>
  </si>
  <si>
    <t>22280016268951</t>
  </si>
  <si>
    <t xml:space="preserve">VENKTESH    </t>
  </si>
  <si>
    <t>015561</t>
  </si>
  <si>
    <t>015563</t>
  </si>
  <si>
    <t>015564</t>
  </si>
  <si>
    <t>28880015735841</t>
  </si>
  <si>
    <t xml:space="preserve">SANDEEP M N    </t>
  </si>
  <si>
    <t>17970015975583</t>
  </si>
  <si>
    <t xml:space="preserve">B R KAVITHA    </t>
  </si>
  <si>
    <t>43102617</t>
  </si>
  <si>
    <t>18130015538480</t>
  </si>
  <si>
    <t xml:space="preserve">CHERIPELLY RAJ KUMAR    </t>
  </si>
  <si>
    <t>20510009752938</t>
  </si>
  <si>
    <t xml:space="preserve">PANDEM SRIKANTH REDDY    </t>
  </si>
  <si>
    <t>33690011147823</t>
  </si>
  <si>
    <t xml:space="preserve">SWARNA VAMSI    </t>
  </si>
  <si>
    <t>19980015734889</t>
  </si>
  <si>
    <t xml:space="preserve">C SUNEETHA    </t>
  </si>
  <si>
    <t>PUTTUR- ANDRA PRADESH</t>
  </si>
  <si>
    <t>17740015846473</t>
  </si>
  <si>
    <t xml:space="preserve">GANAPATI BASAPPA KHOT    </t>
  </si>
  <si>
    <t>26220007110225</t>
  </si>
  <si>
    <t xml:space="preserve">AMAR SINHA    </t>
  </si>
  <si>
    <t>43103401</t>
  </si>
  <si>
    <t>25860015712071</t>
  </si>
  <si>
    <t xml:space="preserve">BETTEGOWDA    </t>
  </si>
  <si>
    <t>19480016032172</t>
  </si>
  <si>
    <t xml:space="preserve">GUDIVADA SRINIVASA RAO    </t>
  </si>
  <si>
    <t>17180003948052</t>
  </si>
  <si>
    <t xml:space="preserve">MAHAMMAD HANEEF    </t>
  </si>
  <si>
    <t>06780015770367</t>
  </si>
  <si>
    <t xml:space="preserve">KODURU KRISHNA VENI    </t>
  </si>
  <si>
    <t>22290015808124</t>
  </si>
  <si>
    <t xml:space="preserve">RAKESH KAITHAL    </t>
  </si>
  <si>
    <t>43103982</t>
  </si>
  <si>
    <t>21860009647537</t>
  </si>
  <si>
    <t xml:space="preserve">MATTAPARTHI SRI AJAY KUMAR    </t>
  </si>
  <si>
    <t>BADRACHALAM</t>
  </si>
  <si>
    <t>12050006967286</t>
  </si>
  <si>
    <t xml:space="preserve">ARAVIND JADHAV    </t>
  </si>
  <si>
    <t>43101718</t>
  </si>
  <si>
    <t>03880015303870</t>
  </si>
  <si>
    <t xml:space="preserve">SANTHOSH T P    </t>
  </si>
  <si>
    <t>11580016027036</t>
  </si>
  <si>
    <t xml:space="preserve">SHASHIKUMAR    </t>
  </si>
  <si>
    <t>32520009678086</t>
  </si>
  <si>
    <t xml:space="preserve">HOLAPPA D BANDI    </t>
  </si>
  <si>
    <t>10400016116383</t>
  </si>
  <si>
    <t xml:space="preserve">PAGOTI MANMADHA RAO    </t>
  </si>
  <si>
    <t>43105113</t>
  </si>
  <si>
    <t>03000013802738</t>
  </si>
  <si>
    <t xml:space="preserve">ARRA LAXMI NARSAIAH    </t>
  </si>
  <si>
    <t>43101641</t>
  </si>
  <si>
    <t>26190007137486</t>
  </si>
  <si>
    <t xml:space="preserve">BHIMA SHANKAR    </t>
  </si>
  <si>
    <t>010887</t>
  </si>
  <si>
    <t>010888</t>
  </si>
  <si>
    <t>010889</t>
  </si>
  <si>
    <t>010890</t>
  </si>
  <si>
    <t>30050016082630</t>
  </si>
  <si>
    <t xml:space="preserve">ANNAPPA POOJARI    </t>
  </si>
  <si>
    <t>043442</t>
  </si>
  <si>
    <t>043444</t>
  </si>
  <si>
    <t>043443</t>
  </si>
  <si>
    <t>043441</t>
  </si>
  <si>
    <t>33370012325581</t>
  </si>
  <si>
    <t xml:space="preserve">SUGALI RAMVATH SHANKAR NAIK    </t>
  </si>
  <si>
    <t>URAVAKONDA</t>
  </si>
  <si>
    <t>16430015819614</t>
  </si>
  <si>
    <t xml:space="preserve">SANTHOSH S    </t>
  </si>
  <si>
    <t>21400012618663</t>
  </si>
  <si>
    <t xml:space="preserve">SHAIK MAHABOOB BHASHA    </t>
  </si>
  <si>
    <t>11580015847315</t>
  </si>
  <si>
    <t xml:space="preserve">RAJITH M P    </t>
  </si>
  <si>
    <t>17180007310385</t>
  </si>
  <si>
    <t>01080016389638</t>
  </si>
  <si>
    <t xml:space="preserve">MALOTHU RAVI KUMAR    </t>
  </si>
  <si>
    <t>43102873</t>
  </si>
  <si>
    <t>11400015608080</t>
  </si>
  <si>
    <t xml:space="preserve">PRAVEEN  PUTTAPPA LAMANI    </t>
  </si>
  <si>
    <t>130962</t>
  </si>
  <si>
    <t>130963</t>
  </si>
  <si>
    <t>130964</t>
  </si>
  <si>
    <t>43102311</t>
  </si>
  <si>
    <t>02000020668810</t>
  </si>
  <si>
    <t xml:space="preserve">PAMPAPATHI    </t>
  </si>
  <si>
    <t>43102608</t>
  </si>
  <si>
    <t>07390008453680</t>
  </si>
  <si>
    <t xml:space="preserve">KINNERA SUMALATHA    </t>
  </si>
  <si>
    <t>HANAMKONDA</t>
  </si>
  <si>
    <t>074677</t>
  </si>
  <si>
    <t>074672</t>
  </si>
  <si>
    <t>074670</t>
  </si>
  <si>
    <t>074671</t>
  </si>
  <si>
    <t>25670015826446</t>
  </si>
  <si>
    <t xml:space="preserve">BEJINAPALLY BHGYAMMA    </t>
  </si>
  <si>
    <t>06400007885897</t>
  </si>
  <si>
    <t xml:space="preserve">SEELAM REDDI NAIDU    </t>
  </si>
  <si>
    <t>01080016266891</t>
  </si>
  <si>
    <t xml:space="preserve">MUDAVATH RAVI    </t>
  </si>
  <si>
    <t>03670015619113</t>
  </si>
  <si>
    <t xml:space="preserve">BALASAMUDRAM SURYANARAYANA    </t>
  </si>
  <si>
    <t>002153</t>
  </si>
  <si>
    <t>002152</t>
  </si>
  <si>
    <t>002154</t>
  </si>
  <si>
    <t>002151</t>
  </si>
  <si>
    <t>20950016103103</t>
  </si>
  <si>
    <t xml:space="preserve">BADAM SHA GARI SHAIK MAHABOOB SHARIF    </t>
  </si>
  <si>
    <t>23020015756791</t>
  </si>
  <si>
    <t xml:space="preserve">RAVI Y    </t>
  </si>
  <si>
    <t>017693</t>
  </si>
  <si>
    <t>017694</t>
  </si>
  <si>
    <t>017695</t>
  </si>
  <si>
    <t>017692</t>
  </si>
  <si>
    <t>15430010380610</t>
  </si>
  <si>
    <t xml:space="preserve">NADEEM PASHA    </t>
  </si>
  <si>
    <t>07410015987495</t>
  </si>
  <si>
    <t xml:space="preserve">PODISETTY HEMAMALINI    </t>
  </si>
  <si>
    <t>09230015415451</t>
  </si>
  <si>
    <t xml:space="preserve">PASALA JYOTHI    </t>
  </si>
  <si>
    <t>04500003134849</t>
  </si>
  <si>
    <t xml:space="preserve">NAZEER BASHA    </t>
  </si>
  <si>
    <t>31/Mar/2021</t>
  </si>
  <si>
    <t>11580016235740</t>
  </si>
  <si>
    <t xml:space="preserve">KHIZER MAHAMOOD    </t>
  </si>
  <si>
    <t>064689</t>
  </si>
  <si>
    <t>064690</t>
  </si>
  <si>
    <t>064691</t>
  </si>
  <si>
    <t>064692</t>
  </si>
  <si>
    <t>04730012191501</t>
  </si>
  <si>
    <t xml:space="preserve">GEDDAM BHAVANI    </t>
  </si>
  <si>
    <t>22280015967231</t>
  </si>
  <si>
    <t xml:space="preserve">CHANDRASHEKHAR    </t>
  </si>
  <si>
    <t>027912</t>
  </si>
  <si>
    <t>027913</t>
  </si>
  <si>
    <t>027914</t>
  </si>
  <si>
    <t>027917</t>
  </si>
  <si>
    <t>43101272</t>
  </si>
  <si>
    <t>03450011022228</t>
  </si>
  <si>
    <t xml:space="preserve">ERLADINDA SRIKANTH    </t>
  </si>
  <si>
    <t>MG ROAD SURYAPET</t>
  </si>
  <si>
    <t>28/Dec/2021</t>
  </si>
  <si>
    <t>15450016185879</t>
  </si>
  <si>
    <t xml:space="preserve">KAPIL KUKREJA    </t>
  </si>
  <si>
    <t>02480015115746</t>
  </si>
  <si>
    <t>ISMAIL SHEIK</t>
  </si>
  <si>
    <t>024671</t>
  </si>
  <si>
    <t>024674</t>
  </si>
  <si>
    <t>024675</t>
  </si>
  <si>
    <t>024676</t>
  </si>
  <si>
    <t>43102886</t>
  </si>
  <si>
    <t>03880015606183</t>
  </si>
  <si>
    <t xml:space="preserve">NANDAKUMARA K C    </t>
  </si>
  <si>
    <t>632284</t>
  </si>
  <si>
    <t>632285</t>
  </si>
  <si>
    <t>632286</t>
  </si>
  <si>
    <t>29140016156428</t>
  </si>
  <si>
    <t xml:space="preserve">KUMMATHI SURESH BABU    </t>
  </si>
  <si>
    <t>JINNA ROAD PRODDUTUR</t>
  </si>
  <si>
    <t>19630015808151</t>
  </si>
  <si>
    <t xml:space="preserve">DNYANESHWAR JAMAKHANDI    </t>
  </si>
  <si>
    <t>30050016278144</t>
  </si>
  <si>
    <t xml:space="preserve">RATHIK K    </t>
  </si>
  <si>
    <t>097926</t>
  </si>
  <si>
    <t>097927</t>
  </si>
  <si>
    <t>097928</t>
  </si>
  <si>
    <t>097929</t>
  </si>
  <si>
    <t>16940015637814</t>
  </si>
  <si>
    <t xml:space="preserve">MANSUKHLAL MALVIYA    </t>
  </si>
  <si>
    <t>43102934</t>
  </si>
  <si>
    <t>25910015229005</t>
  </si>
  <si>
    <t xml:space="preserve">SHIVANAND SHIVAPUTRAPPA SAJJAN    </t>
  </si>
  <si>
    <t>24630016060002</t>
  </si>
  <si>
    <t xml:space="preserve">BHAVESH CHOUDHARY    </t>
  </si>
  <si>
    <t>03160013654199</t>
  </si>
  <si>
    <t xml:space="preserve">SHANMUKUNI PADMALATHA    </t>
  </si>
  <si>
    <t>29780015268869</t>
  </si>
  <si>
    <t xml:space="preserve">PALEPU DURGA PRASAD    </t>
  </si>
  <si>
    <t>SURYARAOPETA,KAKINADA</t>
  </si>
  <si>
    <t>43102208</t>
  </si>
  <si>
    <t>18410015457957</t>
  </si>
  <si>
    <t xml:space="preserve">SOMASHEKHARAYYA P PATTEDA    </t>
  </si>
  <si>
    <t>43102281</t>
  </si>
  <si>
    <t>34470015474710</t>
  </si>
  <si>
    <t xml:space="preserve">SHENMUKAPPA GOLAGERI    </t>
  </si>
  <si>
    <t>175601</t>
  </si>
  <si>
    <t>175602</t>
  </si>
  <si>
    <t>175603</t>
  </si>
  <si>
    <t>43101340</t>
  </si>
  <si>
    <t>07480000592674</t>
  </si>
  <si>
    <t xml:space="preserve">ARUN M    </t>
  </si>
  <si>
    <t>000061</t>
  </si>
  <si>
    <t>000062</t>
  </si>
  <si>
    <t>06490015344242</t>
  </si>
  <si>
    <t xml:space="preserve">K SOBHA    </t>
  </si>
  <si>
    <t>GREENPET</t>
  </si>
  <si>
    <t>20950016101458</t>
  </si>
  <si>
    <t xml:space="preserve">BERI ANUSHA RANI    </t>
  </si>
  <si>
    <t>20950015006069</t>
  </si>
  <si>
    <t xml:space="preserve">BUDDAGARI PADMAVATHI    </t>
  </si>
  <si>
    <t>43101612</t>
  </si>
  <si>
    <t>09590014129093</t>
  </si>
  <si>
    <t xml:space="preserve">VERA MADHUKAR    </t>
  </si>
  <si>
    <t>36250016202867</t>
  </si>
  <si>
    <t xml:space="preserve">JAVIDHUSSAIN    </t>
  </si>
  <si>
    <t>28040010529634</t>
  </si>
  <si>
    <t xml:space="preserve">VURIMELLA KIRAN KUMAR    </t>
  </si>
  <si>
    <t>43102644</t>
  </si>
  <si>
    <t>25670011102433</t>
  </si>
  <si>
    <t xml:space="preserve">ANKOJU NARSIMHA CHARY    </t>
  </si>
  <si>
    <t>07200011519083</t>
  </si>
  <si>
    <t xml:space="preserve">ELLANDALA RAJU    </t>
  </si>
  <si>
    <t>NEREDMET</t>
  </si>
  <si>
    <t>11580016100998</t>
  </si>
  <si>
    <t xml:space="preserve">SWAMY    </t>
  </si>
  <si>
    <t>43103518</t>
  </si>
  <si>
    <t>15690015742965</t>
  </si>
  <si>
    <t xml:space="preserve">SUNARI MOHAN RAO    </t>
  </si>
  <si>
    <t>025374</t>
  </si>
  <si>
    <t>025373</t>
  </si>
  <si>
    <t>025372</t>
  </si>
  <si>
    <t>025371</t>
  </si>
  <si>
    <t>43103448</t>
  </si>
  <si>
    <t>22280015706474</t>
  </si>
  <si>
    <t xml:space="preserve">MAHAMAD RAFI    </t>
  </si>
  <si>
    <t>20950015967981</t>
  </si>
  <si>
    <t xml:space="preserve">BEVARA SANTHOSH KUMAR    </t>
  </si>
  <si>
    <t>43102284</t>
  </si>
  <si>
    <t>10870015473837</t>
  </si>
  <si>
    <t xml:space="preserve">AIJAZ NAZEEM    </t>
  </si>
  <si>
    <t>43103499</t>
  </si>
  <si>
    <t>10890012113551</t>
  </si>
  <si>
    <t xml:space="preserve">DINESH B L    </t>
  </si>
  <si>
    <t>31/Aug/2021</t>
  </si>
  <si>
    <t>22320015894517</t>
  </si>
  <si>
    <t xml:space="preserve">MAHAMAD TOUSEER    </t>
  </si>
  <si>
    <t>BHADAAN BANK</t>
  </si>
  <si>
    <t>34520016073470</t>
  </si>
  <si>
    <t xml:space="preserve">NINGAPPA ODEYAR    </t>
  </si>
  <si>
    <t xml:space="preserve">ANITHA S    </t>
  </si>
  <si>
    <t>07410016424819</t>
  </si>
  <si>
    <t xml:space="preserve">VADDE SHEKAR    </t>
  </si>
  <si>
    <t>34030013277074</t>
  </si>
  <si>
    <t xml:space="preserve">ANJALI DIXIT    </t>
  </si>
  <si>
    <t>KRISHNA THEATER ROAD</t>
  </si>
  <si>
    <t>17740016259859</t>
  </si>
  <si>
    <t xml:space="preserve">AMAR KOLI    </t>
  </si>
  <si>
    <t>03200016000767</t>
  </si>
  <si>
    <t xml:space="preserve">AMBALA VINEETH    </t>
  </si>
  <si>
    <t>KAMAREDDY - BUS STAND ROAD</t>
  </si>
  <si>
    <t>19330015665091</t>
  </si>
  <si>
    <t xml:space="preserve">K MURAGAIAH    </t>
  </si>
  <si>
    <t>32760005364175</t>
  </si>
  <si>
    <t xml:space="preserve">DASTAGIRI B    </t>
  </si>
  <si>
    <t>22280016141237</t>
  </si>
  <si>
    <t xml:space="preserve">LINGANNA    </t>
  </si>
  <si>
    <t>43101993</t>
  </si>
  <si>
    <t>03030007034398</t>
  </si>
  <si>
    <t xml:space="preserve">SABAVATH PAND    </t>
  </si>
  <si>
    <t>15860009127485</t>
  </si>
  <si>
    <t xml:space="preserve">MUKESH KUMAR CHANDRA    </t>
  </si>
  <si>
    <t>09800015747479</t>
  </si>
  <si>
    <t xml:space="preserve">KALLA VENKATA LAXMI    </t>
  </si>
  <si>
    <t>15430016226831</t>
  </si>
  <si>
    <t xml:space="preserve">MOHAN KUMAR L M    </t>
  </si>
  <si>
    <t>23020016219228</t>
  </si>
  <si>
    <t xml:space="preserve">M SUDHA    </t>
  </si>
  <si>
    <t>19330013445959</t>
  </si>
  <si>
    <t xml:space="preserve">S HIDAYATHULLA    </t>
  </si>
  <si>
    <t>43103015</t>
  </si>
  <si>
    <t>20070015630743</t>
  </si>
  <si>
    <t xml:space="preserve">ABDUL  WASEEM    </t>
  </si>
  <si>
    <t>000110</t>
  </si>
  <si>
    <t>000111</t>
  </si>
  <si>
    <t>000112</t>
  </si>
  <si>
    <t>000113</t>
  </si>
  <si>
    <t>29530011737128</t>
  </si>
  <si>
    <t xml:space="preserve">MAHAMMAD ASHWAK    </t>
  </si>
  <si>
    <t>43102449</t>
  </si>
  <si>
    <t>16430015448204</t>
  </si>
  <si>
    <t xml:space="preserve">SUMITHRA J N    </t>
  </si>
  <si>
    <t>43103012</t>
  </si>
  <si>
    <t>03200010638773</t>
  </si>
  <si>
    <t xml:space="preserve">MOHAMMAD HABEEBUR RAHMAN    </t>
  </si>
  <si>
    <t>19330011446702</t>
  </si>
  <si>
    <t xml:space="preserve">M RAVI BABU    </t>
  </si>
  <si>
    <t>43105885</t>
  </si>
  <si>
    <t>07410016295656</t>
  </si>
  <si>
    <t xml:space="preserve">LAKKIREDDY PRAKASH REDDY    </t>
  </si>
  <si>
    <t>26740014417977</t>
  </si>
  <si>
    <t xml:space="preserve">SHANKARAPPA S    </t>
  </si>
  <si>
    <t>10400016223640</t>
  </si>
  <si>
    <t xml:space="preserve">JAVVAJI LALITHA    </t>
  </si>
  <si>
    <t>30680013833799</t>
  </si>
  <si>
    <t xml:space="preserve">MEHARNAZ MOHAMMED SAIFULLA    </t>
  </si>
  <si>
    <t>17180015977223</t>
  </si>
  <si>
    <t xml:space="preserve">RACHANGOUDA MALIPATIL    </t>
  </si>
  <si>
    <t>27750015996182</t>
  </si>
  <si>
    <t xml:space="preserve">REDDY SAILAJA    </t>
  </si>
  <si>
    <t>19840015618006</t>
  </si>
  <si>
    <t xml:space="preserve">SIDDU SHRISHAIL MAISHAL    </t>
  </si>
  <si>
    <t>12050002186655</t>
  </si>
  <si>
    <t xml:space="preserve">RAHUL SHUKLA    </t>
  </si>
  <si>
    <t>090485</t>
  </si>
  <si>
    <t>090486</t>
  </si>
  <si>
    <t>0909487</t>
  </si>
  <si>
    <t>090488</t>
  </si>
  <si>
    <t>29530015373329</t>
  </si>
  <si>
    <t xml:space="preserve">MANGALI PARVATHI    </t>
  </si>
  <si>
    <t>18/May/2021</t>
  </si>
  <si>
    <t>15450015861277</t>
  </si>
  <si>
    <t xml:space="preserve">SALU SHIVA RAO    </t>
  </si>
  <si>
    <t>30890016098717</t>
  </si>
  <si>
    <t xml:space="preserve">JAKKI SURESH    </t>
  </si>
  <si>
    <t>11580016000196</t>
  </si>
  <si>
    <t xml:space="preserve">SHARATH N P    </t>
  </si>
  <si>
    <t>31380016221562</t>
  </si>
  <si>
    <t xml:space="preserve">BHAGWAT SHARMA    </t>
  </si>
  <si>
    <t>16100015974060</t>
  </si>
  <si>
    <t xml:space="preserve">NEETA    </t>
  </si>
  <si>
    <t>33040015862165</t>
  </si>
  <si>
    <t xml:space="preserve">T MAHAMMAD SHOYEB    </t>
  </si>
  <si>
    <t>000586</t>
  </si>
  <si>
    <t>000585</t>
  </si>
  <si>
    <t>000584</t>
  </si>
  <si>
    <t>000583</t>
  </si>
  <si>
    <t>43105352</t>
  </si>
  <si>
    <t>30540015969349</t>
  </si>
  <si>
    <t xml:space="preserve">LAKKIREDDY PRANAY REDDY    </t>
  </si>
  <si>
    <t>43102641</t>
  </si>
  <si>
    <t>07410002478124</t>
  </si>
  <si>
    <t xml:space="preserve">SURESH JANNU    </t>
  </si>
  <si>
    <t>43102857</t>
  </si>
  <si>
    <t>22320015600681</t>
  </si>
  <si>
    <t xml:space="preserve">POORNIMA K    </t>
  </si>
  <si>
    <t>01080016234752</t>
  </si>
  <si>
    <t xml:space="preserve">B JOGAMMA    </t>
  </si>
  <si>
    <t>17330015804275</t>
  </si>
  <si>
    <t xml:space="preserve">BEERAPPA SURAPUR    </t>
  </si>
  <si>
    <t>20550013107516</t>
  </si>
  <si>
    <t xml:space="preserve">NADIMINTI ASHOK    </t>
  </si>
  <si>
    <t>43102980</t>
  </si>
  <si>
    <t>16430015606907</t>
  </si>
  <si>
    <t xml:space="preserve">MAHESHA K R    </t>
  </si>
  <si>
    <t>003907</t>
  </si>
  <si>
    <t>003927</t>
  </si>
  <si>
    <t>003928</t>
  </si>
  <si>
    <t>003929</t>
  </si>
  <si>
    <t>09410015823452</t>
  </si>
  <si>
    <t xml:space="preserve">ABHISHEK    </t>
  </si>
  <si>
    <t>20510005341301</t>
  </si>
  <si>
    <t xml:space="preserve">VIJAYALAXMI NALLAGONDA    </t>
  </si>
  <si>
    <t>43102549</t>
  </si>
  <si>
    <t>30540015523474</t>
  </si>
  <si>
    <t xml:space="preserve">SHAIK AZARUDDIN    </t>
  </si>
  <si>
    <t>22190007987037</t>
  </si>
  <si>
    <t xml:space="preserve">ISHRAT KHAN    </t>
  </si>
  <si>
    <t>GORAKHPUR</t>
  </si>
  <si>
    <t>09190015751337</t>
  </si>
  <si>
    <t xml:space="preserve">MOHAMMAD LUBAB    </t>
  </si>
  <si>
    <t>24630006364924</t>
  </si>
  <si>
    <t xml:space="preserve">MAHESH HASWANI    </t>
  </si>
  <si>
    <t>43103442</t>
  </si>
  <si>
    <t>10890011278396</t>
  </si>
  <si>
    <t xml:space="preserve">MANOHARA    </t>
  </si>
  <si>
    <t>19840015976536</t>
  </si>
  <si>
    <t xml:space="preserve">GURAPPA GUNDI    </t>
  </si>
  <si>
    <t>43102795</t>
  </si>
  <si>
    <t>20550015574749</t>
  </si>
  <si>
    <t xml:space="preserve">SAIBABU MEKALA    </t>
  </si>
  <si>
    <t>27750015611434</t>
  </si>
  <si>
    <t xml:space="preserve">KATIKE SHAMSHAD BEE    </t>
  </si>
  <si>
    <t>18200011460846</t>
  </si>
  <si>
    <t xml:space="preserve">FAKKEERESH TALAWAR    </t>
  </si>
  <si>
    <t>43102286</t>
  </si>
  <si>
    <t>22800008802005</t>
  </si>
  <si>
    <t xml:space="preserve">NAVEEN KUMAR REDDY KATTA    </t>
  </si>
  <si>
    <t>017802</t>
  </si>
  <si>
    <t>017801</t>
  </si>
  <si>
    <t>017800</t>
  </si>
  <si>
    <t>017803</t>
  </si>
  <si>
    <t>43102331</t>
  </si>
  <si>
    <t>14150007476487</t>
  </si>
  <si>
    <t xml:space="preserve">SANTHOSH J MESTA    </t>
  </si>
  <si>
    <t>20950016050136</t>
  </si>
  <si>
    <t xml:space="preserve">DANA UMADEVI    </t>
  </si>
  <si>
    <t>03440011417920</t>
  </si>
  <si>
    <t xml:space="preserve">VADINALA SARAN DEEP    </t>
  </si>
  <si>
    <t>24860016260194</t>
  </si>
  <si>
    <t xml:space="preserve">GOSALA LEELAVATHI    </t>
  </si>
  <si>
    <t>43101637</t>
  </si>
  <si>
    <t>03880015272791</t>
  </si>
  <si>
    <t xml:space="preserve">BABU C M    </t>
  </si>
  <si>
    <t>27740015790389</t>
  </si>
  <si>
    <t xml:space="preserve">RAHUL PRASAD    </t>
  </si>
  <si>
    <t>38520015420379</t>
  </si>
  <si>
    <t xml:space="preserve">SANTOSH TIWARI    </t>
  </si>
  <si>
    <t>25350015611553</t>
  </si>
  <si>
    <t xml:space="preserve">KOPPARA PADMAVATHI    </t>
  </si>
  <si>
    <t>43105064</t>
  </si>
  <si>
    <t>03200016069441</t>
  </si>
  <si>
    <t xml:space="preserve">GAJARAVENI VENU    </t>
  </si>
  <si>
    <t>KASHIBUGGA</t>
  </si>
  <si>
    <t>43101905</t>
  </si>
  <si>
    <t>16130013454951</t>
  </si>
  <si>
    <t xml:space="preserve">KORRI PRIYA DARSHINI    </t>
  </si>
  <si>
    <t>COURT AREA KARIMNAGAR</t>
  </si>
  <si>
    <t>088605</t>
  </si>
  <si>
    <t>088604</t>
  </si>
  <si>
    <t>088603</t>
  </si>
  <si>
    <t>088602</t>
  </si>
  <si>
    <t>43103107</t>
  </si>
  <si>
    <t>25820014138272</t>
  </si>
  <si>
    <t xml:space="preserve">NALLAVELLI BHASKER REDDY    </t>
  </si>
  <si>
    <t>43102091</t>
  </si>
  <si>
    <t>32520015435173</t>
  </si>
  <si>
    <t xml:space="preserve">MAINUDDIN BEPARI    </t>
  </si>
  <si>
    <t>05850015813569</t>
  </si>
  <si>
    <t xml:space="preserve">RASHID    </t>
  </si>
  <si>
    <t>03320009855143</t>
  </si>
  <si>
    <t xml:space="preserve">MOHD IMTIYAZ    </t>
  </si>
  <si>
    <t>09370013257345</t>
  </si>
  <si>
    <t xml:space="preserve">PADAVALA UDAYA BHARATHI    </t>
  </si>
  <si>
    <t>20510016371526</t>
  </si>
  <si>
    <t xml:space="preserve">V SRINIVASULU    </t>
  </si>
  <si>
    <t>43101709</t>
  </si>
  <si>
    <t>12180004725017</t>
  </si>
  <si>
    <t xml:space="preserve">NARESH JAJULA    </t>
  </si>
  <si>
    <t>25350015553273</t>
  </si>
  <si>
    <t xml:space="preserve">SHAIK MABU SUBAHAN    </t>
  </si>
  <si>
    <t>20950016397620</t>
  </si>
  <si>
    <t xml:space="preserve">GUJJALA SANTHA KUMAR    </t>
  </si>
  <si>
    <t>015302</t>
  </si>
  <si>
    <t>015303</t>
  </si>
  <si>
    <t>015304</t>
  </si>
  <si>
    <t>015305</t>
  </si>
  <si>
    <t>33040012304646</t>
  </si>
  <si>
    <t xml:space="preserve">KHADAR BASHA PETEMANE    </t>
  </si>
  <si>
    <t>25320008054676</t>
  </si>
  <si>
    <t xml:space="preserve">NAGARAJU EARLE    </t>
  </si>
  <si>
    <t>08150008977185</t>
  </si>
  <si>
    <t xml:space="preserve">DESHAPAKHA VENKAT    </t>
  </si>
  <si>
    <t>43103828</t>
  </si>
  <si>
    <t>07390008813326</t>
  </si>
  <si>
    <t xml:space="preserve">ANURADHA PILLALA    </t>
  </si>
  <si>
    <t>09220015978652</t>
  </si>
  <si>
    <t xml:space="preserve">SEEPANA MADHU SUDHANA RAO    </t>
  </si>
  <si>
    <t>12050008651845</t>
  </si>
  <si>
    <t xml:space="preserve">ASHOK PUJARI    </t>
  </si>
  <si>
    <t>KARNATAKA VIKAS GRAMIN BANK</t>
  </si>
  <si>
    <t>022486</t>
  </si>
  <si>
    <t>022487</t>
  </si>
  <si>
    <t>022488</t>
  </si>
  <si>
    <t>022489</t>
  </si>
  <si>
    <t>43102473</t>
  </si>
  <si>
    <t>02950000968564</t>
  </si>
  <si>
    <t xml:space="preserve">MEKALA RAVINDER    </t>
  </si>
  <si>
    <t>ARMUR</t>
  </si>
  <si>
    <t>01026301000157</t>
  </si>
  <si>
    <t xml:space="preserve">KANCHARLA SUDHAKARA RAO    </t>
  </si>
  <si>
    <t>GUDIVADA</t>
  </si>
  <si>
    <t>43102687</t>
  </si>
  <si>
    <t>12160013906781</t>
  </si>
  <si>
    <t xml:space="preserve">VAKKALA SURESH    </t>
  </si>
  <si>
    <t>13530016389455</t>
  </si>
  <si>
    <t xml:space="preserve">G GOWRAMMA    </t>
  </si>
  <si>
    <t>007988</t>
  </si>
  <si>
    <t>007989</t>
  </si>
  <si>
    <t>007990</t>
  </si>
  <si>
    <t>007991</t>
  </si>
  <si>
    <t>23020016414615</t>
  </si>
  <si>
    <t xml:space="preserve">SYED ATHAULLA    </t>
  </si>
  <si>
    <t>43102965</t>
  </si>
  <si>
    <t>33040006611140</t>
  </si>
  <si>
    <t xml:space="preserve">K AYISHA    </t>
  </si>
  <si>
    <t>900251</t>
  </si>
  <si>
    <t>900252</t>
  </si>
  <si>
    <t>900253</t>
  </si>
  <si>
    <t>31460016266697</t>
  </si>
  <si>
    <t xml:space="preserve">SAMEENA SULTANA    </t>
  </si>
  <si>
    <t>18680013561325</t>
  </si>
  <si>
    <t xml:space="preserve">SATISH CHAVAN    </t>
  </si>
  <si>
    <t>19840015546147</t>
  </si>
  <si>
    <t xml:space="preserve">BASAVARAJ HALAPPA BHOVI    </t>
  </si>
  <si>
    <t>43103868</t>
  </si>
  <si>
    <t>02970015811834</t>
  </si>
  <si>
    <t xml:space="preserve">PULI SNEHA PRIYA    </t>
  </si>
  <si>
    <t>10350014185497</t>
  </si>
  <si>
    <t xml:space="preserve">B MANJULA    </t>
  </si>
  <si>
    <t>43102623</t>
  </si>
  <si>
    <t>11400004824825</t>
  </si>
  <si>
    <t xml:space="preserve">KUMAR KHIMAPPA LAMANI    </t>
  </si>
  <si>
    <t>12180015978313</t>
  </si>
  <si>
    <t xml:space="preserve">GOURU RADHIKA    </t>
  </si>
  <si>
    <t>13840016083205</t>
  </si>
  <si>
    <t>030761</t>
  </si>
  <si>
    <t>030759</t>
  </si>
  <si>
    <t>030760</t>
  </si>
  <si>
    <t>030762</t>
  </si>
  <si>
    <t>43101366</t>
  </si>
  <si>
    <t>12180011365237</t>
  </si>
  <si>
    <t xml:space="preserve">VELTHURI NAGARAJU    </t>
  </si>
  <si>
    <t>43105310</t>
  </si>
  <si>
    <t>07410016138832</t>
  </si>
  <si>
    <t xml:space="preserve">DEEPIKA HALDER    </t>
  </si>
  <si>
    <t>22320015949811</t>
  </si>
  <si>
    <t xml:space="preserve">JAYAPRAKASH J S    </t>
  </si>
  <si>
    <t>039671</t>
  </si>
  <si>
    <t>039672</t>
  </si>
  <si>
    <t>039673</t>
  </si>
  <si>
    <t>039674</t>
  </si>
  <si>
    <t>24690013364880</t>
  </si>
  <si>
    <t xml:space="preserve">REKHA GADEKAR    </t>
  </si>
  <si>
    <t>21590016207899</t>
  </si>
  <si>
    <t xml:space="preserve">GATTU MAHESH    </t>
  </si>
  <si>
    <t>43102068</t>
  </si>
  <si>
    <t>30050015427357</t>
  </si>
  <si>
    <t xml:space="preserve">ISMAIL BYARI    </t>
  </si>
  <si>
    <t>29660009874066</t>
  </si>
  <si>
    <t xml:space="preserve">ADITYA PANDEY    </t>
  </si>
  <si>
    <t>18610016094586</t>
  </si>
  <si>
    <t xml:space="preserve">MOHD MUNAWAR HUSSAIN    </t>
  </si>
  <si>
    <t>20550010292990</t>
  </si>
  <si>
    <t xml:space="preserve">SHAKUNTHALA CHINNAPALLY    </t>
  </si>
  <si>
    <t>030361</t>
  </si>
  <si>
    <t>030362</t>
  </si>
  <si>
    <t>030364</t>
  </si>
  <si>
    <t>030363</t>
  </si>
  <si>
    <t>34470015986694</t>
  </si>
  <si>
    <t xml:space="preserve">AJAYKUMAR CHAVAN    </t>
  </si>
  <si>
    <t>28040011395503</t>
  </si>
  <si>
    <t xml:space="preserve">TELLADARLA OBULA SUBBAIAH     </t>
  </si>
  <si>
    <t>02660016234206</t>
  </si>
  <si>
    <t xml:space="preserve">SUNKARA PRASAD    </t>
  </si>
  <si>
    <t>18420015978417</t>
  </si>
  <si>
    <t xml:space="preserve">JABIVULLA HAIDARSAB DODMANI    </t>
  </si>
  <si>
    <t>067405</t>
  </si>
  <si>
    <t>067402</t>
  </si>
  <si>
    <t>067404</t>
  </si>
  <si>
    <t>067403</t>
  </si>
  <si>
    <t>22870016145952</t>
  </si>
  <si>
    <t xml:space="preserve">ERA RAVINDER    </t>
  </si>
  <si>
    <t>034684</t>
  </si>
  <si>
    <t>034685</t>
  </si>
  <si>
    <t>034686</t>
  </si>
  <si>
    <t>034687</t>
  </si>
  <si>
    <t>PUNJAB</t>
  </si>
  <si>
    <t>17180009978709</t>
  </si>
  <si>
    <t xml:space="preserve">N SRIRAM    </t>
  </si>
  <si>
    <t>43103358</t>
  </si>
  <si>
    <t>14970008881980</t>
  </si>
  <si>
    <t xml:space="preserve">ANANTHAMURTY H K    </t>
  </si>
  <si>
    <t>24670011885216</t>
  </si>
  <si>
    <t xml:space="preserve">REKHA    </t>
  </si>
  <si>
    <t>000382</t>
  </si>
  <si>
    <t>000383</t>
  </si>
  <si>
    <t>000384</t>
  </si>
  <si>
    <t>000385</t>
  </si>
  <si>
    <t>43103815</t>
  </si>
  <si>
    <t>14490015798714</t>
  </si>
  <si>
    <t xml:space="preserve">GUDA LAKSHMI    </t>
  </si>
  <si>
    <t>04850013952713</t>
  </si>
  <si>
    <t xml:space="preserve">GUTTULA ANIL SATYA    </t>
  </si>
  <si>
    <t>20950016239551</t>
  </si>
  <si>
    <t xml:space="preserve">PEDAPUDI PAVAN KALYAN    </t>
  </si>
  <si>
    <t>43102245</t>
  </si>
  <si>
    <t>25290011021661</t>
  </si>
  <si>
    <t xml:space="preserve">MD AZIZUDDIN    </t>
  </si>
  <si>
    <t>14970016008102</t>
  </si>
  <si>
    <t>24550015745439</t>
  </si>
  <si>
    <t xml:space="preserve">RANI YADAV    </t>
  </si>
  <si>
    <t>30050016202841</t>
  </si>
  <si>
    <t xml:space="preserve">MAHAMMED SHARFUDDIN    </t>
  </si>
  <si>
    <t>17890015384082</t>
  </si>
  <si>
    <t xml:space="preserve">PANDIT    </t>
  </si>
  <si>
    <t>27740016139039</t>
  </si>
  <si>
    <t xml:space="preserve">RAMESH CHANDRA PATIDAR    </t>
  </si>
  <si>
    <t>29420016477630</t>
  </si>
  <si>
    <t xml:space="preserve">KANAGALA JANAKIRAMULU    </t>
  </si>
  <si>
    <t>43101630</t>
  </si>
  <si>
    <t>08620013854832</t>
  </si>
  <si>
    <t xml:space="preserve">UPPUGALLA NARASIMHA RAO    </t>
  </si>
  <si>
    <t>000309</t>
  </si>
  <si>
    <t>000308</t>
  </si>
  <si>
    <t>000306</t>
  </si>
  <si>
    <t>000305</t>
  </si>
  <si>
    <t>17040013829207</t>
  </si>
  <si>
    <t xml:space="preserve">SAMARTH AHUJA    </t>
  </si>
  <si>
    <t>43105003</t>
  </si>
  <si>
    <t>03200016061191</t>
  </si>
  <si>
    <t xml:space="preserve">GARIDE KIRAN    </t>
  </si>
  <si>
    <t>24780011683835</t>
  </si>
  <si>
    <t xml:space="preserve">GUNDUBOGULA RAJESH    </t>
  </si>
  <si>
    <t>GOLLEGUDEM,TADEPALLIGUDEM</t>
  </si>
  <si>
    <t>01190006190942</t>
  </si>
  <si>
    <t xml:space="preserve">BANDI GEETHA BHAVANI    </t>
  </si>
  <si>
    <t>43103233</t>
  </si>
  <si>
    <t>23990015650066</t>
  </si>
  <si>
    <t xml:space="preserve">KATHULA RAJU    </t>
  </si>
  <si>
    <t>STANDRED CHARTERD</t>
  </si>
  <si>
    <t>43104107</t>
  </si>
  <si>
    <t>04620015894437</t>
  </si>
  <si>
    <t xml:space="preserve">GUTTIKONDA VIJAYA LAXMI    </t>
  </si>
  <si>
    <t>29140015707416</t>
  </si>
  <si>
    <t xml:space="preserve">TANGUTURU SHABANA    </t>
  </si>
  <si>
    <t>02750013308373</t>
  </si>
  <si>
    <t xml:space="preserve">TANNIRU AJAY    </t>
  </si>
  <si>
    <t>01/Jun/2021</t>
  </si>
  <si>
    <t>ARUNDALPET</t>
  </si>
  <si>
    <t>27280011961971</t>
  </si>
  <si>
    <t xml:space="preserve">A RAJAMANI    </t>
  </si>
  <si>
    <t>GUNTAKAL</t>
  </si>
  <si>
    <t>20950015944723</t>
  </si>
  <si>
    <t xml:space="preserve">KOMBALA AMARNATH REDDY    </t>
  </si>
  <si>
    <t>22290015803831</t>
  </si>
  <si>
    <t xml:space="preserve">BABITA DEHARIYA    </t>
  </si>
  <si>
    <t>07410016030561</t>
  </si>
  <si>
    <t xml:space="preserve">NAMPELLY MANJULA    </t>
  </si>
  <si>
    <t>16430015978282</t>
  </si>
  <si>
    <t xml:space="preserve">MANJEGOWDA D R    </t>
  </si>
  <si>
    <t>34230005620180</t>
  </si>
  <si>
    <t xml:space="preserve">RAJAK G DENAKKANAVAR    </t>
  </si>
  <si>
    <t>050791</t>
  </si>
  <si>
    <t>050792</t>
  </si>
  <si>
    <t>050793</t>
  </si>
  <si>
    <t>050794</t>
  </si>
  <si>
    <t>09800016139760</t>
  </si>
  <si>
    <t xml:space="preserve">TALABATTHULA LAKSHMI    </t>
  </si>
  <si>
    <t>43105043</t>
  </si>
  <si>
    <t>23020016067967</t>
  </si>
  <si>
    <t xml:space="preserve">NINGAPPA M    </t>
  </si>
  <si>
    <t>43102203</t>
  </si>
  <si>
    <t>20270002335435</t>
  </si>
  <si>
    <t xml:space="preserve">PRAKASH  PAWAR    </t>
  </si>
  <si>
    <t>SHAHAPUR</t>
  </si>
  <si>
    <t>25320007722628</t>
  </si>
  <si>
    <t xml:space="preserve">MAICHARLA RAMANA    </t>
  </si>
  <si>
    <t>SANKARAMATAM ROAD,VISAKAPATNAM</t>
  </si>
  <si>
    <t>02660016206931</t>
  </si>
  <si>
    <t xml:space="preserve">GANTA KANTHAMMA    </t>
  </si>
  <si>
    <t>43104063</t>
  </si>
  <si>
    <t>24710015878828</t>
  </si>
  <si>
    <t xml:space="preserve">MASTAN KANAYA KUMARI    </t>
  </si>
  <si>
    <t>15840015960453</t>
  </si>
  <si>
    <t xml:space="preserve">RUKMAYYA    </t>
  </si>
  <si>
    <t>11/Jun/2021</t>
  </si>
  <si>
    <t>10620002951557</t>
  </si>
  <si>
    <t xml:space="preserve">BASAPPA    </t>
  </si>
  <si>
    <t>012456</t>
  </si>
  <si>
    <t>012457</t>
  </si>
  <si>
    <t>012458</t>
  </si>
  <si>
    <t>012459</t>
  </si>
  <si>
    <t>20510016044465</t>
  </si>
  <si>
    <t xml:space="preserve">ANKURI GOVARDHAN    </t>
  </si>
  <si>
    <t>43103125</t>
  </si>
  <si>
    <t>25670015654717</t>
  </si>
  <si>
    <t xml:space="preserve">N NAGARAJU    </t>
  </si>
  <si>
    <t>23020015977331</t>
  </si>
  <si>
    <t xml:space="preserve">BARATHESH R    </t>
  </si>
  <si>
    <t>30050016401943</t>
  </si>
  <si>
    <t>04460009288051</t>
  </si>
  <si>
    <t xml:space="preserve">B CHANDRAKALA    </t>
  </si>
  <si>
    <t>43105414</t>
  </si>
  <si>
    <t>07410016176338</t>
  </si>
  <si>
    <t xml:space="preserve">UROLLA LAXMAN    </t>
  </si>
  <si>
    <t>061584</t>
  </si>
  <si>
    <t>061585</t>
  </si>
  <si>
    <t>061583</t>
  </si>
  <si>
    <t>061582</t>
  </si>
  <si>
    <t>43105609</t>
  </si>
  <si>
    <t>24710016226336</t>
  </si>
  <si>
    <t xml:space="preserve">ALUPULA ANITHA    </t>
  </si>
  <si>
    <t>43102959</t>
  </si>
  <si>
    <t>28880015618285</t>
  </si>
  <si>
    <t xml:space="preserve">SHEK MOHAMMED RAFIQ    </t>
  </si>
  <si>
    <t>667719</t>
  </si>
  <si>
    <t>667720</t>
  </si>
  <si>
    <t>667721</t>
  </si>
  <si>
    <t>31870015945672</t>
  </si>
  <si>
    <t xml:space="preserve">GURUSIDDAPPA    </t>
  </si>
  <si>
    <t>16720016479702</t>
  </si>
  <si>
    <t xml:space="preserve">PARUPALLI ANUSHA    </t>
  </si>
  <si>
    <t>43102816</t>
  </si>
  <si>
    <t>14050015586545</t>
  </si>
  <si>
    <t xml:space="preserve">IRSHAD BANU    </t>
  </si>
  <si>
    <t>558431</t>
  </si>
  <si>
    <t>558432</t>
  </si>
  <si>
    <t>558433</t>
  </si>
  <si>
    <t>17330006263978</t>
  </si>
  <si>
    <t xml:space="preserve">SUBHAS METI    </t>
  </si>
  <si>
    <t>COPORATION Bank</t>
  </si>
  <si>
    <t>43101568</t>
  </si>
  <si>
    <t>17350011789335</t>
  </si>
  <si>
    <t xml:space="preserve">BALAKRISHNA KALE    </t>
  </si>
  <si>
    <t>43101535</t>
  </si>
  <si>
    <t>28880005573540</t>
  </si>
  <si>
    <t xml:space="preserve">SIDDIQ A    </t>
  </si>
  <si>
    <t>43101373</t>
  </si>
  <si>
    <t>17350006034931</t>
  </si>
  <si>
    <t xml:space="preserve">SHIVAKOTESWAR GEELUGU    </t>
  </si>
  <si>
    <t>31460016278032</t>
  </si>
  <si>
    <t xml:space="preserve">KALE BHAGAVANTHU    </t>
  </si>
  <si>
    <t>KVS COLONY ,DHONE</t>
  </si>
  <si>
    <t>43102635</t>
  </si>
  <si>
    <t>07520015544629</t>
  </si>
  <si>
    <t xml:space="preserve">VADDIRAJU SRIDEVI    </t>
  </si>
  <si>
    <t>17330015799887</t>
  </si>
  <si>
    <t xml:space="preserve">YALLAPPA MAJJAGI    </t>
  </si>
  <si>
    <t>086821</t>
  </si>
  <si>
    <t>086822</t>
  </si>
  <si>
    <t>086823</t>
  </si>
  <si>
    <t>086824/'076270</t>
  </si>
  <si>
    <t>43103695</t>
  </si>
  <si>
    <t>03200015772787</t>
  </si>
  <si>
    <t xml:space="preserve">POCHAMPALLY RAJU    </t>
  </si>
  <si>
    <t>43101591</t>
  </si>
  <si>
    <t>07520015259810</t>
  </si>
  <si>
    <t xml:space="preserve">THOTAKURI LAVANYA    </t>
  </si>
  <si>
    <t>005063</t>
  </si>
  <si>
    <t>005062</t>
  </si>
  <si>
    <t>005061</t>
  </si>
  <si>
    <t>005064</t>
  </si>
  <si>
    <t>11980015938380</t>
  </si>
  <si>
    <t xml:space="preserve">MADAR MAHADEVAPPA    </t>
  </si>
  <si>
    <t>20570008709063</t>
  </si>
  <si>
    <t xml:space="preserve">YADAGIRI P    </t>
  </si>
  <si>
    <t>43102365</t>
  </si>
  <si>
    <t>25560007295806</t>
  </si>
  <si>
    <t xml:space="preserve">REEVAN    </t>
  </si>
  <si>
    <t>21590016070337</t>
  </si>
  <si>
    <t xml:space="preserve">S ABDUL JILANBASHA    </t>
  </si>
  <si>
    <t>43102899</t>
  </si>
  <si>
    <t>02970015606372</t>
  </si>
  <si>
    <t xml:space="preserve">GAJJELA SUNITHA    </t>
  </si>
  <si>
    <t>43101342</t>
  </si>
  <si>
    <t>14150012330834</t>
  </si>
  <si>
    <t xml:space="preserve">MOHAMMED ALTAF    </t>
  </si>
  <si>
    <t>043688</t>
  </si>
  <si>
    <t>043689</t>
  </si>
  <si>
    <t>043690</t>
  </si>
  <si>
    <t>17180001464080</t>
  </si>
  <si>
    <t xml:space="preserve">MOUNESH    </t>
  </si>
  <si>
    <t>17740016131386</t>
  </si>
  <si>
    <t xml:space="preserve">PUNDALEEK MARUTI JALLI    </t>
  </si>
  <si>
    <t>04460014704770</t>
  </si>
  <si>
    <t xml:space="preserve">AKULA BABJI    </t>
  </si>
  <si>
    <t>43102802</t>
  </si>
  <si>
    <t>31460015577302</t>
  </si>
  <si>
    <t xml:space="preserve">SAMI ALLA QURESHI    </t>
  </si>
  <si>
    <t>000510</t>
  </si>
  <si>
    <t>000509</t>
  </si>
  <si>
    <t>000508</t>
  </si>
  <si>
    <t>000507</t>
  </si>
  <si>
    <t>29220015975313</t>
  </si>
  <si>
    <t xml:space="preserve">JAKIR HUSEN JAMAKHANDI    </t>
  </si>
  <si>
    <t>013751</t>
  </si>
  <si>
    <t>013752</t>
  </si>
  <si>
    <t>013753</t>
  </si>
  <si>
    <t>013754</t>
  </si>
  <si>
    <t>01180011831150</t>
  </si>
  <si>
    <t xml:space="preserve">GAJJALA MADHAVI LATHA    </t>
  </si>
  <si>
    <t>PERALA</t>
  </si>
  <si>
    <t>HONNALI DAVANGERE</t>
  </si>
  <si>
    <t>43102933</t>
  </si>
  <si>
    <t>13290005046409</t>
  </si>
  <si>
    <t xml:space="preserve">RAJU PITTALA    </t>
  </si>
  <si>
    <t>11580015979298</t>
  </si>
  <si>
    <t xml:space="preserve">AMOGHA C S    </t>
  </si>
  <si>
    <t>11580016048556</t>
  </si>
  <si>
    <t xml:space="preserve">PRASANNA KUMAR D M    </t>
  </si>
  <si>
    <t>43103192</t>
  </si>
  <si>
    <t>30050015669937</t>
  </si>
  <si>
    <t xml:space="preserve">NAGARAJA SHETTY    </t>
  </si>
  <si>
    <t>22280016417737</t>
  </si>
  <si>
    <t xml:space="preserve">AMBRESHA    </t>
  </si>
  <si>
    <t>199902</t>
  </si>
  <si>
    <t>199903</t>
  </si>
  <si>
    <t>199904</t>
  </si>
  <si>
    <t>199905</t>
  </si>
  <si>
    <t>20950008904604</t>
  </si>
  <si>
    <t xml:space="preserve">SHAIK SAMIUNNISA    </t>
  </si>
  <si>
    <t>43105189</t>
  </si>
  <si>
    <t>07410016098542</t>
  </si>
  <si>
    <t xml:space="preserve">KODEM BHARATHI    </t>
  </si>
  <si>
    <t>12170002627356</t>
  </si>
  <si>
    <t xml:space="preserve">SIDDOJU NUTHAN PRASAD    </t>
  </si>
  <si>
    <t>06400016339123</t>
  </si>
  <si>
    <t xml:space="preserve">REDDI PRASANTH KUMAR    </t>
  </si>
  <si>
    <t>AMALAPURAM</t>
  </si>
  <si>
    <t>43102103</t>
  </si>
  <si>
    <t>34130013291286</t>
  </si>
  <si>
    <t xml:space="preserve">MATURI GEETHANJALI    </t>
  </si>
  <si>
    <t>CHITYAL</t>
  </si>
  <si>
    <t>27320009853478</t>
  </si>
  <si>
    <t>04880011029927</t>
  </si>
  <si>
    <t xml:space="preserve">SHANKARAPPA B S    </t>
  </si>
  <si>
    <t>09800016087191</t>
  </si>
  <si>
    <t xml:space="preserve">LOCHARLA NARASINGARAO    </t>
  </si>
  <si>
    <t>43103686</t>
  </si>
  <si>
    <t>07410015774114</t>
  </si>
  <si>
    <t xml:space="preserve">KATUKURI ANVESH    </t>
  </si>
  <si>
    <t>17180014297536</t>
  </si>
  <si>
    <t xml:space="preserve">ASHA BEGUM    </t>
  </si>
  <si>
    <t>054107</t>
  </si>
  <si>
    <t>054106</t>
  </si>
  <si>
    <t>054105</t>
  </si>
  <si>
    <t>054104</t>
  </si>
  <si>
    <t>10100015467578</t>
  </si>
  <si>
    <t xml:space="preserve">SAMANDAR PRAJAPATI    </t>
  </si>
  <si>
    <t>02660012484654</t>
  </si>
  <si>
    <t xml:space="preserve">KALAPALA RAMESH    </t>
  </si>
  <si>
    <t>28/May/2021</t>
  </si>
  <si>
    <t>03630015909467</t>
  </si>
  <si>
    <t xml:space="preserve">KURUPUDI HEMANTH KUMAR    </t>
  </si>
  <si>
    <t>BELLARY</t>
  </si>
  <si>
    <t>17330015080983</t>
  </si>
  <si>
    <t xml:space="preserve">RAVI HANAMANTA RATHOD    </t>
  </si>
  <si>
    <t>21400013731717</t>
  </si>
  <si>
    <t xml:space="preserve">NARRA SRI KRISHNA    </t>
  </si>
  <si>
    <t>25260016146315</t>
  </si>
  <si>
    <t xml:space="preserve">UMADEVI AJJAVADIMATH    </t>
  </si>
  <si>
    <t>19330015826218</t>
  </si>
  <si>
    <t xml:space="preserve">M SUBRAMANAYAM    </t>
  </si>
  <si>
    <t>16200015317995</t>
  </si>
  <si>
    <t xml:space="preserve">VITTHAL RABAKAVI    </t>
  </si>
  <si>
    <t>16430016199663</t>
  </si>
  <si>
    <t xml:space="preserve">GANESHA    </t>
  </si>
  <si>
    <t>17740001206379</t>
  </si>
  <si>
    <t xml:space="preserve">VILAS NAMADEV KAMBLE    </t>
  </si>
  <si>
    <t>43102986</t>
  </si>
  <si>
    <t>17970015624193</t>
  </si>
  <si>
    <t xml:space="preserve">MOHAMMED ZEESHAN    </t>
  </si>
  <si>
    <t>299971</t>
  </si>
  <si>
    <t>299972</t>
  </si>
  <si>
    <t>299973</t>
  </si>
  <si>
    <t>43101747</t>
  </si>
  <si>
    <t>03400015320542</t>
  </si>
  <si>
    <t xml:space="preserve">SWAPNA KODELA    </t>
  </si>
  <si>
    <t>ADILABAD</t>
  </si>
  <si>
    <t>09800016255088</t>
  </si>
  <si>
    <t xml:space="preserve">PADI LAXMI VARA PRASADA RAO    </t>
  </si>
  <si>
    <t>20930007627582</t>
  </si>
  <si>
    <t>AURAD</t>
  </si>
  <si>
    <t>10100015979094</t>
  </si>
  <si>
    <t xml:space="preserve">KIRTI TANWAR    </t>
  </si>
  <si>
    <t>43102184</t>
  </si>
  <si>
    <t>15690006955053</t>
  </si>
  <si>
    <t xml:space="preserve">EERU BHUKYA    </t>
  </si>
  <si>
    <t>27740016080805</t>
  </si>
  <si>
    <t xml:space="preserve">DILEEP KUMAR    </t>
  </si>
  <si>
    <t>19410016239393</t>
  </si>
  <si>
    <t xml:space="preserve">A SIVAGAMY    </t>
  </si>
  <si>
    <t>29540009865218</t>
  </si>
  <si>
    <t xml:space="preserve">DUPATI TARUN TEJA    </t>
  </si>
  <si>
    <t>15930012485360</t>
  </si>
  <si>
    <t xml:space="preserve">JAMMU PYDIRAJU    </t>
  </si>
  <si>
    <t>30050016123287</t>
  </si>
  <si>
    <t xml:space="preserve">SHANKAR MAHABAL NAIK    </t>
  </si>
  <si>
    <t>028303</t>
  </si>
  <si>
    <t>028304</t>
  </si>
  <si>
    <t>028302</t>
  </si>
  <si>
    <t>028301</t>
  </si>
  <si>
    <t>16430013921788</t>
  </si>
  <si>
    <t xml:space="preserve">PUNEETH D C    </t>
  </si>
  <si>
    <t>30180016201363</t>
  </si>
  <si>
    <t xml:space="preserve">MOHD SHABBIR    </t>
  </si>
  <si>
    <t xml:space="preserve">MANJUNATHA    </t>
  </si>
  <si>
    <t>03320010825642</t>
  </si>
  <si>
    <t xml:space="preserve">JANGAMGARI NARESH    </t>
  </si>
  <si>
    <t>12050012804527</t>
  </si>
  <si>
    <t xml:space="preserve">ANAND DHANAPAL CHAVAN    </t>
  </si>
  <si>
    <t>16100015798450</t>
  </si>
  <si>
    <t xml:space="preserve">VISHAL PACHUNKAR    </t>
  </si>
  <si>
    <t>14350015956022</t>
  </si>
  <si>
    <t xml:space="preserve">MULAKALAPALLY MADHU    </t>
  </si>
  <si>
    <t>22710015084179</t>
  </si>
  <si>
    <t xml:space="preserve">ABDUL KHADAR MUMMIGATTI    </t>
  </si>
  <si>
    <t>02560015985266</t>
  </si>
  <si>
    <t xml:space="preserve">BOJINKI RAMAMURTHY    </t>
  </si>
  <si>
    <t>17350016501236</t>
  </si>
  <si>
    <t xml:space="preserve">LAKAVATH NARSIMHA    </t>
  </si>
  <si>
    <t>03030016358629</t>
  </si>
  <si>
    <t xml:space="preserve">K SURESH KUMAR    </t>
  </si>
  <si>
    <t>27640015951131</t>
  </si>
  <si>
    <t xml:space="preserve">AATMARAM AHIRWAR    </t>
  </si>
  <si>
    <t>INDUSTRIAL AREA DEWAS</t>
  </si>
  <si>
    <t>43102315</t>
  </si>
  <si>
    <t>17740015486219</t>
  </si>
  <si>
    <t xml:space="preserve">RAFIK PATAN    </t>
  </si>
  <si>
    <t>130545</t>
  </si>
  <si>
    <t>130543</t>
  </si>
  <si>
    <t>130539</t>
  </si>
  <si>
    <t>02970003900395</t>
  </si>
  <si>
    <t xml:space="preserve">SRILATHA THADISHETTI    </t>
  </si>
  <si>
    <t>35410012917853</t>
  </si>
  <si>
    <t xml:space="preserve">DEEPAK NAVIK    </t>
  </si>
  <si>
    <t>43101298</t>
  </si>
  <si>
    <t>23890010478856</t>
  </si>
  <si>
    <t xml:space="preserve">HARSHA G GOUDA    </t>
  </si>
  <si>
    <t>43102207</t>
  </si>
  <si>
    <t>33040004800058</t>
  </si>
  <si>
    <t xml:space="preserve">SUBRAMANI    </t>
  </si>
  <si>
    <t>001483</t>
  </si>
  <si>
    <t>001484</t>
  </si>
  <si>
    <t>001485</t>
  </si>
  <si>
    <t>001486</t>
  </si>
  <si>
    <t>43103121</t>
  </si>
  <si>
    <t>26050013317574</t>
  </si>
  <si>
    <t xml:space="preserve">MANJUNATH C BURUDIKATTI    </t>
  </si>
  <si>
    <t>38720013045496</t>
  </si>
  <si>
    <t xml:space="preserve">RAHUL PATHAK    </t>
  </si>
  <si>
    <t>43101671</t>
  </si>
  <si>
    <t>33470014013194</t>
  </si>
  <si>
    <t xml:space="preserve">JAGADISHA    </t>
  </si>
  <si>
    <t>001470</t>
  </si>
  <si>
    <t>001471</t>
  </si>
  <si>
    <t>001472</t>
  </si>
  <si>
    <t>001469</t>
  </si>
  <si>
    <t>29410010177677</t>
  </si>
  <si>
    <t xml:space="preserve">K BASAVARAJ    </t>
  </si>
  <si>
    <t>000109</t>
  </si>
  <si>
    <t>000107</t>
  </si>
  <si>
    <t>000108</t>
  </si>
  <si>
    <t>21590016025595</t>
  </si>
  <si>
    <t xml:space="preserve">V MOHAN NAIK    </t>
  </si>
  <si>
    <t>000063</t>
  </si>
  <si>
    <t>000064</t>
  </si>
  <si>
    <t>000065</t>
  </si>
  <si>
    <t>11580015868929</t>
  </si>
  <si>
    <t xml:space="preserve">GHOUSE PASHA    </t>
  </si>
  <si>
    <t>09790016413257</t>
  </si>
  <si>
    <t xml:space="preserve">MANDA SANJIVA    </t>
  </si>
  <si>
    <t>18950015892354</t>
  </si>
  <si>
    <t xml:space="preserve">RAPETI POORNA    </t>
  </si>
  <si>
    <t>20950015996315</t>
  </si>
  <si>
    <t xml:space="preserve">TALARI MADHU SANKAR    </t>
  </si>
  <si>
    <t>43102278</t>
  </si>
  <si>
    <t>02950013520079</t>
  </si>
  <si>
    <t xml:space="preserve">GADDAM SRIKANTH    </t>
  </si>
  <si>
    <t>19480001241417</t>
  </si>
  <si>
    <t xml:space="preserve">  BORA SIVA PRASAD    </t>
  </si>
  <si>
    <t>43103360</t>
  </si>
  <si>
    <t>18420015704536</t>
  </si>
  <si>
    <t xml:space="preserve">SUNIL S    </t>
  </si>
  <si>
    <t>33040016485892</t>
  </si>
  <si>
    <t xml:space="preserve">SHARANA BASAPPA D M    </t>
  </si>
  <si>
    <t>01080016216160</t>
  </si>
  <si>
    <t xml:space="preserve">NAGATI SUSHEELA    </t>
  </si>
  <si>
    <t>29530011291527</t>
  </si>
  <si>
    <t xml:space="preserve">NAGARJUNA BOYA    </t>
  </si>
  <si>
    <t>04330015773343</t>
  </si>
  <si>
    <t xml:space="preserve">BARLA CHIRANJEEVI    </t>
  </si>
  <si>
    <t>43102253</t>
  </si>
  <si>
    <t>13610009236910</t>
  </si>
  <si>
    <t xml:space="preserve">PRADEEP NAIK    </t>
  </si>
  <si>
    <t>20510007212496</t>
  </si>
  <si>
    <t xml:space="preserve">NADIMPALLY SANDYA    </t>
  </si>
  <si>
    <t>11580016073701</t>
  </si>
  <si>
    <t xml:space="preserve">LAKSHMISHA K P    </t>
  </si>
  <si>
    <t>022747</t>
  </si>
  <si>
    <t>022749</t>
  </si>
  <si>
    <t>09370015169408</t>
  </si>
  <si>
    <t xml:space="preserve">YARRAMSETTI BALA SRI    </t>
  </si>
  <si>
    <t>03890004810316</t>
  </si>
  <si>
    <t xml:space="preserve">POONAM  SHARMA    </t>
  </si>
  <si>
    <t>PUTLIGHAR AMRITSAR</t>
  </si>
  <si>
    <t>20220013180899</t>
  </si>
  <si>
    <t xml:space="preserve">TAPPETA VIJAYA KUMAR    </t>
  </si>
  <si>
    <t>43102156</t>
  </si>
  <si>
    <t>29570010099024</t>
  </si>
  <si>
    <t xml:space="preserve">SIDDAPPA VITHHAL BELAGALI    </t>
  </si>
  <si>
    <t>16430016068537</t>
  </si>
  <si>
    <t xml:space="preserve">AKSHAY A R    </t>
  </si>
  <si>
    <t>000401</t>
  </si>
  <si>
    <t>000402</t>
  </si>
  <si>
    <t>000403</t>
  </si>
  <si>
    <t>000404</t>
  </si>
  <si>
    <t>09910015569666</t>
  </si>
  <si>
    <t xml:space="preserve">TANGELLA DURGA MAHA LAKSHMI    </t>
  </si>
  <si>
    <t>THADITHOTA</t>
  </si>
  <si>
    <t>23530005478036</t>
  </si>
  <si>
    <t xml:space="preserve">MOULI VADDAR    </t>
  </si>
  <si>
    <t>43102394</t>
  </si>
  <si>
    <t>22320015494904</t>
  </si>
  <si>
    <t xml:space="preserve">MAHANTHESH N    </t>
  </si>
  <si>
    <t>34180013767419</t>
  </si>
  <si>
    <t xml:space="preserve">MARY S BYALI    </t>
  </si>
  <si>
    <t>ANGOL BELGAUM</t>
  </si>
  <si>
    <t>29420016131320</t>
  </si>
  <si>
    <t xml:space="preserve">CHERUVUPALLY MAMATHA    </t>
  </si>
  <si>
    <t>10470013335993</t>
  </si>
  <si>
    <t xml:space="preserve">SHANKRAPPA METI    </t>
  </si>
  <si>
    <t>045595</t>
  </si>
  <si>
    <t>045596</t>
  </si>
  <si>
    <t>045597</t>
  </si>
  <si>
    <t>045598</t>
  </si>
  <si>
    <t>31530016261626</t>
  </si>
  <si>
    <t xml:space="preserve">SANTOSH TIMMARADDI VADDAR    </t>
  </si>
  <si>
    <t>03450016241842</t>
  </si>
  <si>
    <t xml:space="preserve">VANTEPAKA PRAVEEN KUMAR    </t>
  </si>
  <si>
    <t>15830016243056</t>
  </si>
  <si>
    <t xml:space="preserve">KASHI RAM    </t>
  </si>
  <si>
    <t>22850015913877</t>
  </si>
  <si>
    <t xml:space="preserve">RAJKUMAR MAHADEO AWATE    </t>
  </si>
  <si>
    <t>43102352</t>
  </si>
  <si>
    <t>17180014670520</t>
  </si>
  <si>
    <t xml:space="preserve">DODDANANGOUDA    </t>
  </si>
  <si>
    <t>888331</t>
  </si>
  <si>
    <t>888332</t>
  </si>
  <si>
    <t>888333</t>
  </si>
  <si>
    <t>29410010410069</t>
  </si>
  <si>
    <t xml:space="preserve">S SHIVA KUMAR     </t>
  </si>
  <si>
    <t>UNITED BANK OF INDIA</t>
  </si>
  <si>
    <t>07410015949150</t>
  </si>
  <si>
    <t xml:space="preserve">BAGDEWAR ANIL    </t>
  </si>
  <si>
    <t>38520015464349</t>
  </si>
  <si>
    <t xml:space="preserve">GHANSYAM CHOUDHARY    </t>
  </si>
  <si>
    <t>43102832</t>
  </si>
  <si>
    <t>28880015588444</t>
  </si>
  <si>
    <t xml:space="preserve">B M HARISH    </t>
  </si>
  <si>
    <t>674173</t>
  </si>
  <si>
    <t>674174</t>
  </si>
  <si>
    <t>674175</t>
  </si>
  <si>
    <t>21590016134479</t>
  </si>
  <si>
    <t xml:space="preserve">THADIMARRY RENUKA DEVI    </t>
  </si>
  <si>
    <t>13840016118572</t>
  </si>
  <si>
    <t>31460015978132</t>
  </si>
  <si>
    <t xml:space="preserve">K CHENDRA SHEKHAR GOUD    </t>
  </si>
  <si>
    <t>METPALLI</t>
  </si>
  <si>
    <t>43102351</t>
  </si>
  <si>
    <t>27330013277561</t>
  </si>
  <si>
    <t xml:space="preserve">MANOJ D M    </t>
  </si>
  <si>
    <t>20510008638169</t>
  </si>
  <si>
    <t xml:space="preserve">SRINIVASULU MUDDANGULA    </t>
  </si>
  <si>
    <t>15830015775802</t>
  </si>
  <si>
    <t xml:space="preserve">PILENDRA KUMAR JAGAT    </t>
  </si>
  <si>
    <t>19520015554390</t>
  </si>
  <si>
    <t xml:space="preserve">AKKAMAHADEVI SARAVAD    </t>
  </si>
  <si>
    <t>43103016</t>
  </si>
  <si>
    <t>15690015630325</t>
  </si>
  <si>
    <t xml:space="preserve">BOTIKA LAXMI    </t>
  </si>
  <si>
    <t>33720015912163</t>
  </si>
  <si>
    <t xml:space="preserve">PUKKALLA MANGAMMA    </t>
  </si>
  <si>
    <t>02480013575882</t>
  </si>
  <si>
    <t xml:space="preserve">BASAVARAJ M A    </t>
  </si>
  <si>
    <t>43103986</t>
  </si>
  <si>
    <t>03000012660323</t>
  </si>
  <si>
    <t xml:space="preserve">SHAIK SUMAIR    </t>
  </si>
  <si>
    <t>31840012925157</t>
  </si>
  <si>
    <t xml:space="preserve">SARANSH KHILWANI    </t>
  </si>
  <si>
    <t>20950015953195</t>
  </si>
  <si>
    <t xml:space="preserve">MURA ADI LAKSHMI     </t>
  </si>
  <si>
    <t>03440015974245</t>
  </si>
  <si>
    <t>09200015823935</t>
  </si>
  <si>
    <t xml:space="preserve">SAFNAZ    </t>
  </si>
  <si>
    <t>028861</t>
  </si>
  <si>
    <t>028862</t>
  </si>
  <si>
    <t>'028863</t>
  </si>
  <si>
    <t>028864</t>
  </si>
  <si>
    <t>26190016063642</t>
  </si>
  <si>
    <t xml:space="preserve">NINGAMMA    </t>
  </si>
  <si>
    <t>43101582</t>
  </si>
  <si>
    <t>35350010333211</t>
  </si>
  <si>
    <t xml:space="preserve">BATHUKA JYOTHI    </t>
  </si>
  <si>
    <t>INDIAN BANK/ ALLAHABAD</t>
  </si>
  <si>
    <t>33390016020779</t>
  </si>
  <si>
    <t xml:space="preserve">PATHN NAZURUNNISA    </t>
  </si>
  <si>
    <t>20550016068067</t>
  </si>
  <si>
    <t xml:space="preserve">K MUNNAIAH    </t>
  </si>
  <si>
    <t>03320016275858</t>
  </si>
  <si>
    <t xml:space="preserve">DHARMANABOINA BAGYAMMA    </t>
  </si>
  <si>
    <t>07410011438801</t>
  </si>
  <si>
    <t xml:space="preserve">MALOTH JYOTHI    </t>
  </si>
  <si>
    <t>03320016268723</t>
  </si>
  <si>
    <t xml:space="preserve">K LAXMAN REDDY    </t>
  </si>
  <si>
    <t>20220016146971</t>
  </si>
  <si>
    <t xml:space="preserve">KOTHA MANGALA MANU    </t>
  </si>
  <si>
    <t>20950015983219</t>
  </si>
  <si>
    <t>30050016423113</t>
  </si>
  <si>
    <t xml:space="preserve">PRASANNA P    </t>
  </si>
  <si>
    <t>31520015425620</t>
  </si>
  <si>
    <t xml:space="preserve">USMAN KHAN    </t>
  </si>
  <si>
    <t>17800016399799</t>
  </si>
  <si>
    <t xml:space="preserve">BOMMINENI LAKSHMI    </t>
  </si>
  <si>
    <t>22280015950642</t>
  </si>
  <si>
    <t xml:space="preserve">MAJEED PASHA    </t>
  </si>
  <si>
    <t>09220009455769</t>
  </si>
  <si>
    <t xml:space="preserve">IPPILI ROHINI    </t>
  </si>
  <si>
    <t>19840016043502</t>
  </si>
  <si>
    <t xml:space="preserve">CHANDRASHEKARAPPA KUMACHAGI    </t>
  </si>
  <si>
    <t>10100016113301</t>
  </si>
  <si>
    <t xml:space="preserve">RAJAT CHANDRAVANSHI    </t>
  </si>
  <si>
    <t>43103007</t>
  </si>
  <si>
    <t>11580015628077</t>
  </si>
  <si>
    <t xml:space="preserve">RANGASWAMY    </t>
  </si>
  <si>
    <t>24170010840568</t>
  </si>
  <si>
    <t xml:space="preserve">GOLI NAGA MALLESWARARAO    </t>
  </si>
  <si>
    <t>KOLLURU</t>
  </si>
  <si>
    <t>02580016090237</t>
  </si>
  <si>
    <t xml:space="preserve">JUVVALA JALAJA    </t>
  </si>
  <si>
    <t>33390015889708</t>
  </si>
  <si>
    <t xml:space="preserve">SYED MOHAMMAD    </t>
  </si>
  <si>
    <t>09220015424703</t>
  </si>
  <si>
    <t xml:space="preserve">VAJJALA SURYAKUMARI    </t>
  </si>
  <si>
    <t>21190015578953</t>
  </si>
  <si>
    <t xml:space="preserve">VARA JOSEPH    </t>
  </si>
  <si>
    <t>43102423</t>
  </si>
  <si>
    <t>30660008915049</t>
  </si>
  <si>
    <t xml:space="preserve">LINGARAJU BATTU    </t>
  </si>
  <si>
    <t>17740015950772</t>
  </si>
  <si>
    <t xml:space="preserve">GURUBASU BHIMAPPA DHADDANAVAR    </t>
  </si>
  <si>
    <t>43105858</t>
  </si>
  <si>
    <t>24710016285435</t>
  </si>
  <si>
    <t xml:space="preserve">NANDHEDI SOUNDARYA    </t>
  </si>
  <si>
    <t>17740015960839</t>
  </si>
  <si>
    <t xml:space="preserve">BHARATESH KUSANALE    </t>
  </si>
  <si>
    <t>43105442</t>
  </si>
  <si>
    <t>15190008103459</t>
  </si>
  <si>
    <t xml:space="preserve">BALASANI SATISH KUMAR    </t>
  </si>
  <si>
    <t>43102106</t>
  </si>
  <si>
    <t>17740015439383</t>
  </si>
  <si>
    <t xml:space="preserve">GUNDURAO KASAPPA MIRAJAKAR    </t>
  </si>
  <si>
    <t>25410015740982</t>
  </si>
  <si>
    <t xml:space="preserve">R SRINIVAS    </t>
  </si>
  <si>
    <t>BUTTAIPETA,MACHILIPATNAM</t>
  </si>
  <si>
    <t>22320015812265</t>
  </si>
  <si>
    <t xml:space="preserve">THIPPESWAMY P    </t>
  </si>
  <si>
    <t>43102607</t>
  </si>
  <si>
    <t>14350015538401</t>
  </si>
  <si>
    <t xml:space="preserve">SAYAD JAINAM SULTHANA    </t>
  </si>
  <si>
    <t xml:space="preserve">BANK OF INDIA  </t>
  </si>
  <si>
    <t>027680</t>
  </si>
  <si>
    <t>027679</t>
  </si>
  <si>
    <t>027678</t>
  </si>
  <si>
    <t>027677</t>
  </si>
  <si>
    <t>22280002025806</t>
  </si>
  <si>
    <t xml:space="preserve">S RAJARADDY    </t>
  </si>
  <si>
    <t>063291</t>
  </si>
  <si>
    <t>063292</t>
  </si>
  <si>
    <t>063294</t>
  </si>
  <si>
    <t>063295</t>
  </si>
  <si>
    <t>43102381</t>
  </si>
  <si>
    <t>18420015490712</t>
  </si>
  <si>
    <t xml:space="preserve">P VIJAYA KUMAR    </t>
  </si>
  <si>
    <t>27130007200439</t>
  </si>
  <si>
    <t xml:space="preserve">SUKANYA KUMMARI    </t>
  </si>
  <si>
    <t>19360015961984</t>
  </si>
  <si>
    <t xml:space="preserve">NARISETTI SRINIVASARO    </t>
  </si>
  <si>
    <t>NANDIGAM,KRISHNA</t>
  </si>
  <si>
    <t>33470015776931</t>
  </si>
  <si>
    <t xml:space="preserve">T SHNINIVASA GOWDA    </t>
  </si>
  <si>
    <t>43103955</t>
  </si>
  <si>
    <t>24710015830504</t>
  </si>
  <si>
    <t xml:space="preserve">M BALAMALLU    </t>
  </si>
  <si>
    <t>20950015978039</t>
  </si>
  <si>
    <t xml:space="preserve">DUMPA BALAMANI    </t>
  </si>
  <si>
    <t>03320016065907</t>
  </si>
  <si>
    <t xml:space="preserve">VADLA KARTHIK KUMAR    </t>
  </si>
  <si>
    <t>068803</t>
  </si>
  <si>
    <t>068802</t>
  </si>
  <si>
    <t>068801</t>
  </si>
  <si>
    <t>068804</t>
  </si>
  <si>
    <t>33930016478945</t>
  </si>
  <si>
    <t>088257</t>
  </si>
  <si>
    <t>088258</t>
  </si>
  <si>
    <t>088259</t>
  </si>
  <si>
    <t>088260</t>
  </si>
  <si>
    <t>09390006624002</t>
  </si>
  <si>
    <t xml:space="preserve">SUNDARARAO PONDURU    </t>
  </si>
  <si>
    <t>28150016356881</t>
  </si>
  <si>
    <t xml:space="preserve">H M ISMIL    </t>
  </si>
  <si>
    <t>01080016375743</t>
  </si>
  <si>
    <t xml:space="preserve">CHOWHAN SRINIVAS    </t>
  </si>
  <si>
    <t>04680011705099</t>
  </si>
  <si>
    <t xml:space="preserve">A G AMBIKA    </t>
  </si>
  <si>
    <t>17350016015495</t>
  </si>
  <si>
    <t xml:space="preserve">MOHAMMAD SIRAJUDDIN    </t>
  </si>
  <si>
    <t>23110014202826</t>
  </si>
  <si>
    <t xml:space="preserve">BORA VARUN KUMAR    </t>
  </si>
  <si>
    <t>43105798</t>
  </si>
  <si>
    <t>24710016269127</t>
  </si>
  <si>
    <t xml:space="preserve">MARIPALLI BALAKISHAN    </t>
  </si>
  <si>
    <t>12310008832506</t>
  </si>
  <si>
    <t xml:space="preserve">DEPAK SIVARE    </t>
  </si>
  <si>
    <t>43101581</t>
  </si>
  <si>
    <t>29420015256952</t>
  </si>
  <si>
    <t xml:space="preserve">SAMKULA BIKSHAM    </t>
  </si>
  <si>
    <t>001744</t>
  </si>
  <si>
    <t>001741</t>
  </si>
  <si>
    <t>001742</t>
  </si>
  <si>
    <t>001743</t>
  </si>
  <si>
    <t>12160006412640</t>
  </si>
  <si>
    <t xml:space="preserve">SUMAN GURRAM    </t>
  </si>
  <si>
    <t>13530016104910</t>
  </si>
  <si>
    <t xml:space="preserve">T MUNIRATHNAM    </t>
  </si>
  <si>
    <t>24940005860890</t>
  </si>
  <si>
    <t xml:space="preserve">KOTESWARARAO JASTI    </t>
  </si>
  <si>
    <t>27340016391298</t>
  </si>
  <si>
    <t xml:space="preserve">DEEPIKA KAPOOR    </t>
  </si>
  <si>
    <t>43101435</t>
  </si>
  <si>
    <t>26050015203942</t>
  </si>
  <si>
    <t xml:space="preserve">ALL HAJ LIYAKATH ALI KHAN    </t>
  </si>
  <si>
    <t>016242</t>
  </si>
  <si>
    <t>016243</t>
  </si>
  <si>
    <t>016244</t>
  </si>
  <si>
    <t>016245</t>
  </si>
  <si>
    <t>26800015936650</t>
  </si>
  <si>
    <t>293588</t>
  </si>
  <si>
    <t>293587</t>
  </si>
  <si>
    <t>293589</t>
  </si>
  <si>
    <t>43103372</t>
  </si>
  <si>
    <t>17180015531366</t>
  </si>
  <si>
    <t xml:space="preserve">ANAND KUMAR    </t>
  </si>
  <si>
    <t>445702</t>
  </si>
  <si>
    <t>445703</t>
  </si>
  <si>
    <t>445705</t>
  </si>
  <si>
    <t>31160012167038</t>
  </si>
  <si>
    <t xml:space="preserve">SHAIK MURTHUJA VALI    </t>
  </si>
  <si>
    <t>11580015939399</t>
  </si>
  <si>
    <t xml:space="preserve">MUSKAAN ALI    </t>
  </si>
  <si>
    <t>03440016272459</t>
  </si>
  <si>
    <t xml:space="preserve">JALASUTRAM SAI KUMAR    </t>
  </si>
  <si>
    <t>20220016071162</t>
  </si>
  <si>
    <t xml:space="preserve">PERIGA VENKATA RAMANA    </t>
  </si>
  <si>
    <t>29530015494690</t>
  </si>
  <si>
    <t xml:space="preserve">SAMPATHI SUNIL KUMAR REDDY    </t>
  </si>
  <si>
    <t>43103426</t>
  </si>
  <si>
    <t>15490015719351</t>
  </si>
  <si>
    <t xml:space="preserve">GANGARAPU SAGAR    </t>
  </si>
  <si>
    <t>43102846</t>
  </si>
  <si>
    <t>09190015594162</t>
  </si>
  <si>
    <t xml:space="preserve">SUJITH KUMAR    </t>
  </si>
  <si>
    <t>DERALAKATTE</t>
  </si>
  <si>
    <t>082198</t>
  </si>
  <si>
    <t>082199</t>
  </si>
  <si>
    <t>082200</t>
  </si>
  <si>
    <t>31840015707387</t>
  </si>
  <si>
    <t xml:space="preserve">SHYAM SUNDER    </t>
  </si>
  <si>
    <t>25710010954225</t>
  </si>
  <si>
    <t xml:space="preserve">RADHESHYAM BANJARA    </t>
  </si>
  <si>
    <t>24630015969489</t>
  </si>
  <si>
    <t xml:space="preserve">SHRAWAN KUMAR LASKAR    </t>
  </si>
  <si>
    <t>25670015970535</t>
  </si>
  <si>
    <t xml:space="preserve">KORPALA YADAGIRI    </t>
  </si>
  <si>
    <t>03320016140158</t>
  </si>
  <si>
    <t xml:space="preserve">SURNAM PRABU    </t>
  </si>
  <si>
    <t>43102699</t>
  </si>
  <si>
    <t>03880015559070</t>
  </si>
  <si>
    <t xml:space="preserve">SHRINIVAS GOWDA    </t>
  </si>
  <si>
    <t>30040012342139</t>
  </si>
  <si>
    <t xml:space="preserve">HANAMANTH HADAPAD    </t>
  </si>
  <si>
    <t>09610009876976</t>
  </si>
  <si>
    <t xml:space="preserve">VIJAY KUMAR BHASPSETTI    </t>
  </si>
  <si>
    <t>18420007449927</t>
  </si>
  <si>
    <t xml:space="preserve">KARIBASAPPA M    </t>
  </si>
  <si>
    <t>030294</t>
  </si>
  <si>
    <t>030291</t>
  </si>
  <si>
    <t>030293</t>
  </si>
  <si>
    <t>030292</t>
  </si>
  <si>
    <t>01080016239946</t>
  </si>
  <si>
    <t xml:space="preserve">M MEENAKSHI    </t>
  </si>
  <si>
    <t>087208</t>
  </si>
  <si>
    <t>087209</t>
  </si>
  <si>
    <t>087210</t>
  </si>
  <si>
    <t>087211</t>
  </si>
  <si>
    <t>16940008923299</t>
  </si>
  <si>
    <t xml:space="preserve">SONAM MEENA    </t>
  </si>
  <si>
    <t>23530016186599</t>
  </si>
  <si>
    <t xml:space="preserve">KALAKAYYA DODDAYYA HIREMATH    </t>
  </si>
  <si>
    <t>07410016348644</t>
  </si>
  <si>
    <t xml:space="preserve">NELIKANTI RAHUL KRISHNA    </t>
  </si>
  <si>
    <t>000703</t>
  </si>
  <si>
    <t>000702</t>
  </si>
  <si>
    <t>000701</t>
  </si>
  <si>
    <t>000704</t>
  </si>
  <si>
    <t>11370000923944</t>
  </si>
  <si>
    <t xml:space="preserve">JAREENA SULTHANA SHAIK    </t>
  </si>
  <si>
    <t>OLD BUS STAND CENTER CUDAPAAH</t>
  </si>
  <si>
    <t>34520015687940</t>
  </si>
  <si>
    <t xml:space="preserve">MALLESHI SIDARAY JAMAKHANDI    </t>
  </si>
  <si>
    <t>20950016266760</t>
  </si>
  <si>
    <t xml:space="preserve">MAMIDI VARALAKSHMI    </t>
  </si>
  <si>
    <t xml:space="preserve">MALA    </t>
  </si>
  <si>
    <t>13440015937062</t>
  </si>
  <si>
    <t xml:space="preserve">MOHD ABDUL NADEEM    </t>
  </si>
  <si>
    <t>27320006107485</t>
  </si>
  <si>
    <t xml:space="preserve">MAMATHA    </t>
  </si>
  <si>
    <t>13530016070669</t>
  </si>
  <si>
    <t xml:space="preserve">P UMA    </t>
  </si>
  <si>
    <t>43101358</t>
  </si>
  <si>
    <t>03880000564426</t>
  </si>
  <si>
    <t xml:space="preserve">R S SANDEEP    </t>
  </si>
  <si>
    <t>KUVEMPUNAGAR</t>
  </si>
  <si>
    <t>20300015383064</t>
  </si>
  <si>
    <t xml:space="preserve">MULLAPUDI SAVITRI    </t>
  </si>
  <si>
    <t>02580015979420</t>
  </si>
  <si>
    <t xml:space="preserve">YERRAMSETTI VEERA VENKATA RAO    </t>
  </si>
  <si>
    <t>11580011732749</t>
  </si>
  <si>
    <t xml:space="preserve">SYED RAHAMATHULLA    </t>
  </si>
  <si>
    <t>034991</t>
  </si>
  <si>
    <t>034992</t>
  </si>
  <si>
    <t>034993</t>
  </si>
  <si>
    <t>034994</t>
  </si>
  <si>
    <t>20550009478525</t>
  </si>
  <si>
    <t xml:space="preserve">KANDHI KONDA SANTHOSH    </t>
  </si>
  <si>
    <t>29570014645530</t>
  </si>
  <si>
    <t xml:space="preserve">JAGADISH S JAKATI    </t>
  </si>
  <si>
    <t>union bank of india</t>
  </si>
  <si>
    <t>005797</t>
  </si>
  <si>
    <t>005798</t>
  </si>
  <si>
    <t>005799</t>
  </si>
  <si>
    <t>005800</t>
  </si>
  <si>
    <t>24660016378939</t>
  </si>
  <si>
    <t xml:space="preserve">GANGA RAM    </t>
  </si>
  <si>
    <t>26190016182032</t>
  </si>
  <si>
    <t xml:space="preserve">NAGARAJ R HIREMATH    </t>
  </si>
  <si>
    <t>43101455</t>
  </si>
  <si>
    <t>01038801000282</t>
  </si>
  <si>
    <t xml:space="preserve">GEETHA H C    </t>
  </si>
  <si>
    <t>25060016004282</t>
  </si>
  <si>
    <t xml:space="preserve">MALTHESH K N    </t>
  </si>
  <si>
    <t>11580016077110</t>
  </si>
  <si>
    <t xml:space="preserve">LATHA H K    </t>
  </si>
  <si>
    <t>34520005555596</t>
  </si>
  <si>
    <t xml:space="preserve">MAHESH JAGANUR    </t>
  </si>
  <si>
    <t>000174</t>
  </si>
  <si>
    <t>000175</t>
  </si>
  <si>
    <t>000176</t>
  </si>
  <si>
    <t>000177</t>
  </si>
  <si>
    <t>20300007924974</t>
  </si>
  <si>
    <t xml:space="preserve">ISIRI PRAVATHI    </t>
  </si>
  <si>
    <t>ICHAPURAM</t>
  </si>
  <si>
    <t>43102602</t>
  </si>
  <si>
    <t>16820009415932</t>
  </si>
  <si>
    <t xml:space="preserve">MADDATI SHIVAKUMAR    </t>
  </si>
  <si>
    <t>11580016069264</t>
  </si>
  <si>
    <t xml:space="preserve">AFTAB AHMED    </t>
  </si>
  <si>
    <t>16940009159646</t>
  </si>
  <si>
    <t xml:space="preserve">MUKESH DHANAK    </t>
  </si>
  <si>
    <t>17350010578644</t>
  </si>
  <si>
    <t xml:space="preserve">NALLA SPANDANA    </t>
  </si>
  <si>
    <t>43102140</t>
  </si>
  <si>
    <t>03880015444676</t>
  </si>
  <si>
    <t xml:space="preserve">SHIVA KUMARA V    </t>
  </si>
  <si>
    <t>43101355</t>
  </si>
  <si>
    <t>02930013811420</t>
  </si>
  <si>
    <t xml:space="preserve">MODUMPALLI NARESH    </t>
  </si>
  <si>
    <t>25350015824091</t>
  </si>
  <si>
    <t xml:space="preserve">SHAIK JAGEER BASHA    </t>
  </si>
  <si>
    <t>22280009897066</t>
  </si>
  <si>
    <t xml:space="preserve">ZAKEER HUSSAIN    </t>
  </si>
  <si>
    <t>064623</t>
  </si>
  <si>
    <t>064622</t>
  </si>
  <si>
    <t>064621</t>
  </si>
  <si>
    <t>064624</t>
  </si>
  <si>
    <t>43103046</t>
  </si>
  <si>
    <t>28000008507655</t>
  </si>
  <si>
    <t xml:space="preserve">ZAREENA BEGUM NADAF    </t>
  </si>
  <si>
    <t>31870015981413</t>
  </si>
  <si>
    <t xml:space="preserve">JAGANNATHA REDDY    </t>
  </si>
  <si>
    <t>30180006334935</t>
  </si>
  <si>
    <t xml:space="preserve">RAMESH KUMAR    </t>
  </si>
  <si>
    <t>20950016171910</t>
  </si>
  <si>
    <t xml:space="preserve">NANUPARHTINI BHUDEVAMMA    </t>
  </si>
  <si>
    <t>43103718</t>
  </si>
  <si>
    <t>02680015768311</t>
  </si>
  <si>
    <t xml:space="preserve">EDLA MANICHND    </t>
  </si>
  <si>
    <t>BHALKI MAIN ROAD</t>
  </si>
  <si>
    <t>43105368</t>
  </si>
  <si>
    <t>20070002408566</t>
  </si>
  <si>
    <t xml:space="preserve">BHOJANNA SANGAM    </t>
  </si>
  <si>
    <t>09370016369403</t>
  </si>
  <si>
    <t xml:space="preserve">SUNDARA LAKSHMI PRASANNA    </t>
  </si>
  <si>
    <t>SUNDAY MARKET,BHIMAVARAM</t>
  </si>
  <si>
    <t>25070016503361</t>
  </si>
  <si>
    <t xml:space="preserve">DOOLAM SUNITHA    </t>
  </si>
  <si>
    <t>18180009288039</t>
  </si>
  <si>
    <t xml:space="preserve">PRIYANKA SINGH    </t>
  </si>
  <si>
    <t>08010016054357</t>
  </si>
  <si>
    <t xml:space="preserve">BADHULA VIJAY BHASKAR    </t>
  </si>
  <si>
    <t>11580015887658</t>
  </si>
  <si>
    <t xml:space="preserve">LOHITHRAJ K K    </t>
  </si>
  <si>
    <t>29140010530706</t>
  </si>
  <si>
    <t xml:space="preserve">KODAVENDLA IMAM BASHA    </t>
  </si>
  <si>
    <t>25930011383187</t>
  </si>
  <si>
    <t xml:space="preserve">GEETA WASNIK    </t>
  </si>
  <si>
    <t>01080015844530</t>
  </si>
  <si>
    <t xml:space="preserve">MAREPALLY SURESH GOUD    </t>
  </si>
  <si>
    <t>15450015968723</t>
  </si>
  <si>
    <t xml:space="preserve">KSHAMA JACOB    </t>
  </si>
  <si>
    <t>43102081</t>
  </si>
  <si>
    <t>04990007887178</t>
  </si>
  <si>
    <t xml:space="preserve">NADIGOTI RAJU    </t>
  </si>
  <si>
    <t>CHANDA NAGAR CENTRE</t>
  </si>
  <si>
    <t>21590015401351</t>
  </si>
  <si>
    <t xml:space="preserve">CHILAMAKURI DEEPIKA    </t>
  </si>
  <si>
    <t>20950015641600</t>
  </si>
  <si>
    <t xml:space="preserve">AMARAM VIKRAM SIMHA    </t>
  </si>
  <si>
    <t>30050016189706</t>
  </si>
  <si>
    <t xml:space="preserve">VASUDHA L PATAVARDHAN    </t>
  </si>
  <si>
    <t>001181</t>
  </si>
  <si>
    <t>001182</t>
  </si>
  <si>
    <t>001183</t>
  </si>
  <si>
    <t>001184</t>
  </si>
  <si>
    <t>20950016229247</t>
  </si>
  <si>
    <t xml:space="preserve">TUPAKULA VENKATA LAKSHMI    </t>
  </si>
  <si>
    <t>22320008712083</t>
  </si>
  <si>
    <t xml:space="preserve">PRABHAKARA    </t>
  </si>
  <si>
    <t>UJJIVAN SMALL  FINANCE BANK</t>
  </si>
  <si>
    <t>34130015523374</t>
  </si>
  <si>
    <t xml:space="preserve">CHOLLETI BHANUKIRAN    </t>
  </si>
  <si>
    <t>43105178</t>
  </si>
  <si>
    <t>22870016095203</t>
  </si>
  <si>
    <t xml:space="preserve">TEEGALA ANITHA    </t>
  </si>
  <si>
    <t>38520015469229</t>
  </si>
  <si>
    <t xml:space="preserve">VINOD BAMNIYA    </t>
  </si>
  <si>
    <t>UJJAIN ROAD, DEWAS</t>
  </si>
  <si>
    <t>33470010197178</t>
  </si>
  <si>
    <t xml:space="preserve">SOMEGOWDA S    </t>
  </si>
  <si>
    <t>43102813</t>
  </si>
  <si>
    <t>11580015586495</t>
  </si>
  <si>
    <t xml:space="preserve">SHARATHCHANDRA C    </t>
  </si>
  <si>
    <t>292177</t>
  </si>
  <si>
    <t>292178</t>
  </si>
  <si>
    <t>43102074</t>
  </si>
  <si>
    <t>14490008124732</t>
  </si>
  <si>
    <t xml:space="preserve">VINAY KUMAR ANNE    </t>
  </si>
  <si>
    <t>43102535</t>
  </si>
  <si>
    <t>16130001333068</t>
  </si>
  <si>
    <t xml:space="preserve">SRINIVAS GADDAM    </t>
  </si>
  <si>
    <t>11580015876918</t>
  </si>
  <si>
    <t>794115</t>
  </si>
  <si>
    <t>19480006644226</t>
  </si>
  <si>
    <t xml:space="preserve">NIDRABANGI NARAYANA RAO    </t>
  </si>
  <si>
    <t>03750016019352</t>
  </si>
  <si>
    <t xml:space="preserve">CHALLA LAXMI    </t>
  </si>
  <si>
    <t>43102541</t>
  </si>
  <si>
    <t>11580015522776</t>
  </si>
  <si>
    <t xml:space="preserve">VISHWAS S PRASAD    </t>
  </si>
  <si>
    <t>36140007578886</t>
  </si>
  <si>
    <t xml:space="preserve">SHRILAL CHOUDHARI    </t>
  </si>
  <si>
    <t>11580015960970</t>
  </si>
  <si>
    <t xml:space="preserve">LAVA K M    </t>
  </si>
  <si>
    <t>23020015785458</t>
  </si>
  <si>
    <t xml:space="preserve">RAJAMMA B    </t>
  </si>
  <si>
    <t>25350015421728</t>
  </si>
  <si>
    <t xml:space="preserve">YEDDU RAVITEJA    </t>
  </si>
  <si>
    <t>09800001799271</t>
  </si>
  <si>
    <t xml:space="preserve">JACOB BONDHILI    </t>
  </si>
  <si>
    <t>29030015726986</t>
  </si>
  <si>
    <t xml:space="preserve">RAVURU ARUNA    </t>
  </si>
  <si>
    <t>RTC BUS STAND,GUNTAKAL</t>
  </si>
  <si>
    <t>43102804</t>
  </si>
  <si>
    <t>20070015581235</t>
  </si>
  <si>
    <t xml:space="preserve">ALANTRAWAR AKHILA    </t>
  </si>
  <si>
    <t>17180015806951</t>
  </si>
  <si>
    <t xml:space="preserve">DUNDAYYA SWAMY HIREMATHA    </t>
  </si>
  <si>
    <t>22280016258247</t>
  </si>
  <si>
    <t>43102874</t>
  </si>
  <si>
    <t>14150015617373</t>
  </si>
  <si>
    <t xml:space="preserve">AMINABI HASAN SAB    </t>
  </si>
  <si>
    <t>047352</t>
  </si>
  <si>
    <t>047353</t>
  </si>
  <si>
    <t>047354</t>
  </si>
  <si>
    <t>047351</t>
  </si>
  <si>
    <t>43103081</t>
  </si>
  <si>
    <t>02680015643114</t>
  </si>
  <si>
    <t xml:space="preserve">KOMALA ARAVIND    </t>
  </si>
  <si>
    <t>12170015950380</t>
  </si>
  <si>
    <t xml:space="preserve">MUNUKUNTLA BHOOMIKA    </t>
  </si>
  <si>
    <t>09910016076732</t>
  </si>
  <si>
    <t xml:space="preserve">AKULA VASAVI    </t>
  </si>
  <si>
    <t>20510015977945</t>
  </si>
  <si>
    <t xml:space="preserve">UDUTHANURI MEGHANA    </t>
  </si>
  <si>
    <t>43103341</t>
  </si>
  <si>
    <t>11400015700085</t>
  </si>
  <si>
    <t xml:space="preserve">SHRINIVAS POOJARI    </t>
  </si>
  <si>
    <t>03860011244154</t>
  </si>
  <si>
    <t xml:space="preserve">NANDHUNURI PRATHYUSHA    </t>
  </si>
  <si>
    <t>23530007030364</t>
  </si>
  <si>
    <t xml:space="preserve">SUBHASA SOBARAD    </t>
  </si>
  <si>
    <t>008323</t>
  </si>
  <si>
    <t>008324</t>
  </si>
  <si>
    <t>008325</t>
  </si>
  <si>
    <t>008326</t>
  </si>
  <si>
    <t>09800014102803</t>
  </si>
  <si>
    <t xml:space="preserve">RAVVA KUMAR RAJU    </t>
  </si>
  <si>
    <t>43105464</t>
  </si>
  <si>
    <t>33910007756869</t>
  </si>
  <si>
    <t xml:space="preserve">SRINIVAS SANDELA    </t>
  </si>
  <si>
    <t>22940013559297</t>
  </si>
  <si>
    <t xml:space="preserve">ANNAVEERAYYA    </t>
  </si>
  <si>
    <t>26800015802272</t>
  </si>
  <si>
    <t xml:space="preserve">KIRAN L K    </t>
  </si>
  <si>
    <t>28970011297970</t>
  </si>
  <si>
    <t xml:space="preserve">UMMADISETTY NIKHIL    </t>
  </si>
  <si>
    <t>43102964</t>
  </si>
  <si>
    <t>17020007468540</t>
  </si>
  <si>
    <t xml:space="preserve">SHYAM BABU GERIGANTI    </t>
  </si>
  <si>
    <t>22320016043926</t>
  </si>
  <si>
    <t xml:space="preserve">MOHAMED SAMEER    </t>
  </si>
  <si>
    <t>23020016184025</t>
  </si>
  <si>
    <t xml:space="preserve">MANJUNTHA HP    </t>
  </si>
  <si>
    <t>27/Nov/2021</t>
  </si>
  <si>
    <t>43105575</t>
  </si>
  <si>
    <t>24710016215925</t>
  </si>
  <si>
    <t xml:space="preserve">VANGA SRIKAR REDDY    </t>
  </si>
  <si>
    <t>000316</t>
  </si>
  <si>
    <t>31380015945154</t>
  </si>
  <si>
    <t xml:space="preserve">NEETU SINGH    </t>
  </si>
  <si>
    <t>17330015900397</t>
  </si>
  <si>
    <t xml:space="preserve">MANJUNATH REVADI    </t>
  </si>
  <si>
    <t>18200013123979</t>
  </si>
  <si>
    <t xml:space="preserve">MANJUNATH GUGGARI    </t>
  </si>
  <si>
    <t>43101787</t>
  </si>
  <si>
    <t>08150011508996</t>
  </si>
  <si>
    <t xml:space="preserve">A VIJAY    </t>
  </si>
  <si>
    <t>43102125</t>
  </si>
  <si>
    <t>14720015221903</t>
  </si>
  <si>
    <t xml:space="preserve">GADUDHULA SAGAR    </t>
  </si>
  <si>
    <t>18340011710231</t>
  </si>
  <si>
    <t xml:space="preserve">NEESHA D SUVAMA    </t>
  </si>
  <si>
    <t>23520014541787</t>
  </si>
  <si>
    <t xml:space="preserve">HANUMATHAPPA B    </t>
  </si>
  <si>
    <t>02680016019870</t>
  </si>
  <si>
    <t xml:space="preserve">NARMETI NAGALATHA    </t>
  </si>
  <si>
    <t>32760015740291</t>
  </si>
  <si>
    <t xml:space="preserve">NADIMIDODDI KULLAYAPPA    </t>
  </si>
  <si>
    <t>19520016069223</t>
  </si>
  <si>
    <t xml:space="preserve">SAVITA PATTAR    </t>
  </si>
  <si>
    <t>43102442</t>
  </si>
  <si>
    <t>22320015506459</t>
  </si>
  <si>
    <t xml:space="preserve">M ROHINI    </t>
  </si>
  <si>
    <t>29220013920155</t>
  </si>
  <si>
    <t xml:space="preserve">ASHARANI I BIRADAR    </t>
  </si>
  <si>
    <t>067373</t>
  </si>
  <si>
    <t>067371</t>
  </si>
  <si>
    <t>067372</t>
  </si>
  <si>
    <t>067374</t>
  </si>
  <si>
    <t>28000007040852</t>
  </si>
  <si>
    <t xml:space="preserve">MANJUNATHA KAMALAPUR    </t>
  </si>
  <si>
    <t>43103389</t>
  </si>
  <si>
    <t>22880012238012</t>
  </si>
  <si>
    <t xml:space="preserve">THOUTI VAMSHI    </t>
  </si>
  <si>
    <t>43104139</t>
  </si>
  <si>
    <t>22640015906148</t>
  </si>
  <si>
    <t xml:space="preserve">SHAIK ANESA SABAHATH    </t>
  </si>
  <si>
    <t>070589</t>
  </si>
  <si>
    <t>070598</t>
  </si>
  <si>
    <t>070599</t>
  </si>
  <si>
    <t>070600</t>
  </si>
  <si>
    <t>43102609</t>
  </si>
  <si>
    <t>20550015524851</t>
  </si>
  <si>
    <t xml:space="preserve">VANKESWARAM CHANDRASHEKAR    </t>
  </si>
  <si>
    <t>29420016406433</t>
  </si>
  <si>
    <t xml:space="preserve">NELLURI LAXMI    </t>
  </si>
  <si>
    <t>09410001803356</t>
  </si>
  <si>
    <t xml:space="preserve">SWAMY CHARI    </t>
  </si>
  <si>
    <t>43102145</t>
  </si>
  <si>
    <t>17740015445706</t>
  </si>
  <si>
    <t xml:space="preserve">SHIVANAND RAYAGOUD PATIL    </t>
  </si>
  <si>
    <t>088129</t>
  </si>
  <si>
    <t>088128</t>
  </si>
  <si>
    <t>088127</t>
  </si>
  <si>
    <t>088126</t>
  </si>
  <si>
    <t>13840015847775</t>
  </si>
  <si>
    <t xml:space="preserve">MOHAMMED NAZIR AHMED    </t>
  </si>
  <si>
    <t>25350016158306</t>
  </si>
  <si>
    <t xml:space="preserve">ALLA UMADEVI    </t>
  </si>
  <si>
    <t>12310001356133</t>
  </si>
  <si>
    <t xml:space="preserve">SHYAM RAO    </t>
  </si>
  <si>
    <t>25350016239421</t>
  </si>
  <si>
    <t xml:space="preserve">SHEK RIYAZ    </t>
  </si>
  <si>
    <t>01044501000339</t>
  </si>
  <si>
    <t xml:space="preserve"> NIZAMUDDIN    </t>
  </si>
  <si>
    <t>43103239</t>
  </si>
  <si>
    <t>14970001599176</t>
  </si>
  <si>
    <t xml:space="preserve">ABDULNADEEM  H A    </t>
  </si>
  <si>
    <t>state bank of india</t>
  </si>
  <si>
    <t>07410015958014</t>
  </si>
  <si>
    <t xml:space="preserve">BAIRI SUJATHA    </t>
  </si>
  <si>
    <t>28170016268365</t>
  </si>
  <si>
    <t xml:space="preserve">SATYAM MISHRA    </t>
  </si>
  <si>
    <t>18610001155451</t>
  </si>
  <si>
    <t xml:space="preserve">K NARENDAR    </t>
  </si>
  <si>
    <t>09220015950538</t>
  </si>
  <si>
    <t xml:space="preserve">KONADA DHANALAKSHMI    </t>
  </si>
  <si>
    <t>20950016055326</t>
  </si>
  <si>
    <t xml:space="preserve">AMURU SARASWATHI    </t>
  </si>
  <si>
    <t>04300016126203</t>
  </si>
  <si>
    <t xml:space="preserve">MARTHA RAMU    </t>
  </si>
  <si>
    <t>056132</t>
  </si>
  <si>
    <t>11370010506246</t>
  </si>
  <si>
    <t xml:space="preserve">MALLIKARJUNA MIRIYALA    </t>
  </si>
  <si>
    <t>01080016338852</t>
  </si>
  <si>
    <t xml:space="preserve">GATTU THIMMA REDDY    </t>
  </si>
  <si>
    <t>43102119</t>
  </si>
  <si>
    <t>17180004919202</t>
  </si>
  <si>
    <t xml:space="preserve">UMESH    </t>
  </si>
  <si>
    <t>CORPORATION BANK OF INDIA</t>
  </si>
  <si>
    <t>078400</t>
  </si>
  <si>
    <t>078401</t>
  </si>
  <si>
    <t>078402</t>
  </si>
  <si>
    <t>43101321</t>
  </si>
  <si>
    <t>20750005519061</t>
  </si>
  <si>
    <t xml:space="preserve">SAHIRBANU THAHSHILDAR    </t>
  </si>
  <si>
    <t>11580016123842</t>
  </si>
  <si>
    <t xml:space="preserve">MAHESH H M    </t>
  </si>
  <si>
    <t>43103183</t>
  </si>
  <si>
    <t>11580015667710</t>
  </si>
  <si>
    <t xml:space="preserve">CHARAN KUMAR V J    </t>
  </si>
  <si>
    <t>24710015943473</t>
  </si>
  <si>
    <t xml:space="preserve">NARADASU RAJU    </t>
  </si>
  <si>
    <t>43103171</t>
  </si>
  <si>
    <t>03750007606729</t>
  </si>
  <si>
    <t xml:space="preserve">RAJKUMAR ORAGANTHI    </t>
  </si>
  <si>
    <t>095551</t>
  </si>
  <si>
    <t>095552</t>
  </si>
  <si>
    <t>095553</t>
  </si>
  <si>
    <t>095554</t>
  </si>
  <si>
    <t>13840016019412</t>
  </si>
  <si>
    <t>43103383</t>
  </si>
  <si>
    <t>14350015710205</t>
  </si>
  <si>
    <t xml:space="preserve">BARMAVATH BHAVUSINGH    </t>
  </si>
  <si>
    <t>000592</t>
  </si>
  <si>
    <t>000593</t>
  </si>
  <si>
    <t>000594</t>
  </si>
  <si>
    <t>000595</t>
  </si>
  <si>
    <t>12710015039208</t>
  </si>
  <si>
    <t xml:space="preserve">KINNERA NAGARJUNA    </t>
  </si>
  <si>
    <t>15430004986654</t>
  </si>
  <si>
    <t xml:space="preserve">LAKSHMI J    </t>
  </si>
  <si>
    <t>22850015694903</t>
  </si>
  <si>
    <t xml:space="preserve">SHRINATH GANPATI INDI    </t>
  </si>
  <si>
    <t>43106075</t>
  </si>
  <si>
    <t>06490014898725</t>
  </si>
  <si>
    <t xml:space="preserve">THEJA KUMAR P    </t>
  </si>
  <si>
    <t>PALAMANER</t>
  </si>
  <si>
    <t>43103476</t>
  </si>
  <si>
    <t>05200001317763</t>
  </si>
  <si>
    <t xml:space="preserve">VEERESHA C    </t>
  </si>
  <si>
    <t>43103021</t>
  </si>
  <si>
    <t>18470012295729</t>
  </si>
  <si>
    <t xml:space="preserve">DEVAVATH RAMBABU    </t>
  </si>
  <si>
    <t>03200012961646</t>
  </si>
  <si>
    <t xml:space="preserve">EMMADI KAMALAKAR    </t>
  </si>
  <si>
    <t>27320014331501</t>
  </si>
  <si>
    <t xml:space="preserve">MAHMAD TOUFIK    </t>
  </si>
  <si>
    <t>188864</t>
  </si>
  <si>
    <t>188865</t>
  </si>
  <si>
    <t>188866</t>
  </si>
  <si>
    <t>31460015795279</t>
  </si>
  <si>
    <t xml:space="preserve">M MALLESHWARAMMA    </t>
  </si>
  <si>
    <t>20510015977287</t>
  </si>
  <si>
    <t xml:space="preserve">NARUMOLLA BALASWAMI    </t>
  </si>
  <si>
    <t>28170016058771</t>
  </si>
  <si>
    <t xml:space="preserve">GOVIND PRASAD CHAURASIYA    </t>
  </si>
  <si>
    <t>43102237</t>
  </si>
  <si>
    <t>23020015465875</t>
  </si>
  <si>
    <t xml:space="preserve">MARAPPA B    </t>
  </si>
  <si>
    <t>36250016217210</t>
  </si>
  <si>
    <t>15950015713366</t>
  </si>
  <si>
    <t xml:space="preserve">GOWNEPALLI HEMALATHA    </t>
  </si>
  <si>
    <t>GOOTI</t>
  </si>
  <si>
    <t>30920013529921</t>
  </si>
  <si>
    <t xml:space="preserve">SUNITHA B    </t>
  </si>
  <si>
    <t>01080016244672</t>
  </si>
  <si>
    <t xml:space="preserve">G SUNITHA    </t>
  </si>
  <si>
    <t>019241</t>
  </si>
  <si>
    <t>019242</t>
  </si>
  <si>
    <t>019243</t>
  </si>
  <si>
    <t>019244</t>
  </si>
  <si>
    <t>43102095</t>
  </si>
  <si>
    <t>25150004054267</t>
  </si>
  <si>
    <t xml:space="preserve">HARINATH MEDA    </t>
  </si>
  <si>
    <t>25070014036299</t>
  </si>
  <si>
    <t xml:space="preserve">PATHAN SAMOZAI AFZAL KHAN    </t>
  </si>
  <si>
    <t>N R PET KURNOOL</t>
  </si>
  <si>
    <t>14970016185787</t>
  </si>
  <si>
    <t xml:space="preserve">YOGESHA M    </t>
  </si>
  <si>
    <t>10400014848152</t>
  </si>
  <si>
    <t xml:space="preserve">MODIAM VINUTNA    </t>
  </si>
  <si>
    <t>RTC BUSSTAND,KADIRI</t>
  </si>
  <si>
    <t>21590016195382</t>
  </si>
  <si>
    <t xml:space="preserve">T SRI CHAKRADHAR REDDY    </t>
  </si>
  <si>
    <t>36250015937073</t>
  </si>
  <si>
    <t xml:space="preserve">SIDDALINGA    </t>
  </si>
  <si>
    <t>0000010</t>
  </si>
  <si>
    <t>14480016079982</t>
  </si>
  <si>
    <t xml:space="preserve">PRASANNA HOSMATH    </t>
  </si>
  <si>
    <t>047888</t>
  </si>
  <si>
    <t>047889</t>
  </si>
  <si>
    <t>047890</t>
  </si>
  <si>
    <t>047891</t>
  </si>
  <si>
    <t>12450000515199</t>
  </si>
  <si>
    <t xml:space="preserve">SANDEEP PATIL    </t>
  </si>
  <si>
    <t>03450016040708</t>
  </si>
  <si>
    <t xml:space="preserve">POKALA NARESH KUMAR    </t>
  </si>
  <si>
    <t>12310016184276</t>
  </si>
  <si>
    <t xml:space="preserve">DHANNU SEN    </t>
  </si>
  <si>
    <t>32820016270887</t>
  </si>
  <si>
    <t xml:space="preserve">MANJULA RAMESH SAMOJI    </t>
  </si>
  <si>
    <t>19730015581304</t>
  </si>
  <si>
    <t xml:space="preserve">NIXON ROOP KUMAR    </t>
  </si>
  <si>
    <t>00210016198069</t>
  </si>
  <si>
    <t xml:space="preserve">NALINI    </t>
  </si>
  <si>
    <t>43102223</t>
  </si>
  <si>
    <t>33930004722758</t>
  </si>
  <si>
    <t xml:space="preserve">SURESH SALER    </t>
  </si>
  <si>
    <t>02/Mar/2021</t>
  </si>
  <si>
    <t>29410016050055</t>
  </si>
  <si>
    <t xml:space="preserve">N RAJESH    </t>
  </si>
  <si>
    <t>03460015942317</t>
  </si>
  <si>
    <t xml:space="preserve">SHAIK KHASIM PEERA    </t>
  </si>
  <si>
    <t>28880016254671</t>
  </si>
  <si>
    <t xml:space="preserve">SHOUKATH ALI    </t>
  </si>
  <si>
    <t>43102154</t>
  </si>
  <si>
    <t>02480012528160</t>
  </si>
  <si>
    <t xml:space="preserve">GURUMURTHI G    </t>
  </si>
  <si>
    <t>002361</t>
  </si>
  <si>
    <t>002362</t>
  </si>
  <si>
    <t>002363</t>
  </si>
  <si>
    <t>002364</t>
  </si>
  <si>
    <t>43103497</t>
  </si>
  <si>
    <t>01160006719592</t>
  </si>
  <si>
    <t xml:space="preserve">NAGARAJU VARUGU    </t>
  </si>
  <si>
    <t>A S RAO NAGAR CENTER</t>
  </si>
  <si>
    <t>22080010797584</t>
  </si>
  <si>
    <t xml:space="preserve">D M KRISHNA KONAR    </t>
  </si>
  <si>
    <t>28170011978132</t>
  </si>
  <si>
    <t xml:space="preserve">CHANDRA KANT SONI    </t>
  </si>
  <si>
    <t>18200005569958</t>
  </si>
  <si>
    <t xml:space="preserve">DURUGAPPA YALLAPPA  HARIJAN    </t>
  </si>
  <si>
    <t>20510015965072</t>
  </si>
  <si>
    <t xml:space="preserve">KHETHAWATH SRISAILAM    </t>
  </si>
  <si>
    <t>071251</t>
  </si>
  <si>
    <t>071252</t>
  </si>
  <si>
    <t>071253</t>
  </si>
  <si>
    <t>071254</t>
  </si>
  <si>
    <t>43103399</t>
  </si>
  <si>
    <t>11580015649314</t>
  </si>
  <si>
    <t xml:space="preserve">H N MANOJ    </t>
  </si>
  <si>
    <t>003184</t>
  </si>
  <si>
    <t>003183</t>
  </si>
  <si>
    <t>003182</t>
  </si>
  <si>
    <t>003181</t>
  </si>
  <si>
    <t>43103353</t>
  </si>
  <si>
    <t>16510001287876</t>
  </si>
  <si>
    <t xml:space="preserve">G MURALI MOHAN    </t>
  </si>
  <si>
    <t>19520007679184</t>
  </si>
  <si>
    <t xml:space="preserve">MINAXI P SALAMANTAP    </t>
  </si>
  <si>
    <t>04680008743259</t>
  </si>
  <si>
    <t xml:space="preserve">AHAMMAD SAB    </t>
  </si>
  <si>
    <t>20220016425176</t>
  </si>
  <si>
    <t xml:space="preserve">ANNAPARAJU NAGA JAGADISH SARMA    </t>
  </si>
  <si>
    <t>02660015905151</t>
  </si>
  <si>
    <t xml:space="preserve">SHAIK KHUDA BHANU    </t>
  </si>
  <si>
    <t>093845</t>
  </si>
  <si>
    <t>093846</t>
  </si>
  <si>
    <t>093847</t>
  </si>
  <si>
    <t>093848</t>
  </si>
  <si>
    <t>43102294</t>
  </si>
  <si>
    <t>22320015479152</t>
  </si>
  <si>
    <t xml:space="preserve">KUMAR N    </t>
  </si>
  <si>
    <t>27890006221062</t>
  </si>
  <si>
    <t xml:space="preserve">SARIKA CHOURASIYA    </t>
  </si>
  <si>
    <t>20950012834519</t>
  </si>
  <si>
    <t xml:space="preserve">NANDAGIRI MAHESHWARI    </t>
  </si>
  <si>
    <t>11580016202415</t>
  </si>
  <si>
    <t xml:space="preserve">ALEXANDAR    </t>
  </si>
  <si>
    <t>14970015983332</t>
  </si>
  <si>
    <t xml:space="preserve">CHANDAN H P    </t>
  </si>
  <si>
    <t>43103364</t>
  </si>
  <si>
    <t>30680013005840</t>
  </si>
  <si>
    <t xml:space="preserve">MOHAMMED SAIFULLA ABDUL AZEEZ    </t>
  </si>
  <si>
    <t>43105385</t>
  </si>
  <si>
    <t>02970011997390</t>
  </si>
  <si>
    <t xml:space="preserve">GADIPI POOLAMMA    </t>
  </si>
  <si>
    <t>33720015343330</t>
  </si>
  <si>
    <t xml:space="preserve">CHINTU RAMANAMMA    </t>
  </si>
  <si>
    <t>30/Apr/2021</t>
  </si>
  <si>
    <t>43101758</t>
  </si>
  <si>
    <t>14010006324569</t>
  </si>
  <si>
    <t xml:space="preserve">ANJIBABU MUNUGOTI    </t>
  </si>
  <si>
    <t>MEERBAG COLONY</t>
  </si>
  <si>
    <t>43102645</t>
  </si>
  <si>
    <t>11580015547376</t>
  </si>
  <si>
    <t xml:space="preserve">NIKHIL B N    </t>
  </si>
  <si>
    <t>16430015815890</t>
  </si>
  <si>
    <t xml:space="preserve">RAJU T S    </t>
  </si>
  <si>
    <t>25060015976027</t>
  </si>
  <si>
    <t xml:space="preserve">MANJUNATHA GUDDAPPA BADIGERA    </t>
  </si>
  <si>
    <t>43101624</t>
  </si>
  <si>
    <t>34230015267088</t>
  </si>
  <si>
    <t xml:space="preserve">MAKABUL JATAGAR    </t>
  </si>
  <si>
    <t>24860015308579</t>
  </si>
  <si>
    <t xml:space="preserve">POKILI YESU DAS    </t>
  </si>
  <si>
    <t>03440015928274</t>
  </si>
  <si>
    <t xml:space="preserve">DHEERAVATHU LAKSHMI    </t>
  </si>
  <si>
    <t>27130015448254</t>
  </si>
  <si>
    <t xml:space="preserve">GOLLA RAJASEKAR YADAV    </t>
  </si>
  <si>
    <t>43101574</t>
  </si>
  <si>
    <t>25000015245795</t>
  </si>
  <si>
    <t xml:space="preserve">CHANDAN A R    </t>
  </si>
  <si>
    <t>18340015765503</t>
  </si>
  <si>
    <t>43102624</t>
  </si>
  <si>
    <t>28880015543092</t>
  </si>
  <si>
    <t xml:space="preserve">LINGARAJ H P    </t>
  </si>
  <si>
    <t>084478</t>
  </si>
  <si>
    <t>084479</t>
  </si>
  <si>
    <t>084480</t>
  </si>
  <si>
    <t>084477</t>
  </si>
  <si>
    <t>20510015981746</t>
  </si>
  <si>
    <t xml:space="preserve">MADHANI SULOCHANA    </t>
  </si>
  <si>
    <t>43101935</t>
  </si>
  <si>
    <t>33960015337950</t>
  </si>
  <si>
    <t xml:space="preserve">LAXMAN MALLELA    </t>
  </si>
  <si>
    <t>05/Jun/2021</t>
  </si>
  <si>
    <t>19330015819864</t>
  </si>
  <si>
    <t xml:space="preserve">NOWHEERA T    </t>
  </si>
  <si>
    <t>16720016389407</t>
  </si>
  <si>
    <t xml:space="preserve">ADLABOYINA VARAHALU    </t>
  </si>
  <si>
    <t>43103079</t>
  </si>
  <si>
    <t>14970006380994</t>
  </si>
  <si>
    <t xml:space="preserve">CHETHANKUMARA K N    </t>
  </si>
  <si>
    <t>17890014301922</t>
  </si>
  <si>
    <t xml:space="preserve">SYED ASLAM     </t>
  </si>
  <si>
    <t>33900004095724</t>
  </si>
  <si>
    <t xml:space="preserve">T KIRAN KUMAR    </t>
  </si>
  <si>
    <t>43103915</t>
  </si>
  <si>
    <t>34240015822843</t>
  </si>
  <si>
    <t xml:space="preserve">VAGMARE VILAS    </t>
  </si>
  <si>
    <t>MAHABOOBNAGAR NEW TOWN</t>
  </si>
  <si>
    <t>43102936</t>
  </si>
  <si>
    <t>32520015613740</t>
  </si>
  <si>
    <t xml:space="preserve">MALLAPPA S GONNAGAR    </t>
  </si>
  <si>
    <t>090800</t>
  </si>
  <si>
    <t>090797</t>
  </si>
  <si>
    <t>090796</t>
  </si>
  <si>
    <t>090799</t>
  </si>
  <si>
    <t>24440009822783</t>
  </si>
  <si>
    <t xml:space="preserve">SUDHAKAR RAJU    </t>
  </si>
  <si>
    <t>03740015558582</t>
  </si>
  <si>
    <t xml:space="preserve">VEMULA RATTAMMA    </t>
  </si>
  <si>
    <t>24710016353105</t>
  </si>
  <si>
    <t xml:space="preserve">BOLLI SHANTHOSH KUMAR    </t>
  </si>
  <si>
    <t>007376</t>
  </si>
  <si>
    <t>007377</t>
  </si>
  <si>
    <t>007378</t>
  </si>
  <si>
    <t>007379</t>
  </si>
  <si>
    <t>24860010104944</t>
  </si>
  <si>
    <t xml:space="preserve">S VENKATA NAGENDRA PRASAD    </t>
  </si>
  <si>
    <t>09460005168098</t>
  </si>
  <si>
    <t xml:space="preserve">NAVEEN KUMAR HANUMANTHU    </t>
  </si>
  <si>
    <t>MADHURAVADA</t>
  </si>
  <si>
    <t>32760006513257</t>
  </si>
  <si>
    <t xml:space="preserve">RAGHUNATA REDDY D    </t>
  </si>
  <si>
    <t>43105257</t>
  </si>
  <si>
    <t>24710014710400</t>
  </si>
  <si>
    <t xml:space="preserve">ASARI NARESH    </t>
  </si>
  <si>
    <t>29220015149765</t>
  </si>
  <si>
    <t xml:space="preserve">ABDULGAFAR J NAMAJI    </t>
  </si>
  <si>
    <t>Syndicate bank</t>
  </si>
  <si>
    <t>207318</t>
  </si>
  <si>
    <t>25580006130435</t>
  </si>
  <si>
    <t xml:space="preserve">LAVAKUMAR THOTI    </t>
  </si>
  <si>
    <t>15/Oct/2021</t>
  </si>
  <si>
    <t>18950002378029</t>
  </si>
  <si>
    <t xml:space="preserve">PRASAD CHITRADA    </t>
  </si>
  <si>
    <t>14970006811449</t>
  </si>
  <si>
    <t xml:space="preserve">ANNAPPA M A    </t>
  </si>
  <si>
    <t>29570016202522</t>
  </si>
  <si>
    <t xml:space="preserve">MUZAKIR GOREPEERZADE    </t>
  </si>
  <si>
    <t>43103104</t>
  </si>
  <si>
    <t>17180015649389</t>
  </si>
  <si>
    <t xml:space="preserve">MALLESH    </t>
  </si>
  <si>
    <t>017824</t>
  </si>
  <si>
    <t>017822</t>
  </si>
  <si>
    <t>017823</t>
  </si>
  <si>
    <t>017825</t>
  </si>
  <si>
    <t>43103478</t>
  </si>
  <si>
    <t>34240015736044</t>
  </si>
  <si>
    <t xml:space="preserve">PAWAR LAXMI    </t>
  </si>
  <si>
    <t>01190013032114</t>
  </si>
  <si>
    <t xml:space="preserve">GEDALA HEMALATHA    </t>
  </si>
  <si>
    <t>43102347</t>
  </si>
  <si>
    <t>23020007509140</t>
  </si>
  <si>
    <t xml:space="preserve">DONAPPA REDDY    </t>
  </si>
  <si>
    <t>02580015638601</t>
  </si>
  <si>
    <t xml:space="preserve">MUPPIDI SAI PRASAD    </t>
  </si>
  <si>
    <t>43102780</t>
  </si>
  <si>
    <t>15690015572438</t>
  </si>
  <si>
    <t xml:space="preserve">GODISHALA BABY    </t>
  </si>
  <si>
    <t>13840016054190</t>
  </si>
  <si>
    <t xml:space="preserve">SANTOSH M PATIL    </t>
  </si>
  <si>
    <t>22850015787985</t>
  </si>
  <si>
    <t xml:space="preserve">GURUPRASAD SWAMI    </t>
  </si>
  <si>
    <t>19330015796121</t>
  </si>
  <si>
    <t xml:space="preserve">R KRISHNAMA    </t>
  </si>
  <si>
    <t>14270013446881</t>
  </si>
  <si>
    <t xml:space="preserve">S VIJAYALAXMI    </t>
  </si>
  <si>
    <t>43102230</t>
  </si>
  <si>
    <t>34130006407988</t>
  </si>
  <si>
    <t xml:space="preserve">SATTAMMA REKHA    </t>
  </si>
  <si>
    <t>19410015575651</t>
  </si>
  <si>
    <t xml:space="preserve">K M USHA    </t>
  </si>
  <si>
    <t>31380015951985</t>
  </si>
  <si>
    <t xml:space="preserve">UMESH PRASAD CHAURASIYA    </t>
  </si>
  <si>
    <t>43102850</t>
  </si>
  <si>
    <t>18130015564934</t>
  </si>
  <si>
    <t xml:space="preserve">BHUKYA KANTHA    </t>
  </si>
  <si>
    <t>024631</t>
  </si>
  <si>
    <t>024632</t>
  </si>
  <si>
    <t>024633</t>
  </si>
  <si>
    <t>43102336</t>
  </si>
  <si>
    <t>34230008725545</t>
  </si>
  <si>
    <t xml:space="preserve">ANIL SIDDAPPA PADAGANUR    </t>
  </si>
  <si>
    <t>16360015746413</t>
  </si>
  <si>
    <t xml:space="preserve">ZEENAT BANU    </t>
  </si>
  <si>
    <t>43102276</t>
  </si>
  <si>
    <t>15690015320696</t>
  </si>
  <si>
    <t xml:space="preserve">GUGULOTHU SUMAN    </t>
  </si>
  <si>
    <t>27640008377296</t>
  </si>
  <si>
    <t xml:space="preserve">SAMTA CHOUHAN    </t>
  </si>
  <si>
    <t>43101564</t>
  </si>
  <si>
    <t>00240010617521</t>
  </si>
  <si>
    <t xml:space="preserve">ABDUL GAFOOR N    </t>
  </si>
  <si>
    <t>27/Mar/2021</t>
  </si>
  <si>
    <t>43102377</t>
  </si>
  <si>
    <t>34130015492624</t>
  </si>
  <si>
    <t xml:space="preserve">RUPANI SAINATH    </t>
  </si>
  <si>
    <t>43103286</t>
  </si>
  <si>
    <t>11580015688825</t>
  </si>
  <si>
    <t>11400013299498</t>
  </si>
  <si>
    <t xml:space="preserve">MOHNRAJ NAGARAJA SHILLIKEYATAR    </t>
  </si>
  <si>
    <t>03450008813335</t>
  </si>
  <si>
    <t xml:space="preserve">RAMESH MITTAPELLI    </t>
  </si>
  <si>
    <t>07390008610462</t>
  </si>
  <si>
    <t xml:space="preserve">VIKRAM BABU    </t>
  </si>
  <si>
    <t>43101314</t>
  </si>
  <si>
    <t>02680014762674</t>
  </si>
  <si>
    <t xml:space="preserve">MIYAPURAM SAI KUMAR    </t>
  </si>
  <si>
    <t>43101333</t>
  </si>
  <si>
    <t>24710011880627</t>
  </si>
  <si>
    <t xml:space="preserve">MOHAMMAD SAHEB HUSSAIN    </t>
  </si>
  <si>
    <t>43102357</t>
  </si>
  <si>
    <t>20070015485378</t>
  </si>
  <si>
    <t xml:space="preserve">MOMED  SOHAIL    </t>
  </si>
  <si>
    <t>01080016306650</t>
  </si>
  <si>
    <t xml:space="preserve">YELLA PAVAN KUMAR    </t>
  </si>
  <si>
    <t>31460016072248</t>
  </si>
  <si>
    <t xml:space="preserve">M SAILU    </t>
  </si>
  <si>
    <t>43103668</t>
  </si>
  <si>
    <t>24710015765637</t>
  </si>
  <si>
    <t xml:space="preserve">ARE REKHA    </t>
  </si>
  <si>
    <t>43101425</t>
  </si>
  <si>
    <t>02990008663398</t>
  </si>
  <si>
    <t>VIJAYA BANK</t>
  </si>
  <si>
    <t>19330002280450</t>
  </si>
  <si>
    <t xml:space="preserve">MEHATAB S    </t>
  </si>
  <si>
    <t>43103384</t>
  </si>
  <si>
    <t>09580014600130</t>
  </si>
  <si>
    <t xml:space="preserve">MUZIMULLA NAGARJI    </t>
  </si>
  <si>
    <t>43103101</t>
  </si>
  <si>
    <t>31460015650481</t>
  </si>
  <si>
    <t xml:space="preserve">GANGAMONI CHADRAKANTH    </t>
  </si>
  <si>
    <t>006411</t>
  </si>
  <si>
    <t>006412</t>
  </si>
  <si>
    <t>006413</t>
  </si>
  <si>
    <t>006414</t>
  </si>
  <si>
    <t>34470014657080</t>
  </si>
  <si>
    <t xml:space="preserve">PRABHU NINGAPPA BAKALI    </t>
  </si>
  <si>
    <t>21190011470464</t>
  </si>
  <si>
    <t xml:space="preserve">BHANU PRAKASH POGOTI    </t>
  </si>
  <si>
    <t>35410012419995</t>
  </si>
  <si>
    <t xml:space="preserve">ASHA SHAIK    </t>
  </si>
  <si>
    <t>06490015697186</t>
  </si>
  <si>
    <t xml:space="preserve">SUNEETH S    </t>
  </si>
  <si>
    <t>43103385</t>
  </si>
  <si>
    <t>05710007413863</t>
  </si>
  <si>
    <t xml:space="preserve">NALLA ELIZABETH RANI    </t>
  </si>
  <si>
    <t>012861</t>
  </si>
  <si>
    <t>012863</t>
  </si>
  <si>
    <t>012864</t>
  </si>
  <si>
    <t>012862</t>
  </si>
  <si>
    <t>24860016329104</t>
  </si>
  <si>
    <t xml:space="preserve">YEDDU BHAGYAMMA    </t>
  </si>
  <si>
    <t>27900016185279</t>
  </si>
  <si>
    <t xml:space="preserve">N SARASAMMA    </t>
  </si>
  <si>
    <t>43104081</t>
  </si>
  <si>
    <t>17020015884257</t>
  </si>
  <si>
    <t xml:space="preserve">BHEEMA MADHULATHA    </t>
  </si>
  <si>
    <t>012132</t>
  </si>
  <si>
    <t>012133</t>
  </si>
  <si>
    <t>012131</t>
  </si>
  <si>
    <t>012134</t>
  </si>
  <si>
    <t>43101891</t>
  </si>
  <si>
    <t>21290013901254</t>
  </si>
  <si>
    <t xml:space="preserve">KONDA SANTOSH KUMAR RAOJI    </t>
  </si>
  <si>
    <t>23400016066862</t>
  </si>
  <si>
    <t xml:space="preserve">GANESH MORABA    </t>
  </si>
  <si>
    <t>33390015666437</t>
  </si>
  <si>
    <t xml:space="preserve">BADRI VENKATARAMANA    </t>
  </si>
  <si>
    <t>43102046</t>
  </si>
  <si>
    <t>30890006760846</t>
  </si>
  <si>
    <t>THEEGALA NAGESHWAR</t>
  </si>
  <si>
    <t>EDGA ROAD, SURYAPET</t>
  </si>
  <si>
    <t>13840004169153</t>
  </si>
  <si>
    <t xml:space="preserve">SANDEEP KATKAM    </t>
  </si>
  <si>
    <t>43103298</t>
  </si>
  <si>
    <t>27940010970719</t>
  </si>
  <si>
    <t xml:space="preserve">HANUMANTAPPAAPPANNANAVAR    </t>
  </si>
  <si>
    <t>15830016487286</t>
  </si>
  <si>
    <t xml:space="preserve">VANDANA KUTEMATE    </t>
  </si>
  <si>
    <t>43102591</t>
  </si>
  <si>
    <t>07390005938908</t>
  </si>
  <si>
    <t xml:space="preserve">SHIVA JANAGAM    </t>
  </si>
  <si>
    <t>24170006461232</t>
  </si>
  <si>
    <t xml:space="preserve">GOPI SANGAPU    </t>
  </si>
  <si>
    <t>07410016376143</t>
  </si>
  <si>
    <t xml:space="preserve">SHAIK REEMA    </t>
  </si>
  <si>
    <t>031228</t>
  </si>
  <si>
    <t>031225</t>
  </si>
  <si>
    <t>031226</t>
  </si>
  <si>
    <t>031227</t>
  </si>
  <si>
    <t>19540006424732</t>
  </si>
  <si>
    <t xml:space="preserve">ANUKEERTHI K    </t>
  </si>
  <si>
    <t>21930006730795</t>
  </si>
  <si>
    <t xml:space="preserve">BEVARA NARAYANA    </t>
  </si>
  <si>
    <t>24860015631691</t>
  </si>
  <si>
    <t xml:space="preserve">SHAIK MYDUKURU NAGIROON    </t>
  </si>
  <si>
    <t>43101514</t>
  </si>
  <si>
    <t>07880009386783</t>
  </si>
  <si>
    <t xml:space="preserve">IMMADI VENKATA SUBBARAO    </t>
  </si>
  <si>
    <t>19520014264924</t>
  </si>
  <si>
    <t xml:space="preserve">KUMARASWAMI HIREMATH    </t>
  </si>
  <si>
    <t>11580015766381</t>
  </si>
  <si>
    <t>082343</t>
  </si>
  <si>
    <t>082344</t>
  </si>
  <si>
    <t>082345</t>
  </si>
  <si>
    <t>43101663</t>
  </si>
  <si>
    <t>17070014271454</t>
  </si>
  <si>
    <t xml:space="preserve">MOHAMMED ANSAR    </t>
  </si>
  <si>
    <t>17740014434610</t>
  </si>
  <si>
    <t xml:space="preserve">SHOBHA SHIVAPPA KAMBLE    </t>
  </si>
  <si>
    <t>002541</t>
  </si>
  <si>
    <t>002542</t>
  </si>
  <si>
    <t>002543</t>
  </si>
  <si>
    <t>002545</t>
  </si>
  <si>
    <t>43104114</t>
  </si>
  <si>
    <t>07410015883850</t>
  </si>
  <si>
    <t xml:space="preserve">ELURI RENUKA    </t>
  </si>
  <si>
    <t>002901</t>
  </si>
  <si>
    <t>002900</t>
  </si>
  <si>
    <t>002899</t>
  </si>
  <si>
    <t>002898</t>
  </si>
  <si>
    <t>28170004532932</t>
  </si>
  <si>
    <t xml:space="preserve">SATENDRA SINGH GAHARWAR    </t>
  </si>
  <si>
    <t>35040016013797</t>
  </si>
  <si>
    <t xml:space="preserve">PATHAN HAIDARKHAN ISUBKHAN    </t>
  </si>
  <si>
    <t>33390015596581</t>
  </si>
  <si>
    <t xml:space="preserve">INDUKURU HARIVARDHAN REDDY    </t>
  </si>
  <si>
    <t>RAYACHOTI,KADIRI</t>
  </si>
  <si>
    <t>27740015688084</t>
  </si>
  <si>
    <t xml:space="preserve">SITAL JAIN    </t>
  </si>
  <si>
    <t>22290015792324</t>
  </si>
  <si>
    <t xml:space="preserve">TEK RAM LOUDHI    </t>
  </si>
  <si>
    <t>19840016105820</t>
  </si>
  <si>
    <t xml:space="preserve">RAJENDRA M NADAGOUDA    </t>
  </si>
  <si>
    <t>070291</t>
  </si>
  <si>
    <t>070292</t>
  </si>
  <si>
    <t>070293</t>
  </si>
  <si>
    <t>070294</t>
  </si>
  <si>
    <t>14970015820430</t>
  </si>
  <si>
    <t xml:space="preserve">MAHADEVA DS    </t>
  </si>
  <si>
    <t>'000004</t>
  </si>
  <si>
    <t>43103575</t>
  </si>
  <si>
    <t>20070015754209</t>
  </si>
  <si>
    <t xml:space="preserve">KORVA CHINNANNA    </t>
  </si>
  <si>
    <t>19840015956608</t>
  </si>
  <si>
    <t xml:space="preserve">SACHIN CHINAGUNDI    </t>
  </si>
  <si>
    <t>03030016076368</t>
  </si>
  <si>
    <t xml:space="preserve">G SRINIVAS REDDY    </t>
  </si>
  <si>
    <t>43102520</t>
  </si>
  <si>
    <t>14490015516415</t>
  </si>
  <si>
    <t xml:space="preserve">BURUGU KIRAN RANJANI    </t>
  </si>
  <si>
    <t>15430016051135</t>
  </si>
  <si>
    <t xml:space="preserve">SHARATH    </t>
  </si>
  <si>
    <t>25640015884284</t>
  </si>
  <si>
    <t xml:space="preserve">RAJU GUMGOL    </t>
  </si>
  <si>
    <t>15930008897648</t>
  </si>
  <si>
    <t xml:space="preserve">VEMURI MALATHI    </t>
  </si>
  <si>
    <t>34230016160928</t>
  </si>
  <si>
    <t xml:space="preserve">PRASHANTKUMAR AGASAR    </t>
  </si>
  <si>
    <t>021771</t>
  </si>
  <si>
    <t>021772</t>
  </si>
  <si>
    <t>021773</t>
  </si>
  <si>
    <t>021774</t>
  </si>
  <si>
    <t>20950015655008</t>
  </si>
  <si>
    <t xml:space="preserve">ORUKUNTLA SAROJA    </t>
  </si>
  <si>
    <t>43101546</t>
  </si>
  <si>
    <t>36000015240846</t>
  </si>
  <si>
    <t xml:space="preserve">SAJID SHEK    </t>
  </si>
  <si>
    <t>17740015733434</t>
  </si>
  <si>
    <t xml:space="preserve">AANAND BHIMAGOND KATAGERI    </t>
  </si>
  <si>
    <t>03860015992167</t>
  </si>
  <si>
    <t xml:space="preserve">BATHULA YAKALAXMI    </t>
  </si>
  <si>
    <t>36250016267560</t>
  </si>
  <si>
    <t>SURYODAY SMALL FINANCE BANK</t>
  </si>
  <si>
    <t>43101892</t>
  </si>
  <si>
    <t>18610006482997</t>
  </si>
  <si>
    <t xml:space="preserve">NAGARAJU G    </t>
  </si>
  <si>
    <t>20950015981688</t>
  </si>
  <si>
    <t xml:space="preserve">SABBI JAGADISWARA RAO    </t>
  </si>
  <si>
    <t>07410016375195</t>
  </si>
  <si>
    <t xml:space="preserve">KANCHI BHARATHI    </t>
  </si>
  <si>
    <t>019606</t>
  </si>
  <si>
    <t>019605</t>
  </si>
  <si>
    <t>43102215</t>
  </si>
  <si>
    <t>18130003438348</t>
  </si>
  <si>
    <t xml:space="preserve">NARESH  S    </t>
  </si>
  <si>
    <t>18180010750088</t>
  </si>
  <si>
    <t xml:space="preserve">SHALINI SINGH    </t>
  </si>
  <si>
    <t>43102603</t>
  </si>
  <si>
    <t>23400005336311</t>
  </si>
  <si>
    <t xml:space="preserve">PRASAD PATGAR    </t>
  </si>
  <si>
    <t>427181</t>
  </si>
  <si>
    <t>427182</t>
  </si>
  <si>
    <t>427183</t>
  </si>
  <si>
    <t>43104127</t>
  </si>
  <si>
    <t>03860005446653</t>
  </si>
  <si>
    <t xml:space="preserve">NARENDER KUNDURU    </t>
  </si>
  <si>
    <t>43102128</t>
  </si>
  <si>
    <t>18770007255720</t>
  </si>
  <si>
    <t xml:space="preserve">SHIVAYYA GANGAYYA ARALIHOND    </t>
  </si>
  <si>
    <t>16200002658149</t>
  </si>
  <si>
    <t xml:space="preserve">BASAVARAJ PATTANASHETTI    </t>
  </si>
  <si>
    <t>031934</t>
  </si>
  <si>
    <t>031935</t>
  </si>
  <si>
    <t>031936</t>
  </si>
  <si>
    <t>031937</t>
  </si>
  <si>
    <t>27100015687157</t>
  </si>
  <si>
    <t xml:space="preserve">MULAKALAPENTA SANGEETHA    </t>
  </si>
  <si>
    <t>DHONE</t>
  </si>
  <si>
    <t>11950015832313</t>
  </si>
  <si>
    <t xml:space="preserve">GOPAL PRASAD VISHWAKKARMA    </t>
  </si>
  <si>
    <t>43102525</t>
  </si>
  <si>
    <t>29060015506427</t>
  </si>
  <si>
    <t xml:space="preserve">KOTARI SHAKUNTHALA    </t>
  </si>
  <si>
    <t>34470016137141</t>
  </si>
  <si>
    <t xml:space="preserve">TOSIF BAVASAHEB HUNAGUND    </t>
  </si>
  <si>
    <t>068961</t>
  </si>
  <si>
    <t>068962</t>
  </si>
  <si>
    <t>068963</t>
  </si>
  <si>
    <t>068964</t>
  </si>
  <si>
    <t>25420010639080</t>
  </si>
  <si>
    <t xml:space="preserve">AMMASAGARI MAHABUB BASHA    </t>
  </si>
  <si>
    <t>10100015646373</t>
  </si>
  <si>
    <t xml:space="preserve">SHYAMALAL     </t>
  </si>
  <si>
    <t>43101391</t>
  </si>
  <si>
    <t>10290014828403</t>
  </si>
  <si>
    <t xml:space="preserve">DESHINI DIVYALATHA    </t>
  </si>
  <si>
    <t>09910015530320</t>
  </si>
  <si>
    <t xml:space="preserve">KANDIKATLA MANI    </t>
  </si>
  <si>
    <t>15950015576570</t>
  </si>
  <si>
    <t xml:space="preserve">KASUNURU ELAYARAJA    </t>
  </si>
  <si>
    <t>20950016035125</t>
  </si>
  <si>
    <t xml:space="preserve">MYLAPILLI KRISHNAVENI    </t>
  </si>
  <si>
    <t>19870015507935</t>
  </si>
  <si>
    <t xml:space="preserve">NOUGANA SAROJINI    </t>
  </si>
  <si>
    <t>43103335</t>
  </si>
  <si>
    <t>20510015698964</t>
  </si>
  <si>
    <t xml:space="preserve">CHINTHAKINDI SRIKANTH    </t>
  </si>
  <si>
    <t>43103158</t>
  </si>
  <si>
    <t>14970010848099</t>
  </si>
  <si>
    <t>16940016052204</t>
  </si>
  <si>
    <t xml:space="preserve">SAMEER KHAN    </t>
  </si>
  <si>
    <t>11580016052474</t>
  </si>
  <si>
    <t xml:space="preserve">KARTHEEKA C B    </t>
  </si>
  <si>
    <t>09910016400454</t>
  </si>
  <si>
    <t xml:space="preserve">MYSKAR MRUDHULA    </t>
  </si>
  <si>
    <t>43101679</t>
  </si>
  <si>
    <t>01170001001454</t>
  </si>
  <si>
    <t xml:space="preserve">NAMANI RAVI    </t>
  </si>
  <si>
    <t>26050013510339</t>
  </si>
  <si>
    <t xml:space="preserve">MANJAPPA HITTALAMANI    </t>
  </si>
  <si>
    <t>34520015554718</t>
  </si>
  <si>
    <t xml:space="preserve">VINAY ASHOK KARCHI    </t>
  </si>
  <si>
    <t>057501</t>
  </si>
  <si>
    <t>057502</t>
  </si>
  <si>
    <t>057503</t>
  </si>
  <si>
    <t>057504</t>
  </si>
  <si>
    <t>01080016141112</t>
  </si>
  <si>
    <t xml:space="preserve">KONYAGULA SURESH CHARY    </t>
  </si>
  <si>
    <t>43101825</t>
  </si>
  <si>
    <t>20070005292788</t>
  </si>
  <si>
    <t xml:space="preserve">SRINIVAS SAJANNAPUDI    </t>
  </si>
  <si>
    <t>032314</t>
  </si>
  <si>
    <t>032315</t>
  </si>
  <si>
    <t>032317</t>
  </si>
  <si>
    <t>032316</t>
  </si>
  <si>
    <t>19520005989446</t>
  </si>
  <si>
    <t xml:space="preserve">SHOUKAT MALADAR    </t>
  </si>
  <si>
    <t>43101875</t>
  </si>
  <si>
    <t>07410013048897</t>
  </si>
  <si>
    <t xml:space="preserve">JANNU RAVI    </t>
  </si>
  <si>
    <t>18420016202534</t>
  </si>
  <si>
    <t xml:space="preserve">SOWMYA BAI H    </t>
  </si>
  <si>
    <t>34520012636446</t>
  </si>
  <si>
    <t xml:space="preserve">SANJEEV BASARAGI    </t>
  </si>
  <si>
    <t>03420000169492</t>
  </si>
  <si>
    <t xml:space="preserve">MAMIDALA RAMESH    </t>
  </si>
  <si>
    <t>43102979</t>
  </si>
  <si>
    <t>12170003951872</t>
  </si>
  <si>
    <t xml:space="preserve">RANJITH  BANDA    </t>
  </si>
  <si>
    <t>10810013095008</t>
  </si>
  <si>
    <t xml:space="preserve">LOKKOJI SRIHARI    </t>
  </si>
  <si>
    <t>43103407</t>
  </si>
  <si>
    <t>12020015711788</t>
  </si>
  <si>
    <t xml:space="preserve">RAVI S L    </t>
  </si>
  <si>
    <t>UNION BANK OF INDIA/CORPORATION BANK</t>
  </si>
  <si>
    <t>007121/106803</t>
  </si>
  <si>
    <t>007122/106804</t>
  </si>
  <si>
    <t>007123/106805</t>
  </si>
  <si>
    <t>007124/106806</t>
  </si>
  <si>
    <t>43103000</t>
  </si>
  <si>
    <t>11580015627190</t>
  </si>
  <si>
    <t xml:space="preserve">H R CHANDRAN    </t>
  </si>
  <si>
    <t>43105546</t>
  </si>
  <si>
    <t>24710016209575</t>
  </si>
  <si>
    <t xml:space="preserve">NIMMA LATHA    </t>
  </si>
  <si>
    <t>43101498</t>
  </si>
  <si>
    <t>16510006534813</t>
  </si>
  <si>
    <t>29790015427229</t>
  </si>
  <si>
    <t xml:space="preserve">ASHISH PARASHAR    </t>
  </si>
  <si>
    <t>24980015743145</t>
  </si>
  <si>
    <t xml:space="preserve">MEJAR SINGH    </t>
  </si>
  <si>
    <t>16430016196343</t>
  </si>
  <si>
    <t xml:space="preserve">PRAVEENA KUMARA N C    </t>
  </si>
  <si>
    <t>43103265</t>
  </si>
  <si>
    <t>25500015685564</t>
  </si>
  <si>
    <t>090548</t>
  </si>
  <si>
    <t>090550</t>
  </si>
  <si>
    <t>090549</t>
  </si>
  <si>
    <t>090547</t>
  </si>
  <si>
    <t>14970015889255</t>
  </si>
  <si>
    <t xml:space="preserve">SUBHADRA R    </t>
  </si>
  <si>
    <t>18420015119581</t>
  </si>
  <si>
    <t xml:space="preserve">MALATHESHA N    </t>
  </si>
  <si>
    <t>24630015982142</t>
  </si>
  <si>
    <t xml:space="preserve">RANJITA DEVI NIRALA    </t>
  </si>
  <si>
    <t>43102565</t>
  </si>
  <si>
    <t>03200015527193</t>
  </si>
  <si>
    <t xml:space="preserve">CHALLURI SARALA    </t>
  </si>
  <si>
    <t>ICICIBANK</t>
  </si>
  <si>
    <t>002535</t>
  </si>
  <si>
    <t>002536</t>
  </si>
  <si>
    <t>002533</t>
  </si>
  <si>
    <t>002534</t>
  </si>
  <si>
    <t>43103376</t>
  </si>
  <si>
    <t>22940008168582</t>
  </si>
  <si>
    <t xml:space="preserve">SURYAKANT BHUSHETTI    </t>
  </si>
  <si>
    <t>269986</t>
  </si>
  <si>
    <t>269987</t>
  </si>
  <si>
    <t>269988</t>
  </si>
  <si>
    <t>43103640</t>
  </si>
  <si>
    <t>24710004084019</t>
  </si>
  <si>
    <t xml:space="preserve">RAKESH TALLAPALLI    </t>
  </si>
  <si>
    <t>20950016070213</t>
  </si>
  <si>
    <t xml:space="preserve">VADDE NAGARAJU    </t>
  </si>
  <si>
    <t>03450008441814</t>
  </si>
  <si>
    <t xml:space="preserve">ELLAIAH KODURU    </t>
  </si>
  <si>
    <t>095431</t>
  </si>
  <si>
    <t>095437</t>
  </si>
  <si>
    <t>095438</t>
  </si>
  <si>
    <t>095439</t>
  </si>
  <si>
    <t>38720015298639</t>
  </si>
  <si>
    <t xml:space="preserve">KAMLESH GROVER    </t>
  </si>
  <si>
    <t>28000003534775</t>
  </si>
  <si>
    <t xml:space="preserve">SAYEEDA KALAKOTI    </t>
  </si>
  <si>
    <t>083331</t>
  </si>
  <si>
    <t>083332</t>
  </si>
  <si>
    <t>083333</t>
  </si>
  <si>
    <t>083334</t>
  </si>
  <si>
    <t>25500016174787</t>
  </si>
  <si>
    <t xml:space="preserve">HARSHA S    </t>
  </si>
  <si>
    <t>43102585</t>
  </si>
  <si>
    <t>11580015531087</t>
  </si>
  <si>
    <t xml:space="preserve">RAHATH UNNISA    </t>
  </si>
  <si>
    <t>022211</t>
  </si>
  <si>
    <t>022212</t>
  </si>
  <si>
    <t>022213</t>
  </si>
  <si>
    <t>022214</t>
  </si>
  <si>
    <t>43102015</t>
  </si>
  <si>
    <t>20070015420945</t>
  </si>
  <si>
    <t xml:space="preserve">DHONTULWAR GAYATHRI    </t>
  </si>
  <si>
    <t>14660015751854</t>
  </si>
  <si>
    <t xml:space="preserve">POORAN SINGH MALVIYA    </t>
  </si>
  <si>
    <t>43104995</t>
  </si>
  <si>
    <t>24710016062361</t>
  </si>
  <si>
    <t xml:space="preserve">KATANGURI HARITHA    </t>
  </si>
  <si>
    <t>09370000178735</t>
  </si>
  <si>
    <t xml:space="preserve">PASUPULETI VANI    </t>
  </si>
  <si>
    <t>43101310</t>
  </si>
  <si>
    <t>12160008526019</t>
  </si>
  <si>
    <t xml:space="preserve">SHOBA BOGI    </t>
  </si>
  <si>
    <t>28970013793964</t>
  </si>
  <si>
    <t xml:space="preserve">TIRUPAPULI JYOTHI    </t>
  </si>
  <si>
    <t>23400015974880</t>
  </si>
  <si>
    <t xml:space="preserve">KIRAN T    </t>
  </si>
  <si>
    <t>23520008500322</t>
  </si>
  <si>
    <t xml:space="preserve">H M SHIVALINGAYYA    </t>
  </si>
  <si>
    <t>022700</t>
  </si>
  <si>
    <t>022701</t>
  </si>
  <si>
    <t>022702</t>
  </si>
  <si>
    <t>022703</t>
  </si>
  <si>
    <t>18840016046609</t>
  </si>
  <si>
    <t xml:space="preserve">LIKITH H P    </t>
  </si>
  <si>
    <t>31460016193333</t>
  </si>
  <si>
    <t xml:space="preserve">CHINTHA RAGHUPATHI    </t>
  </si>
  <si>
    <t>43101933</t>
  </si>
  <si>
    <t>02680015408711</t>
  </si>
  <si>
    <t xml:space="preserve">MOTHE PRATHYUSHA    </t>
  </si>
  <si>
    <t>001324</t>
  </si>
  <si>
    <t>001321</t>
  </si>
  <si>
    <t>001322</t>
  </si>
  <si>
    <t>001323</t>
  </si>
  <si>
    <t>30540015918660</t>
  </si>
  <si>
    <t xml:space="preserve">MOHAMMED HABEEBUDDIN    </t>
  </si>
  <si>
    <t>43103149</t>
  </si>
  <si>
    <t>09240002146199</t>
  </si>
  <si>
    <t xml:space="preserve">MANGAMMA  RUDRA    </t>
  </si>
  <si>
    <t>080169</t>
  </si>
  <si>
    <t>080167</t>
  </si>
  <si>
    <t>080170</t>
  </si>
  <si>
    <t>29570015429588</t>
  </si>
  <si>
    <t xml:space="preserve">MANJUNATH KASHAPPA YARAGANAVI    </t>
  </si>
  <si>
    <t>01700015562909</t>
  </si>
  <si>
    <t>43102606</t>
  </si>
  <si>
    <t>18420012511444</t>
  </si>
  <si>
    <t xml:space="preserve">SURENDRA H    </t>
  </si>
  <si>
    <t>33470015884391</t>
  </si>
  <si>
    <t>03160016359228</t>
  </si>
  <si>
    <t xml:space="preserve">JONNADA ANIL KUMAR    </t>
  </si>
  <si>
    <t>KOTA CENTRE</t>
  </si>
  <si>
    <t>062978</t>
  </si>
  <si>
    <t>062979</t>
  </si>
  <si>
    <t>062980</t>
  </si>
  <si>
    <t>062981</t>
  </si>
  <si>
    <t>43103330</t>
  </si>
  <si>
    <t>15840015697016</t>
  </si>
  <si>
    <t xml:space="preserve">JYOTHI S    </t>
  </si>
  <si>
    <t>43105742</t>
  </si>
  <si>
    <t>07410016254004</t>
  </si>
  <si>
    <t xml:space="preserve">GANDU RAKESH    </t>
  </si>
  <si>
    <t>43102615</t>
  </si>
  <si>
    <t>20070004408950</t>
  </si>
  <si>
    <t xml:space="preserve">VASANTHA RAO    </t>
  </si>
  <si>
    <t>43103264</t>
  </si>
  <si>
    <t>29890010221610</t>
  </si>
  <si>
    <t xml:space="preserve">ASHAA M    </t>
  </si>
  <si>
    <t>01080016350085</t>
  </si>
  <si>
    <t xml:space="preserve">PANUGANTI NIRANJAN    </t>
  </si>
  <si>
    <t>43103433</t>
  </si>
  <si>
    <t>12020007942823</t>
  </si>
  <si>
    <t xml:space="preserve">MOHAMMAD IMRAN    </t>
  </si>
  <si>
    <t>43105200</t>
  </si>
  <si>
    <t>07410016101788</t>
  </si>
  <si>
    <t xml:space="preserve">VARAMGANTI JEEVAN    </t>
  </si>
  <si>
    <t>21930002078011</t>
  </si>
  <si>
    <t xml:space="preserve">APPALARAJU DESETTY    </t>
  </si>
  <si>
    <t>16940015040106</t>
  </si>
  <si>
    <t xml:space="preserve">SUGAN BAI    </t>
  </si>
  <si>
    <t>17180006342017</t>
  </si>
  <si>
    <t xml:space="preserve">DEVARAJ CHATRABAND    </t>
  </si>
  <si>
    <t>43105667</t>
  </si>
  <si>
    <t>03200016234092</t>
  </si>
  <si>
    <t xml:space="preserve">JALA RAHUL REDDY    </t>
  </si>
  <si>
    <t>29530015334758</t>
  </si>
  <si>
    <t xml:space="preserve">OWK SARATH KUMAR    </t>
  </si>
  <si>
    <t>04210005451736</t>
  </si>
  <si>
    <t xml:space="preserve">KHALID PASHA     </t>
  </si>
  <si>
    <t>07410005443735</t>
  </si>
  <si>
    <t xml:space="preserve">SUJATHA PASUNURI    </t>
  </si>
  <si>
    <t>29220015955179</t>
  </si>
  <si>
    <t xml:space="preserve">VIRESH MOHAN PATTAR    </t>
  </si>
  <si>
    <t>BANDHAN BANK</t>
  </si>
  <si>
    <t>43102478</t>
  </si>
  <si>
    <t>03200015508919</t>
  </si>
  <si>
    <t xml:space="preserve">NAMPALLY RAMYA    </t>
  </si>
  <si>
    <t>12540016068178</t>
  </si>
  <si>
    <t xml:space="preserve">MOHAMMED IBRAHIM    </t>
  </si>
  <si>
    <t>43103216</t>
  </si>
  <si>
    <t>11580015676942</t>
  </si>
  <si>
    <t xml:space="preserve">NAJMA SULTHANA    </t>
  </si>
  <si>
    <t>010784</t>
  </si>
  <si>
    <t>010785</t>
  </si>
  <si>
    <t>010786</t>
  </si>
  <si>
    <t>010787</t>
  </si>
  <si>
    <t>43103682</t>
  </si>
  <si>
    <t>15490004935104</t>
  </si>
  <si>
    <t xml:space="preserve">PRADEEP KUMAR CHIDURALA    </t>
  </si>
  <si>
    <t>000156</t>
  </si>
  <si>
    <t>28970007449142</t>
  </si>
  <si>
    <t xml:space="preserve">MALISETTY NAGENDRA KUMAR    </t>
  </si>
  <si>
    <t>03030016380904</t>
  </si>
  <si>
    <t xml:space="preserve">BUNEETI GANGANNA    </t>
  </si>
  <si>
    <t>000611</t>
  </si>
  <si>
    <t>000612</t>
  </si>
  <si>
    <t>000613</t>
  </si>
  <si>
    <t>000614</t>
  </si>
  <si>
    <t>43101642</t>
  </si>
  <si>
    <t>29570005448567</t>
  </si>
  <si>
    <t xml:space="preserve">LOKESHA BASAPPA LOKAPUR    </t>
  </si>
  <si>
    <t>YES BANK/KARNATAKA GRAMEEN BANK</t>
  </si>
  <si>
    <t>434281/'063747</t>
  </si>
  <si>
    <t>434282/063748</t>
  </si>
  <si>
    <t>434283/'063749</t>
  </si>
  <si>
    <t>434284/'063750</t>
  </si>
  <si>
    <t>14970006476155</t>
  </si>
  <si>
    <t xml:space="preserve">SHIVAPRASAD    </t>
  </si>
  <si>
    <t>33040005757262</t>
  </si>
  <si>
    <t xml:space="preserve">SIRAJ AHAMMAD    </t>
  </si>
  <si>
    <t>13810015369961</t>
  </si>
  <si>
    <t xml:space="preserve">KOTAKONDA SIVAKRISHNA    </t>
  </si>
  <si>
    <t>15/May/2021</t>
  </si>
  <si>
    <t>14270008742751</t>
  </si>
  <si>
    <t xml:space="preserve">VADLA RAGHU VAMSHI    </t>
  </si>
  <si>
    <t>43103238</t>
  </si>
  <si>
    <t>11580015680445</t>
  </si>
  <si>
    <t xml:space="preserve">ASHOKA    </t>
  </si>
  <si>
    <t>23020015975776</t>
  </si>
  <si>
    <t xml:space="preserve">RAMESH O    </t>
  </si>
  <si>
    <t>039716</t>
  </si>
  <si>
    <t>039717</t>
  </si>
  <si>
    <t>039718</t>
  </si>
  <si>
    <t>039719</t>
  </si>
  <si>
    <t>24970004406100</t>
  </si>
  <si>
    <t xml:space="preserve">BRJENDRA    </t>
  </si>
  <si>
    <t>43103237</t>
  </si>
  <si>
    <t>22320015681035</t>
  </si>
  <si>
    <t>11580016245983</t>
  </si>
  <si>
    <t xml:space="preserve">SHARATH S    </t>
  </si>
  <si>
    <t>34470015816609</t>
  </si>
  <si>
    <t xml:space="preserve">NAGAYYA AMBRAYYA HIREMATH    </t>
  </si>
  <si>
    <t>22320010348060</t>
  </si>
  <si>
    <t xml:space="preserve">YASHODHARA R    </t>
  </si>
  <si>
    <t>43102036</t>
  </si>
  <si>
    <t>15690001816607</t>
  </si>
  <si>
    <t xml:space="preserve">T KISHAN    </t>
  </si>
  <si>
    <t>11580015967212</t>
  </si>
  <si>
    <t xml:space="preserve">LIKITH K    </t>
  </si>
  <si>
    <t>31870012699045</t>
  </si>
  <si>
    <t xml:space="preserve">MAHAMMAD ASIF    </t>
  </si>
  <si>
    <t>18700007923291</t>
  </si>
  <si>
    <t xml:space="preserve">SHIK JEEVIMANI NOOR JAHAN    </t>
  </si>
  <si>
    <t>14530015434300</t>
  </si>
  <si>
    <t>19520015622303</t>
  </si>
  <si>
    <t xml:space="preserve">MOHAMMEDSALEEM MULLA    </t>
  </si>
  <si>
    <t>011071</t>
  </si>
  <si>
    <t>011072</t>
  </si>
  <si>
    <t>011073</t>
  </si>
  <si>
    <t>011074</t>
  </si>
  <si>
    <t>43101961</t>
  </si>
  <si>
    <t>07560007208471</t>
  </si>
  <si>
    <t xml:space="preserve">CH ANURADHA    </t>
  </si>
  <si>
    <t>CHAMPAPET</t>
  </si>
  <si>
    <t>000098</t>
  </si>
  <si>
    <t>000099</t>
  </si>
  <si>
    <t>000100</t>
  </si>
  <si>
    <t>43103128</t>
  </si>
  <si>
    <t>23400009788229</t>
  </si>
  <si>
    <t>PAVAN NARAYAN NAIK</t>
  </si>
  <si>
    <t>43102321</t>
  </si>
  <si>
    <t>12170015258370</t>
  </si>
  <si>
    <t xml:space="preserve">MOHAMMED KHADEER    </t>
  </si>
  <si>
    <t>24660015804143</t>
  </si>
  <si>
    <t xml:space="preserve">SURJIT SINGH    </t>
  </si>
  <si>
    <t>33470015803494</t>
  </si>
  <si>
    <t xml:space="preserve">DINESH  K    </t>
  </si>
  <si>
    <t>024102</t>
  </si>
  <si>
    <t>024103</t>
  </si>
  <si>
    <t>'024104</t>
  </si>
  <si>
    <t>024105</t>
  </si>
  <si>
    <t>25070007817537</t>
  </si>
  <si>
    <t xml:space="preserve">SHAIK ALI L    </t>
  </si>
  <si>
    <t>09230015353789</t>
  </si>
  <si>
    <t xml:space="preserve">SANNIDHI SURYANARAYANA GUPTA    </t>
  </si>
  <si>
    <t>16430015896477</t>
  </si>
  <si>
    <t xml:space="preserve">PRASANNA KUMAR M R    </t>
  </si>
  <si>
    <t>43101290</t>
  </si>
  <si>
    <t>15810001589431</t>
  </si>
  <si>
    <t xml:space="preserve">PRAMOD KULAKARNI    </t>
  </si>
  <si>
    <t>20510015929938</t>
  </si>
  <si>
    <t xml:space="preserve">MEDARAM POORNAMMA    </t>
  </si>
  <si>
    <t>33470016019502</t>
  </si>
  <si>
    <t xml:space="preserve">ASHOKA BS    </t>
  </si>
  <si>
    <t>15830015697945</t>
  </si>
  <si>
    <t xml:space="preserve">MANOJ KUMAR SHARMA    </t>
  </si>
  <si>
    <t>13440003819396</t>
  </si>
  <si>
    <t xml:space="preserve">MEENABAI    </t>
  </si>
  <si>
    <t>14230005326989</t>
  </si>
  <si>
    <t xml:space="preserve">SUPRITA MADHUKAR NAILK    </t>
  </si>
  <si>
    <t>11580016119527</t>
  </si>
  <si>
    <t xml:space="preserve">SAIFULLA SHARIFF    </t>
  </si>
  <si>
    <t>000125</t>
  </si>
  <si>
    <t>16430016144760</t>
  </si>
  <si>
    <t xml:space="preserve">RAVICHANDRA H K    </t>
  </si>
  <si>
    <t>43105757</t>
  </si>
  <si>
    <t>33960015664814</t>
  </si>
  <si>
    <t xml:space="preserve">KONARI JOSHNAREDDY    </t>
  </si>
  <si>
    <t>43103122</t>
  </si>
  <si>
    <t>28880015653710</t>
  </si>
  <si>
    <t xml:space="preserve">SYED MUBARAK    </t>
  </si>
  <si>
    <t>14350016414824</t>
  </si>
  <si>
    <t xml:space="preserve">CHINTRIYALA VEERABABU    </t>
  </si>
  <si>
    <t>09460010281211</t>
  </si>
  <si>
    <t xml:space="preserve">DASETTI SRIKANTH    </t>
  </si>
  <si>
    <t>23400015909437</t>
  </si>
  <si>
    <t xml:space="preserve">SURESH HONNAYYA NAIK    </t>
  </si>
  <si>
    <t>43102087</t>
  </si>
  <si>
    <t>25200011319643</t>
  </si>
  <si>
    <t xml:space="preserve">SANTOSH BADIGER    </t>
  </si>
  <si>
    <t>509581</t>
  </si>
  <si>
    <t>509582</t>
  </si>
  <si>
    <t>509583</t>
  </si>
  <si>
    <t>43103454</t>
  </si>
  <si>
    <t>19840015726176</t>
  </si>
  <si>
    <t xml:space="preserve">DAVUD KADLIMATTI    </t>
  </si>
  <si>
    <t>32520015682551</t>
  </si>
  <si>
    <t xml:space="preserve">SHRIKANT VASANT BADIGER    </t>
  </si>
  <si>
    <t>857671</t>
  </si>
  <si>
    <t>857672</t>
  </si>
  <si>
    <t>857673</t>
  </si>
  <si>
    <t>43105276</t>
  </si>
  <si>
    <t>07410016127447</t>
  </si>
  <si>
    <t xml:space="preserve">BANDI THARUN    </t>
  </si>
  <si>
    <t>43101447</t>
  </si>
  <si>
    <t>05100004137356</t>
  </si>
  <si>
    <t xml:space="preserve">GOPI P    </t>
  </si>
  <si>
    <t>31070013995469</t>
  </si>
  <si>
    <t xml:space="preserve">RUKSAR    </t>
  </si>
  <si>
    <t>CTM ROAD MADANAPALLI</t>
  </si>
  <si>
    <t>43103436</t>
  </si>
  <si>
    <t>09540015719497</t>
  </si>
  <si>
    <t xml:space="preserve">VIJAY KUMAR B S    </t>
  </si>
  <si>
    <t>21240008901273</t>
  </si>
  <si>
    <t xml:space="preserve">PADALA MADHAVI    </t>
  </si>
  <si>
    <t>MANGALGIRI GUNTUR</t>
  </si>
  <si>
    <t>33150006139699</t>
  </si>
  <si>
    <t xml:space="preserve">SHIDAPPA HONNAPPA VADDAR    </t>
  </si>
  <si>
    <t>132681</t>
  </si>
  <si>
    <t>132682</t>
  </si>
  <si>
    <t>132683</t>
  </si>
  <si>
    <t>43102730</t>
  </si>
  <si>
    <t>15690015563489</t>
  </si>
  <si>
    <t xml:space="preserve">MOHAMMAD KHADAR PASHA    </t>
  </si>
  <si>
    <t>18410016503181</t>
  </si>
  <si>
    <t xml:space="preserve">KANTESH RAMAPPA KAGINELLI    </t>
  </si>
  <si>
    <t>43102912</t>
  </si>
  <si>
    <t>22320015600157</t>
  </si>
  <si>
    <t xml:space="preserve">DHARSHAN MG    </t>
  </si>
  <si>
    <t>000772</t>
  </si>
  <si>
    <t>000773</t>
  </si>
  <si>
    <t>000774</t>
  </si>
  <si>
    <t>000775</t>
  </si>
  <si>
    <t>43103403</t>
  </si>
  <si>
    <t>18420015713354</t>
  </si>
  <si>
    <t xml:space="preserve">HANUMANTHANAIK S    </t>
  </si>
  <si>
    <t>43103616</t>
  </si>
  <si>
    <t>12160012009832</t>
  </si>
  <si>
    <t xml:space="preserve">KANDUKURI NAGARAJU    </t>
  </si>
  <si>
    <t>33960006289830</t>
  </si>
  <si>
    <t xml:space="preserve">SRINIVAS PANNATI    </t>
  </si>
  <si>
    <t>21800014941739</t>
  </si>
  <si>
    <t xml:space="preserve">PANDIRI HEMAVATI    </t>
  </si>
  <si>
    <t>03560013211686</t>
  </si>
  <si>
    <t xml:space="preserve">BADUGU GOPI    </t>
  </si>
  <si>
    <t>20220007183400</t>
  </si>
  <si>
    <t xml:space="preserve">ITHADI PREM KUMAR    </t>
  </si>
  <si>
    <t>18460016193998</t>
  </si>
  <si>
    <t xml:space="preserve">GARIKAPATI TIRUPATAMMA    </t>
  </si>
  <si>
    <t>43102913</t>
  </si>
  <si>
    <t>35880015607888</t>
  </si>
  <si>
    <t xml:space="preserve">SANTHOSH KUMAR H    </t>
  </si>
  <si>
    <t>000491</t>
  </si>
  <si>
    <t>000492</t>
  </si>
  <si>
    <t>000493</t>
  </si>
  <si>
    <t>000494</t>
  </si>
  <si>
    <t>27890015502609</t>
  </si>
  <si>
    <t xml:space="preserve">ROHIT VERMA    </t>
  </si>
  <si>
    <t>PRAKASH CHOWRAH REWA</t>
  </si>
  <si>
    <t>29220005162285</t>
  </si>
  <si>
    <t xml:space="preserve">SANTOSH RATHOD    </t>
  </si>
  <si>
    <t>000077</t>
  </si>
  <si>
    <t>000078</t>
  </si>
  <si>
    <t>000079</t>
  </si>
  <si>
    <t>000076</t>
  </si>
  <si>
    <t>17740015786412</t>
  </si>
  <si>
    <t xml:space="preserve">PRIYA SURESH DADDANAVAR    </t>
  </si>
  <si>
    <t>013256</t>
  </si>
  <si>
    <t>013264</t>
  </si>
  <si>
    <t>013265</t>
  </si>
  <si>
    <t>013263</t>
  </si>
  <si>
    <t>23400015855528</t>
  </si>
  <si>
    <t xml:space="preserve">MURTI NAIK    </t>
  </si>
  <si>
    <t>33470015930407</t>
  </si>
  <si>
    <t xml:space="preserve">BHARATH  D G    </t>
  </si>
  <si>
    <t>30050016284337</t>
  </si>
  <si>
    <t xml:space="preserve">LAXMINARAYANA ACHARYA    </t>
  </si>
  <si>
    <t>001976</t>
  </si>
  <si>
    <t>001977</t>
  </si>
  <si>
    <t>001978</t>
  </si>
  <si>
    <t>001979</t>
  </si>
  <si>
    <t>21800011421433</t>
  </si>
  <si>
    <t xml:space="preserve">MD AHAMAD    </t>
  </si>
  <si>
    <t>20/May/2021</t>
  </si>
  <si>
    <t>25910015294482</t>
  </si>
  <si>
    <t xml:space="preserve">PARASHURAM SIDDAPPA BANASODE    </t>
  </si>
  <si>
    <t>43103821</t>
  </si>
  <si>
    <t>24710015782228</t>
  </si>
  <si>
    <t xml:space="preserve">P KANAKAVVA    </t>
  </si>
  <si>
    <t>20510015981715</t>
  </si>
  <si>
    <t xml:space="preserve">SUNKU UMARANI    </t>
  </si>
  <si>
    <t>20950015591815</t>
  </si>
  <si>
    <t xml:space="preserve">KURUVA VENUGOPAL    </t>
  </si>
  <si>
    <t>30050016115293</t>
  </si>
  <si>
    <t xml:space="preserve">BHASKARA POOJARY    </t>
  </si>
  <si>
    <t>07410016042461</t>
  </si>
  <si>
    <t xml:space="preserve">PARVEEN    </t>
  </si>
  <si>
    <t>34230015117241</t>
  </si>
  <si>
    <t xml:space="preserve">SHIVARAJ S SATALAGAON    </t>
  </si>
  <si>
    <t>JANA SMAII FINANCE BANK</t>
  </si>
  <si>
    <t>'000002</t>
  </si>
  <si>
    <t>34470015989515</t>
  </si>
  <si>
    <t xml:space="preserve">BIRAPPA JUMMANNA HOKRANI    </t>
  </si>
  <si>
    <t>23400016201805</t>
  </si>
  <si>
    <t xml:space="preserve">ANNAPPA  NAYAR    </t>
  </si>
  <si>
    <t>20070014266516</t>
  </si>
  <si>
    <t xml:space="preserve">WAGMARE RAMDAS    </t>
  </si>
  <si>
    <t>43101932</t>
  </si>
  <si>
    <t>14270015408781</t>
  </si>
  <si>
    <t xml:space="preserve">P GOPAL    </t>
  </si>
  <si>
    <t>13050015887996</t>
  </si>
  <si>
    <t xml:space="preserve">THOYAKA SAMEER    </t>
  </si>
  <si>
    <t>43103315</t>
  </si>
  <si>
    <t>24710015693127</t>
  </si>
  <si>
    <t xml:space="preserve">PATHURI SAMYUKTHA REDDY    </t>
  </si>
  <si>
    <t>12170007076989</t>
  </si>
  <si>
    <t xml:space="preserve">PAVAN KALYAN REDDY ADAVELLI    </t>
  </si>
  <si>
    <t>19980009865637</t>
  </si>
  <si>
    <t xml:space="preserve">MENATI HARIKRISHNA    </t>
  </si>
  <si>
    <t>02580015748842</t>
  </si>
  <si>
    <t xml:space="preserve">ANIMELLI USHA    </t>
  </si>
  <si>
    <t>33140011554831</t>
  </si>
  <si>
    <t xml:space="preserve">SHAIK SABEEHA    </t>
  </si>
  <si>
    <t>20550002774758</t>
  </si>
  <si>
    <t xml:space="preserve">SRINIVASULU JANGITI    </t>
  </si>
  <si>
    <t>33720015835558</t>
  </si>
  <si>
    <t xml:space="preserve">TAMMINENI VINOD KUMAR    </t>
  </si>
  <si>
    <t>20950010837160</t>
  </si>
  <si>
    <t xml:space="preserve">DATTAMMA GARI SURENDRA    </t>
  </si>
  <si>
    <t>27740015480859</t>
  </si>
  <si>
    <t xml:space="preserve">AJAY SONI    </t>
  </si>
  <si>
    <t>23470015975643</t>
  </si>
  <si>
    <t xml:space="preserve">ANGOL NANDINI    </t>
  </si>
  <si>
    <t>SAROORNAGAR</t>
  </si>
  <si>
    <t>20950015954535</t>
  </si>
  <si>
    <t xml:space="preserve">PERUPOGU CHAITHANYA KUMAR    </t>
  </si>
  <si>
    <t>04680009370259</t>
  </si>
  <si>
    <t>12710015829053</t>
  </si>
  <si>
    <t xml:space="preserve">NALLAGATLA KUMARI    </t>
  </si>
  <si>
    <t>43103115</t>
  </si>
  <si>
    <t>11580015652656</t>
  </si>
  <si>
    <t xml:space="preserve">SUPRITHA H J    </t>
  </si>
  <si>
    <t>09230015538937</t>
  </si>
  <si>
    <t xml:space="preserve">SIRIKI RAJESH    </t>
  </si>
  <si>
    <t>ELURU</t>
  </si>
  <si>
    <t>25710013272036</t>
  </si>
  <si>
    <t xml:space="preserve">DASHARATH    </t>
  </si>
  <si>
    <t>18610015964543</t>
  </si>
  <si>
    <t xml:space="preserve">KAMMARI RAM PRASAD    </t>
  </si>
  <si>
    <t>14230011864876</t>
  </si>
  <si>
    <t xml:space="preserve">KAVITA BHOVI    </t>
  </si>
  <si>
    <t>01700015973811</t>
  </si>
  <si>
    <t xml:space="preserve">VENKATESHA C K    </t>
  </si>
  <si>
    <t>43103482</t>
  </si>
  <si>
    <t>17190015731861</t>
  </si>
  <si>
    <t xml:space="preserve">RAMESH CHALUVADI    </t>
  </si>
  <si>
    <t>558885</t>
  </si>
  <si>
    <t>558887</t>
  </si>
  <si>
    <t>558888</t>
  </si>
  <si>
    <t>21400009590762</t>
  </si>
  <si>
    <t xml:space="preserve">VISHNUVARDHAN ANGIREKULA    </t>
  </si>
  <si>
    <t>43102843</t>
  </si>
  <si>
    <t>26050015594129</t>
  </si>
  <si>
    <t xml:space="preserve">SUDHA DEEPAK HIREMATH    </t>
  </si>
  <si>
    <t>EQUIDA SMALL FINANCE</t>
  </si>
  <si>
    <t>15430015866855</t>
  </si>
  <si>
    <t xml:space="preserve">RAJESHA T    </t>
  </si>
  <si>
    <t>14270015270288</t>
  </si>
  <si>
    <t xml:space="preserve">PASHAM VENKATALAXMI    </t>
  </si>
  <si>
    <t>043071</t>
  </si>
  <si>
    <t>043072</t>
  </si>
  <si>
    <t>043073</t>
  </si>
  <si>
    <t>043074</t>
  </si>
  <si>
    <t>01080015897781</t>
  </si>
  <si>
    <t xml:space="preserve">PERUMALOLU JAGADESH    </t>
  </si>
  <si>
    <t>29570016042588</t>
  </si>
  <si>
    <t xml:space="preserve">RAGHAVENDRA NARAYAN PATTAR    </t>
  </si>
  <si>
    <t>11140005255815</t>
  </si>
  <si>
    <t xml:space="preserve">GALI LAXMI DEVI    </t>
  </si>
  <si>
    <t>24940009775499</t>
  </si>
  <si>
    <t xml:space="preserve">NUNAVATH LALITHA KUMARI    </t>
  </si>
  <si>
    <t>434519/434523</t>
  </si>
  <si>
    <t>434520/434524</t>
  </si>
  <si>
    <t>434521/434525</t>
  </si>
  <si>
    <t>434522/434526</t>
  </si>
  <si>
    <t>11580015971640</t>
  </si>
  <si>
    <t xml:space="preserve">SAVITHA B M    </t>
  </si>
  <si>
    <t>19840015827058</t>
  </si>
  <si>
    <t xml:space="preserve">GURUPAD BASAPPA KHILIGANV    </t>
  </si>
  <si>
    <t>02580016232356</t>
  </si>
  <si>
    <t xml:space="preserve">PUCCHAKAYALA BANGARRAJU    </t>
  </si>
  <si>
    <t>43101657</t>
  </si>
  <si>
    <t>12170005020658</t>
  </si>
  <si>
    <t xml:space="preserve">MALLAIAH GANGARAPU    </t>
  </si>
  <si>
    <t>020429</t>
  </si>
  <si>
    <t>020426</t>
  </si>
  <si>
    <t>020428</t>
  </si>
  <si>
    <t>020427</t>
  </si>
  <si>
    <t>17070010875054</t>
  </si>
  <si>
    <t xml:space="preserve">NAVEENKUMAR U    </t>
  </si>
  <si>
    <t>24570014373538</t>
  </si>
  <si>
    <t xml:space="preserve">VADDI BHASKAR    </t>
  </si>
  <si>
    <t>26740013204791</t>
  </si>
  <si>
    <t xml:space="preserve">N SHIVAPPA    </t>
  </si>
  <si>
    <t>TALUK OFFICE ROAD MULBAGAL</t>
  </si>
  <si>
    <t>43103187</t>
  </si>
  <si>
    <t>03320015667619</t>
  </si>
  <si>
    <t xml:space="preserve">JANMULA MALLAMMA    </t>
  </si>
  <si>
    <t>43102686</t>
  </si>
  <si>
    <t>31460015554777</t>
  </si>
  <si>
    <t xml:space="preserve">K JANAKAMMA    </t>
  </si>
  <si>
    <t>43102291</t>
  </si>
  <si>
    <t>13850004891858</t>
  </si>
  <si>
    <t xml:space="preserve">M K DANAPPA    </t>
  </si>
  <si>
    <t>02580016135034</t>
  </si>
  <si>
    <t xml:space="preserve">TAMIRCHI BHARATHI    </t>
  </si>
  <si>
    <t>43102772</t>
  </si>
  <si>
    <t>09790015571862</t>
  </si>
  <si>
    <t xml:space="preserve">KORIVI RAMALINGAIAH    </t>
  </si>
  <si>
    <t>29410016191982</t>
  </si>
  <si>
    <t xml:space="preserve">G MANJUNATHA    </t>
  </si>
  <si>
    <t>056416</t>
  </si>
  <si>
    <t>056417</t>
  </si>
  <si>
    <t>056418</t>
  </si>
  <si>
    <t>056419</t>
  </si>
  <si>
    <t>29320006897265</t>
  </si>
  <si>
    <t xml:space="preserve">HRIDAY MOHAN    </t>
  </si>
  <si>
    <t>14050016232733</t>
  </si>
  <si>
    <t xml:space="preserve">SHABRISH   MANJUNATH NAIK    </t>
  </si>
  <si>
    <t>28930008439997</t>
  </si>
  <si>
    <t xml:space="preserve">CHENNURI GANGAPRASAD    </t>
  </si>
  <si>
    <t>12250011068432</t>
  </si>
  <si>
    <t xml:space="preserve">B S SUDEER    </t>
  </si>
  <si>
    <t>14080015773458</t>
  </si>
  <si>
    <t xml:space="preserve">VENKATANARAYANA REDDY V    </t>
  </si>
  <si>
    <t>43102531</t>
  </si>
  <si>
    <t>18410007438633</t>
  </si>
  <si>
    <t xml:space="preserve">VISHWANATH R    </t>
  </si>
  <si>
    <t>001490</t>
  </si>
  <si>
    <t>001491</t>
  </si>
  <si>
    <t>001492</t>
  </si>
  <si>
    <t>001489</t>
  </si>
  <si>
    <t>15840015980226</t>
  </si>
  <si>
    <t xml:space="preserve">BIBI AISHA    </t>
  </si>
  <si>
    <t>13840011462514</t>
  </si>
  <si>
    <t>000721</t>
  </si>
  <si>
    <t>000722</t>
  </si>
  <si>
    <t>000723</t>
  </si>
  <si>
    <t>000724</t>
  </si>
  <si>
    <t>11580016118456</t>
  </si>
  <si>
    <t xml:space="preserve">RAMITH B J    </t>
  </si>
  <si>
    <t>29060015063429</t>
  </si>
  <si>
    <t xml:space="preserve">KUKKADAPU UDAY    </t>
  </si>
  <si>
    <t>19200016272837</t>
  </si>
  <si>
    <t xml:space="preserve">S MURALI    </t>
  </si>
  <si>
    <t>18130005563753</t>
  </si>
  <si>
    <t xml:space="preserve">DEVENDER SRIPALLY    </t>
  </si>
  <si>
    <t>43103465</t>
  </si>
  <si>
    <t>32470007329166</t>
  </si>
  <si>
    <t xml:space="preserve">MOHAMMED GOUSE    </t>
  </si>
  <si>
    <t>30050015913302</t>
  </si>
  <si>
    <t xml:space="preserve">ABDUL KHADAR NAZEER    </t>
  </si>
  <si>
    <t>43101776</t>
  </si>
  <si>
    <t>12160004286811</t>
  </si>
  <si>
    <t xml:space="preserve">VENKAT SWAMY VASKULA    </t>
  </si>
  <si>
    <t>17740015506330</t>
  </si>
  <si>
    <t xml:space="preserve">MARUTI MALLAPPA NADUVINAMANI    </t>
  </si>
  <si>
    <t>000582</t>
  </si>
  <si>
    <t>31380015980084</t>
  </si>
  <si>
    <t xml:space="preserve">HEMWATI VERMA    </t>
  </si>
  <si>
    <t>19520016359670</t>
  </si>
  <si>
    <t xml:space="preserve">RUDRAPPA MUCHAKANNAVAR    </t>
  </si>
  <si>
    <t>43102124</t>
  </si>
  <si>
    <t>20590015442345</t>
  </si>
  <si>
    <t xml:space="preserve">RAGHAVENDRA K U    </t>
  </si>
  <si>
    <t>11400015058797</t>
  </si>
  <si>
    <t xml:space="preserve">RENUKA T KURUBAR    </t>
  </si>
  <si>
    <t>18890011185908</t>
  </si>
  <si>
    <t xml:space="preserve">DULIPALLA VENKATA KRISHNA PAVAN KUMAR    </t>
  </si>
  <si>
    <t>000073</t>
  </si>
  <si>
    <t>000072</t>
  </si>
  <si>
    <t>000071</t>
  </si>
  <si>
    <t>000074</t>
  </si>
  <si>
    <t>19330016052217</t>
  </si>
  <si>
    <t xml:space="preserve">VARADAM DILLI PRASAD    </t>
  </si>
  <si>
    <t>18420016267355</t>
  </si>
  <si>
    <t xml:space="preserve">MANJUNATHA MAYACHARI    </t>
  </si>
  <si>
    <t>33390015254014</t>
  </si>
  <si>
    <t xml:space="preserve">URAVAKONDA ANIL    </t>
  </si>
  <si>
    <t>03880000305244</t>
  </si>
  <si>
    <t xml:space="preserve">GANGADHARA    </t>
  </si>
  <si>
    <t>31160011671318</t>
  </si>
  <si>
    <t xml:space="preserve">PALAKITTI NAGENDRA    </t>
  </si>
  <si>
    <t>24080011966003</t>
  </si>
  <si>
    <t xml:space="preserve">SREERAM NAGENDRA BABU    </t>
  </si>
  <si>
    <t>MYDUKAR ROAD BADVEL CUDDAPAH</t>
  </si>
  <si>
    <t>43101790</t>
  </si>
  <si>
    <t>00830013955634</t>
  </si>
  <si>
    <t xml:space="preserve">NARESH BABU CHAUDARI    </t>
  </si>
  <si>
    <t>CHILAKALAGUDA</t>
  </si>
  <si>
    <t>43103377</t>
  </si>
  <si>
    <t>01220015709138</t>
  </si>
  <si>
    <t xml:space="preserve">DINESH    </t>
  </si>
  <si>
    <t>43102716</t>
  </si>
  <si>
    <t>03200015561558</t>
  </si>
  <si>
    <t xml:space="preserve">SHANIGARAPU SAMMAIAH    </t>
  </si>
  <si>
    <t>26050014960853</t>
  </si>
  <si>
    <t xml:space="preserve">MOHAMMED AFRIDI    </t>
  </si>
  <si>
    <t>43103052</t>
  </si>
  <si>
    <t>25060015637827</t>
  </si>
  <si>
    <t xml:space="preserve">MAGALAKSHMI    </t>
  </si>
  <si>
    <t>09580007141056</t>
  </si>
  <si>
    <t xml:space="preserve">NANARAO S H    </t>
  </si>
  <si>
    <t>019351</t>
  </si>
  <si>
    <t>019353</t>
  </si>
  <si>
    <t>019352</t>
  </si>
  <si>
    <t>019354</t>
  </si>
  <si>
    <t>43103782</t>
  </si>
  <si>
    <t>02930007112597</t>
  </si>
  <si>
    <t xml:space="preserve">NARESH DUDAPAKA    </t>
  </si>
  <si>
    <t>16100012720010</t>
  </si>
  <si>
    <t xml:space="preserve">JITENDRA MALVIYA    </t>
  </si>
  <si>
    <t>13530016406069</t>
  </si>
  <si>
    <t xml:space="preserve">MANDI SURESH    </t>
  </si>
  <si>
    <t>43102108</t>
  </si>
  <si>
    <t>01080015437505</t>
  </si>
  <si>
    <t xml:space="preserve">SIVA KAMESWARI PATRUNI    </t>
  </si>
  <si>
    <t>ICICI/FEDERAL</t>
  </si>
  <si>
    <t>099721/457391</t>
  </si>
  <si>
    <t>099720/457394</t>
  </si>
  <si>
    <t>099722/457395</t>
  </si>
  <si>
    <t>099723/457393</t>
  </si>
  <si>
    <t>23930010299580</t>
  </si>
  <si>
    <t xml:space="preserve">MOULA HUSSAIN    </t>
  </si>
  <si>
    <t>HOSPET DAM ROAD</t>
  </si>
  <si>
    <t>030286</t>
  </si>
  <si>
    <t>030287</t>
  </si>
  <si>
    <t>030288</t>
  </si>
  <si>
    <t>030289</t>
  </si>
  <si>
    <t>34520016076793</t>
  </si>
  <si>
    <t xml:space="preserve">RAPHIAHAMAD MUJAWAR    </t>
  </si>
  <si>
    <t>01700015504095</t>
  </si>
  <si>
    <t xml:space="preserve">T ASHOK    </t>
  </si>
  <si>
    <t>43101457</t>
  </si>
  <si>
    <t>19910007311975</t>
  </si>
  <si>
    <t xml:space="preserve">NARESHKUMAR ELLANDULA    </t>
  </si>
  <si>
    <t>22290007842514</t>
  </si>
  <si>
    <t xml:space="preserve">DILIP RAJAK    </t>
  </si>
  <si>
    <t>22000010138757</t>
  </si>
  <si>
    <t xml:space="preserve">BHAVANI LAL SURYAVANSHI    </t>
  </si>
  <si>
    <t>43101771</t>
  </si>
  <si>
    <t>14270002379124</t>
  </si>
  <si>
    <t xml:space="preserve">RAGHUPATHI G    </t>
  </si>
  <si>
    <t>43103180</t>
  </si>
  <si>
    <t>23380007190746</t>
  </si>
  <si>
    <t xml:space="preserve">BHAGYALAKSHMI PANDALA    </t>
  </si>
  <si>
    <t>NAGOLE</t>
  </si>
  <si>
    <t>14050015949655</t>
  </si>
  <si>
    <t xml:space="preserve">PRAKASH ACHARYA    </t>
  </si>
  <si>
    <t>30050015964022</t>
  </si>
  <si>
    <t>016322</t>
  </si>
  <si>
    <t>016324</t>
  </si>
  <si>
    <t>016325</t>
  </si>
  <si>
    <t>016323</t>
  </si>
  <si>
    <t>16200016288618</t>
  </si>
  <si>
    <t xml:space="preserve">SHAKEELA MURANAL    </t>
  </si>
  <si>
    <t>18/Dec/2021</t>
  </si>
  <si>
    <t>003119</t>
  </si>
  <si>
    <t>003118</t>
  </si>
  <si>
    <t>003117</t>
  </si>
  <si>
    <t>003120</t>
  </si>
  <si>
    <t>29140015718961</t>
  </si>
  <si>
    <t xml:space="preserve">HANUMANAGUTHI VENKATA GOWTHAM    </t>
  </si>
  <si>
    <t>02580016042981</t>
  </si>
  <si>
    <t xml:space="preserve">VANGURI DURGA MAHALAKSHMI    </t>
  </si>
  <si>
    <t>43102155</t>
  </si>
  <si>
    <t>14270001241733</t>
  </si>
  <si>
    <t xml:space="preserve">KOLIMI GANESH RAO    </t>
  </si>
  <si>
    <t>43102689</t>
  </si>
  <si>
    <t>11580015557243</t>
  </si>
  <si>
    <t xml:space="preserve">SOMASHEKARA D P    </t>
  </si>
  <si>
    <t>16430004329729</t>
  </si>
  <si>
    <t xml:space="preserve">MADHU M K    </t>
  </si>
  <si>
    <t>090507</t>
  </si>
  <si>
    <t>090508</t>
  </si>
  <si>
    <t>090509</t>
  </si>
  <si>
    <t>090510</t>
  </si>
  <si>
    <t>20950016271099</t>
  </si>
  <si>
    <t xml:space="preserve">PRATHIKANTAM LATHA    </t>
  </si>
  <si>
    <t>09240006854012</t>
  </si>
  <si>
    <t xml:space="preserve">SRINIVAS KORVI    </t>
  </si>
  <si>
    <t>000572</t>
  </si>
  <si>
    <t>000573</t>
  </si>
  <si>
    <t>000574</t>
  </si>
  <si>
    <t>27740015633074</t>
  </si>
  <si>
    <t xml:space="preserve">SHOEB KHAN    </t>
  </si>
  <si>
    <t>43101605</t>
  </si>
  <si>
    <t>26050007496210</t>
  </si>
  <si>
    <t xml:space="preserve">MAHABOOB ATTAR R    </t>
  </si>
  <si>
    <t>14970016267522</t>
  </si>
  <si>
    <t xml:space="preserve">DEVRAJ    </t>
  </si>
  <si>
    <t>17970015933504</t>
  </si>
  <si>
    <t xml:space="preserve">D S SHABEENA    </t>
  </si>
  <si>
    <t>34270006134990</t>
  </si>
  <si>
    <t xml:space="preserve">SIVA BATTHULA    </t>
  </si>
  <si>
    <t>12020015893474</t>
  </si>
  <si>
    <t xml:space="preserve">KEERTHI B M    </t>
  </si>
  <si>
    <t>28170016036356</t>
  </si>
  <si>
    <t xml:space="preserve">CHNDRIKA PRASAD TIWARI    </t>
  </si>
  <si>
    <t>27750011413955</t>
  </si>
  <si>
    <t xml:space="preserve">KURUVA GIRI BABU    </t>
  </si>
  <si>
    <t>000036</t>
  </si>
  <si>
    <t>34230013477074</t>
  </si>
  <si>
    <t xml:space="preserve">SHANKAR H  WALIKAR    </t>
  </si>
  <si>
    <t>43103296</t>
  </si>
  <si>
    <t>19910004945953</t>
  </si>
  <si>
    <t xml:space="preserve">SRINIVAS BANDARI    </t>
  </si>
  <si>
    <t>43101639</t>
  </si>
  <si>
    <t>30540015274669</t>
  </si>
  <si>
    <t xml:space="preserve">MUFEED  AHMEDKHAN    </t>
  </si>
  <si>
    <t>43102976</t>
  </si>
  <si>
    <t>28880015616174</t>
  </si>
  <si>
    <t xml:space="preserve">NATARAJA BABU R    </t>
  </si>
  <si>
    <t>15430016173611</t>
  </si>
  <si>
    <t xml:space="preserve">MOHAMMED ZAMEER    </t>
  </si>
  <si>
    <t>007421</t>
  </si>
  <si>
    <t>007422</t>
  </si>
  <si>
    <t>007423</t>
  </si>
  <si>
    <t>007424</t>
  </si>
  <si>
    <t>43102273</t>
  </si>
  <si>
    <t>17020015473535</t>
  </si>
  <si>
    <t xml:space="preserve">LATHA VEGOLAM    </t>
  </si>
  <si>
    <t>18410004326997</t>
  </si>
  <si>
    <t xml:space="preserve">SHIDDHALINGAPPA  HALEMANI    </t>
  </si>
  <si>
    <t>089459</t>
  </si>
  <si>
    <t>089460</t>
  </si>
  <si>
    <t>089461</t>
  </si>
  <si>
    <t>089462</t>
  </si>
  <si>
    <t>22610015875810</t>
  </si>
  <si>
    <t xml:space="preserve">LAXMAVVA SHIVAPPA BARDUR    </t>
  </si>
  <si>
    <t>19520008437620</t>
  </si>
  <si>
    <t xml:space="preserve">MAHADEV PADENNAVAR    </t>
  </si>
  <si>
    <t>28000009924919</t>
  </si>
  <si>
    <t xml:space="preserve">WASIM KHAN LODHI    </t>
  </si>
  <si>
    <t>36900015651646</t>
  </si>
  <si>
    <t xml:space="preserve">AVULA DAVEEDU    </t>
  </si>
  <si>
    <t>17740014367534</t>
  </si>
  <si>
    <t xml:space="preserve">BHAGIRATHI ROOPENDRA RAXI    </t>
  </si>
  <si>
    <t>07410016456482</t>
  </si>
  <si>
    <t xml:space="preserve">KAGITHOJU MANJULA    </t>
  </si>
  <si>
    <t>043060</t>
  </si>
  <si>
    <t>043056</t>
  </si>
  <si>
    <t>043058</t>
  </si>
  <si>
    <t>043059</t>
  </si>
  <si>
    <t>20510015976712</t>
  </si>
  <si>
    <t xml:space="preserve">RAMAVATH LALITHA    </t>
  </si>
  <si>
    <t>051261</t>
  </si>
  <si>
    <t>051262</t>
  </si>
  <si>
    <t>051263</t>
  </si>
  <si>
    <t>051264</t>
  </si>
  <si>
    <t>01080016076725</t>
  </si>
  <si>
    <t xml:space="preserve">BILAVATH THIRUPATHAMMA    </t>
  </si>
  <si>
    <t>10810008817990</t>
  </si>
  <si>
    <t xml:space="preserve">SATIVADA TAVITARAJU    </t>
  </si>
  <si>
    <t>43102059</t>
  </si>
  <si>
    <t>03880010338346</t>
  </si>
  <si>
    <t xml:space="preserve">SHWETHA K V    </t>
  </si>
  <si>
    <t>21590016241013</t>
  </si>
  <si>
    <t xml:space="preserve">G IMRAN    </t>
  </si>
  <si>
    <t>28170015801135</t>
  </si>
  <si>
    <t xml:space="preserve">TRIVENI PRASAD CHAUDHARI    </t>
  </si>
  <si>
    <t>43101608</t>
  </si>
  <si>
    <t>07410006126811</t>
  </si>
  <si>
    <t xml:space="preserve">MALLESHAM TIKKA    </t>
  </si>
  <si>
    <t>045074</t>
  </si>
  <si>
    <t>045075</t>
  </si>
  <si>
    <t>045076</t>
  </si>
  <si>
    <t>045077</t>
  </si>
  <si>
    <t>21920015470943</t>
  </si>
  <si>
    <t xml:space="preserve">HARSHA R DONTHI    </t>
  </si>
  <si>
    <t>11400001143532</t>
  </si>
  <si>
    <t xml:space="preserve">VIJAYALAXMI M S    </t>
  </si>
  <si>
    <t>28970014451041</t>
  </si>
  <si>
    <t xml:space="preserve">CHITIKALA JESSI VEENA KUMARI    </t>
  </si>
  <si>
    <t>24860009451623</t>
  </si>
  <si>
    <t xml:space="preserve">VELAMAKURU OBULESU    </t>
  </si>
  <si>
    <t>43103842</t>
  </si>
  <si>
    <t>07410015803697</t>
  </si>
  <si>
    <t xml:space="preserve">JANNU PADMA    </t>
  </si>
  <si>
    <t>01700015490258</t>
  </si>
  <si>
    <t xml:space="preserve">RASHMI B P    </t>
  </si>
  <si>
    <t>29880015839683</t>
  </si>
  <si>
    <t xml:space="preserve">SHAIK MAHABOOB BASHA    </t>
  </si>
  <si>
    <t>43102374</t>
  </si>
  <si>
    <t>31850011423263</t>
  </si>
  <si>
    <t xml:space="preserve">G MACHHEDHAR    </t>
  </si>
  <si>
    <t>ALAMPALLY ROAD</t>
  </si>
  <si>
    <t>INDUSLND BANK</t>
  </si>
  <si>
    <t>43105330</t>
  </si>
  <si>
    <t>24710016143340</t>
  </si>
  <si>
    <t xml:space="preserve">KAMUNI ROJA    </t>
  </si>
  <si>
    <t>04330015884403</t>
  </si>
  <si>
    <t xml:space="preserve">DURAGASI SATYAM    </t>
  </si>
  <si>
    <t>02660015392979</t>
  </si>
  <si>
    <t xml:space="preserve">JAYASRI DHARMAVARAPU    </t>
  </si>
  <si>
    <t>15910015150611</t>
  </si>
  <si>
    <t xml:space="preserve">BANDI KEVALYA    </t>
  </si>
  <si>
    <t>AUTO NAGAR</t>
  </si>
  <si>
    <t>43101843</t>
  </si>
  <si>
    <t>01080005145440</t>
  </si>
  <si>
    <t xml:space="preserve">MOHANA CHARY AAKARAPU    </t>
  </si>
  <si>
    <t>27980011876982</t>
  </si>
  <si>
    <t xml:space="preserve">SATISH NAIK K    </t>
  </si>
  <si>
    <t>43103677</t>
  </si>
  <si>
    <t>07390015770889</t>
  </si>
  <si>
    <t xml:space="preserve">GORETALA VENU    </t>
  </si>
  <si>
    <t>025552</t>
  </si>
  <si>
    <t>025553</t>
  </si>
  <si>
    <t>025551</t>
  </si>
  <si>
    <t>025554</t>
  </si>
  <si>
    <t>16940016059729</t>
  </si>
  <si>
    <t xml:space="preserve">NIKET DUBEY    </t>
  </si>
  <si>
    <t>34030010441644</t>
  </si>
  <si>
    <t xml:space="preserve">SANDEEP SINGH    </t>
  </si>
  <si>
    <t>18420015938385</t>
  </si>
  <si>
    <t>43102836</t>
  </si>
  <si>
    <t>22870015592041</t>
  </si>
  <si>
    <t xml:space="preserve">BILLA PAVANI    </t>
  </si>
  <si>
    <t>04500016235765</t>
  </si>
  <si>
    <t xml:space="preserve">USMAN GHANI G    </t>
  </si>
  <si>
    <t>009251</t>
  </si>
  <si>
    <t>009252</t>
  </si>
  <si>
    <t>009253</t>
  </si>
  <si>
    <t>009254</t>
  </si>
  <si>
    <t>17180015262858</t>
  </si>
  <si>
    <t xml:space="preserve">MOUNESHA    </t>
  </si>
  <si>
    <t>KARENATAKA BANK</t>
  </si>
  <si>
    <t>01090013998851</t>
  </si>
  <si>
    <t xml:space="preserve">VUTKURI ARUN KUMAR    </t>
  </si>
  <si>
    <t>43103457</t>
  </si>
  <si>
    <t>11580015726218</t>
  </si>
  <si>
    <t xml:space="preserve">PREMKUMAR K R    </t>
  </si>
  <si>
    <t>43103246</t>
  </si>
  <si>
    <t>17180015679644</t>
  </si>
  <si>
    <t xml:space="preserve">SHANMUKH    </t>
  </si>
  <si>
    <t>25260002150345</t>
  </si>
  <si>
    <t xml:space="preserve">ZABIULLA PEERA    </t>
  </si>
  <si>
    <t>095075</t>
  </si>
  <si>
    <t>095077</t>
  </si>
  <si>
    <t>095076</t>
  </si>
  <si>
    <t>095078</t>
  </si>
  <si>
    <t>03750015954985</t>
  </si>
  <si>
    <t xml:space="preserve">SIRICILLA SAI DIVYA    </t>
  </si>
  <si>
    <t>03300015956810</t>
  </si>
  <si>
    <t xml:space="preserve">BANDIPELLI SARASWATHI    </t>
  </si>
  <si>
    <t>20510015979084</t>
  </si>
  <si>
    <t xml:space="preserve">DESHAVATH MALLESHWARI    </t>
  </si>
  <si>
    <t>43101868</t>
  </si>
  <si>
    <t>30890004590919</t>
  </si>
  <si>
    <t xml:space="preserve">UPPULA SOMALINGAM YADAV    </t>
  </si>
  <si>
    <t>10400015972752</t>
  </si>
  <si>
    <t xml:space="preserve"> LAKSHMAN GOWD ADRA    </t>
  </si>
  <si>
    <t>43104941</t>
  </si>
  <si>
    <t>24710016055665</t>
  </si>
  <si>
    <t xml:space="preserve">MANDA GOPIDI    </t>
  </si>
  <si>
    <t>37640013452367</t>
  </si>
  <si>
    <t xml:space="preserve">DEEPAK SINGH RAJPUT    </t>
  </si>
  <si>
    <t>24940002902506</t>
  </si>
  <si>
    <t xml:space="preserve">PATHALA SEKHAR BABU    </t>
  </si>
  <si>
    <t>43102778</t>
  </si>
  <si>
    <t>22320015574419</t>
  </si>
  <si>
    <t xml:space="preserve">GANGA NAIK T    </t>
  </si>
  <si>
    <t>741498</t>
  </si>
  <si>
    <t>741499</t>
  </si>
  <si>
    <t>741500</t>
  </si>
  <si>
    <t>20220016229201</t>
  </si>
  <si>
    <t xml:space="preserve">PASUPULETI SUJATHA    </t>
  </si>
  <si>
    <t>09790016200103</t>
  </si>
  <si>
    <t xml:space="preserve">ERRA VISHNUKANTHA    </t>
  </si>
  <si>
    <t>22610014809152</t>
  </si>
  <si>
    <t xml:space="preserve">KIRAN BASAVARAJ  MALEKOPPA    </t>
  </si>
  <si>
    <t>43103289</t>
  </si>
  <si>
    <t>23020005922982</t>
  </si>
  <si>
    <t xml:space="preserve">RUDRESH L    </t>
  </si>
  <si>
    <t>16940015891533</t>
  </si>
  <si>
    <t xml:space="preserve">SHIVLAL    </t>
  </si>
  <si>
    <t>08250006016723</t>
  </si>
  <si>
    <t xml:space="preserve">WASIM ALI    </t>
  </si>
  <si>
    <t>17890015768844</t>
  </si>
  <si>
    <t xml:space="preserve">MAHESH KUMAR    </t>
  </si>
  <si>
    <t>33470016088711</t>
  </si>
  <si>
    <t xml:space="preserve">PURUSHOTHAMA  CP    </t>
  </si>
  <si>
    <t>24710016026649</t>
  </si>
  <si>
    <t xml:space="preserve">MOHAMMAD HAMAD    </t>
  </si>
  <si>
    <t>17330011997947</t>
  </si>
  <si>
    <t xml:space="preserve">SHAKIRA BALAGANOOR    </t>
  </si>
  <si>
    <t>43103948</t>
  </si>
  <si>
    <t>15690015829185</t>
  </si>
  <si>
    <t xml:space="preserve">AMBATI SARALA    </t>
  </si>
  <si>
    <t>16610009785381</t>
  </si>
  <si>
    <t xml:space="preserve">KHUMESH SAHU    </t>
  </si>
  <si>
    <t>05170014516715</t>
  </si>
  <si>
    <t xml:space="preserve">KOTA BALA SAI SRIRAM    </t>
  </si>
  <si>
    <t>TOLICHOWKI</t>
  </si>
  <si>
    <t>43103346</t>
  </si>
  <si>
    <t>29570015699494</t>
  </si>
  <si>
    <t xml:space="preserve">RAVI BURUD    </t>
  </si>
  <si>
    <t>415195</t>
  </si>
  <si>
    <t>415196</t>
  </si>
  <si>
    <t>415197</t>
  </si>
  <si>
    <t>20510016372187</t>
  </si>
  <si>
    <t xml:space="preserve">RUHI BEGUM    </t>
  </si>
  <si>
    <t>11580016077389</t>
  </si>
  <si>
    <t xml:space="preserve">THIMMEGOWDA K N    </t>
  </si>
  <si>
    <t>43103424</t>
  </si>
  <si>
    <t>11580015718313</t>
  </si>
  <si>
    <t xml:space="preserve">PRADEEP S    </t>
  </si>
  <si>
    <t>000912</t>
  </si>
  <si>
    <t>000913</t>
  </si>
  <si>
    <t>000914</t>
  </si>
  <si>
    <t>43101797</t>
  </si>
  <si>
    <t>14060013668756</t>
  </si>
  <si>
    <t xml:space="preserve">SHATHARAJU SARASWATHI    </t>
  </si>
  <si>
    <t>04/May/2021</t>
  </si>
  <si>
    <t>43102737</t>
  </si>
  <si>
    <t>13610015205867</t>
  </si>
  <si>
    <t xml:space="preserve">KRISHNA JATTU GOUDA    </t>
  </si>
  <si>
    <t>43102422</t>
  </si>
  <si>
    <t>17020015501258</t>
  </si>
  <si>
    <t xml:space="preserve">JELLA VINAY KUMAR    </t>
  </si>
  <si>
    <t>34220016211679</t>
  </si>
  <si>
    <t xml:space="preserve">ALLADI PRAVEEN KUMAR    </t>
  </si>
  <si>
    <t>10100015473667</t>
  </si>
  <si>
    <t xml:space="preserve">SACHIN MALVIYA    </t>
  </si>
  <si>
    <t>19870015508086</t>
  </si>
  <si>
    <t xml:space="preserve">PANGA LOLAKSHI    </t>
  </si>
  <si>
    <t>43104024</t>
  </si>
  <si>
    <t>24710015860843</t>
  </si>
  <si>
    <t xml:space="preserve">PARAKALA VIVEK    </t>
  </si>
  <si>
    <t>17740016230731</t>
  </si>
  <si>
    <t xml:space="preserve">NAMADEV SANGAPP KALEL    </t>
  </si>
  <si>
    <t>04330015626208</t>
  </si>
  <si>
    <t xml:space="preserve">GUSIDI ATCHNNA    </t>
  </si>
  <si>
    <t>24370016462249</t>
  </si>
  <si>
    <t xml:space="preserve">DANDU PETHURU    </t>
  </si>
  <si>
    <t>43102356</t>
  </si>
  <si>
    <t>17740011280905</t>
  </si>
  <si>
    <t xml:space="preserve">SIDDAPPA PUJARI    </t>
  </si>
  <si>
    <t>20950016130688</t>
  </si>
  <si>
    <t xml:space="preserve">MADURU VASUNDHARA    </t>
  </si>
  <si>
    <t>43101423</t>
  </si>
  <si>
    <t>14150001422095</t>
  </si>
  <si>
    <t xml:space="preserve">HANUMANTH SUBRAYA NAIK    </t>
  </si>
  <si>
    <t>23020016402183</t>
  </si>
  <si>
    <t xml:space="preserve">NAGARAJ DH    </t>
  </si>
  <si>
    <t>29880016326726</t>
  </si>
  <si>
    <t xml:space="preserve">UGGU SATYANARAYANA    </t>
  </si>
  <si>
    <t>43102793</t>
  </si>
  <si>
    <t>14150015578849</t>
  </si>
  <si>
    <t xml:space="preserve">SALVADAR   GREETO LOPIES    </t>
  </si>
  <si>
    <t>491591</t>
  </si>
  <si>
    <t>491592</t>
  </si>
  <si>
    <t>491593</t>
  </si>
  <si>
    <t>19840004967746</t>
  </si>
  <si>
    <t xml:space="preserve">GANGAPPA PUJARI    </t>
  </si>
  <si>
    <t>17740015523703</t>
  </si>
  <si>
    <t xml:space="preserve">SUNIL PRAKASH MALI    </t>
  </si>
  <si>
    <t>165669</t>
  </si>
  <si>
    <t>165666</t>
  </si>
  <si>
    <t>165667</t>
  </si>
  <si>
    <t>10100016265156</t>
  </si>
  <si>
    <t xml:space="preserve">DEEP SINGH CHANDEL    </t>
  </si>
  <si>
    <t>29910009158294</t>
  </si>
  <si>
    <t xml:space="preserve">BABA FAKRUDDIN P    </t>
  </si>
  <si>
    <t>18450015448074</t>
  </si>
  <si>
    <t xml:space="preserve">NANDKISHOR    </t>
  </si>
  <si>
    <t>36000015841699</t>
  </si>
  <si>
    <t xml:space="preserve">GUNDEBOYINA BHIKSHAPAMMA    </t>
  </si>
  <si>
    <t>CLOCK TOWER NALGONDA</t>
  </si>
  <si>
    <t>43103431</t>
  </si>
  <si>
    <t>16200004079314</t>
  </si>
  <si>
    <t xml:space="preserve">BHIMANNA WALIKAR    </t>
  </si>
  <si>
    <t>000290</t>
  </si>
  <si>
    <t>000291</t>
  </si>
  <si>
    <t>000292</t>
  </si>
  <si>
    <t>000293</t>
  </si>
  <si>
    <t>15840015650661</t>
  </si>
  <si>
    <t xml:space="preserve">NAGAPPA GOGI    </t>
  </si>
  <si>
    <t>190779</t>
  </si>
  <si>
    <t>194482</t>
  </si>
  <si>
    <t>194483</t>
  </si>
  <si>
    <t>43102492</t>
  </si>
  <si>
    <t>07410015513906</t>
  </si>
  <si>
    <t xml:space="preserve">VARKALA PRASHANTH    </t>
  </si>
  <si>
    <t>023824</t>
  </si>
  <si>
    <t>023821</t>
  </si>
  <si>
    <t>023822</t>
  </si>
  <si>
    <t>023823</t>
  </si>
  <si>
    <t>43102545</t>
  </si>
  <si>
    <t>07410015522782</t>
  </si>
  <si>
    <t xml:space="preserve">UKANTI GEETHA    </t>
  </si>
  <si>
    <t>11580015973812</t>
  </si>
  <si>
    <t xml:space="preserve">SHRUTHI    </t>
  </si>
  <si>
    <t>01560004648031</t>
  </si>
  <si>
    <t xml:space="preserve">RAJESWARI N    </t>
  </si>
  <si>
    <t>16200016229135</t>
  </si>
  <si>
    <t xml:space="preserve">MAHAMADDAAZARUDDIN SIRASANGI    </t>
  </si>
  <si>
    <t>002365</t>
  </si>
  <si>
    <t>002366</t>
  </si>
  <si>
    <t>002367</t>
  </si>
  <si>
    <t>43101685</t>
  </si>
  <si>
    <t>09610007648595</t>
  </si>
  <si>
    <t xml:space="preserve">VINOD RAJU AKULA    </t>
  </si>
  <si>
    <t>SHAH ALI BANDA</t>
  </si>
  <si>
    <t>43102926</t>
  </si>
  <si>
    <t>16510003244006</t>
  </si>
  <si>
    <t xml:space="preserve">LAXMI JAMADAR    </t>
  </si>
  <si>
    <t>033946</t>
  </si>
  <si>
    <t>033947</t>
  </si>
  <si>
    <t>033948</t>
  </si>
  <si>
    <t>033949</t>
  </si>
  <si>
    <t>24580014070391</t>
  </si>
  <si>
    <t xml:space="preserve">KODURI BRAHMACHARY    </t>
  </si>
  <si>
    <t>03460006763005</t>
  </si>
  <si>
    <t xml:space="preserve">HONESTI MADDU    </t>
  </si>
  <si>
    <t>09410015524759</t>
  </si>
  <si>
    <t xml:space="preserve">MANOJ D    </t>
  </si>
  <si>
    <t>17890015784614</t>
  </si>
  <si>
    <t xml:space="preserve">SANGAMNATH C APCHAND    </t>
  </si>
  <si>
    <t>03740015958052</t>
  </si>
  <si>
    <t xml:space="preserve">SHAIK JOHN    </t>
  </si>
  <si>
    <t>43101327</t>
  </si>
  <si>
    <t>21860003616139</t>
  </si>
  <si>
    <t xml:space="preserve">RAVI KUMAR POLINA    </t>
  </si>
  <si>
    <t>43102572</t>
  </si>
  <si>
    <t>14150011160362</t>
  </si>
  <si>
    <t xml:space="preserve">RAGHAVENDRA G MESTA    </t>
  </si>
  <si>
    <t>43105697</t>
  </si>
  <si>
    <t>15690015060719</t>
  </si>
  <si>
    <t xml:space="preserve">AKULAPELLY NARESH    </t>
  </si>
  <si>
    <t>43102217</t>
  </si>
  <si>
    <t>11580010782231</t>
  </si>
  <si>
    <t xml:space="preserve">PRANITHA    </t>
  </si>
  <si>
    <t>43105717</t>
  </si>
  <si>
    <t>07410016245447</t>
  </si>
  <si>
    <t xml:space="preserve">MALLAMARI SRINIVAS    </t>
  </si>
  <si>
    <t>29650009729521</t>
  </si>
  <si>
    <t xml:space="preserve">GANGIRI PRASAD    </t>
  </si>
  <si>
    <t>43101939</t>
  </si>
  <si>
    <t>23400015432876</t>
  </si>
  <si>
    <t xml:space="preserve">RAJU MAHABALESHWAR AMBIG    </t>
  </si>
  <si>
    <t>43105491</t>
  </si>
  <si>
    <t>23020016200198</t>
  </si>
  <si>
    <t xml:space="preserve">SHIVAKUMAR GB    </t>
  </si>
  <si>
    <t>BANK OF MAHARASTRA</t>
  </si>
  <si>
    <t>14350016311732</t>
  </si>
  <si>
    <t xml:space="preserve">SAYYAD SAJIYA    </t>
  </si>
  <si>
    <t>09790016157140</t>
  </si>
  <si>
    <t xml:space="preserve">CHALAKANI MALLESH    </t>
  </si>
  <si>
    <t>054988</t>
  </si>
  <si>
    <t>054986</t>
  </si>
  <si>
    <t>054987</t>
  </si>
  <si>
    <t>054989</t>
  </si>
  <si>
    <t>29030015491041</t>
  </si>
  <si>
    <t xml:space="preserve">BESTA PRAMEELA    </t>
  </si>
  <si>
    <t>43105455</t>
  </si>
  <si>
    <t>07410016189793</t>
  </si>
  <si>
    <t xml:space="preserve">ORSU PRABHAKER    </t>
  </si>
  <si>
    <t>43103291</t>
  </si>
  <si>
    <t>11580015690521</t>
  </si>
  <si>
    <t xml:space="preserve">MANU H R    </t>
  </si>
  <si>
    <t>14080011446406</t>
  </si>
  <si>
    <t xml:space="preserve">PEDDAMARLA SREENIVASULU    </t>
  </si>
  <si>
    <t>10/May/2021</t>
  </si>
  <si>
    <t>07410015958660</t>
  </si>
  <si>
    <t xml:space="preserve">KANNAM SUMANTH KISHORE    </t>
  </si>
  <si>
    <t>30050016089914</t>
  </si>
  <si>
    <t xml:space="preserve">HARISH DEVADIGA    </t>
  </si>
  <si>
    <t>24890009723673</t>
  </si>
  <si>
    <t xml:space="preserve">LAKKOJI PRAVALLIKA    </t>
  </si>
  <si>
    <t>43103033</t>
  </si>
  <si>
    <t>32470015625868</t>
  </si>
  <si>
    <t xml:space="preserve">J BALAJI NAIKA    </t>
  </si>
  <si>
    <t>487957</t>
  </si>
  <si>
    <t>487958</t>
  </si>
  <si>
    <t>487959</t>
  </si>
  <si>
    <t>43101840</t>
  </si>
  <si>
    <t>03200015342367</t>
  </si>
  <si>
    <t xml:space="preserve">DUNDRA NAGARAJU    </t>
  </si>
  <si>
    <t>31380016189680</t>
  </si>
  <si>
    <t xml:space="preserve">DHEERAJ KUMAR MISHRA    </t>
  </si>
  <si>
    <t>43102177</t>
  </si>
  <si>
    <t>30540003296191</t>
  </si>
  <si>
    <t xml:space="preserve">PAIDAKULA ASHOK     </t>
  </si>
  <si>
    <t>17290009791275</t>
  </si>
  <si>
    <t xml:space="preserve">UMADEVI    </t>
  </si>
  <si>
    <t>43101518</t>
  </si>
  <si>
    <t>16650014725384</t>
  </si>
  <si>
    <t xml:space="preserve">PORNIMA PRAKASH MUDI    </t>
  </si>
  <si>
    <t>15250001083566</t>
  </si>
  <si>
    <t xml:space="preserve">BALACHANDRA H A    </t>
  </si>
  <si>
    <t>03420009815967</t>
  </si>
  <si>
    <t xml:space="preserve"> KOLIPAKA RAMESH    </t>
  </si>
  <si>
    <t>43101492</t>
  </si>
  <si>
    <t>17020005892629</t>
  </si>
  <si>
    <t xml:space="preserve">MANOJ KUMAR V    </t>
  </si>
  <si>
    <t>02660015436367</t>
  </si>
  <si>
    <t xml:space="preserve">PINNIBOINA JALAMMA    </t>
  </si>
  <si>
    <t>43102368</t>
  </si>
  <si>
    <t>34130012073003</t>
  </si>
  <si>
    <t xml:space="preserve">JELLA LATHA    </t>
  </si>
  <si>
    <t>001405</t>
  </si>
  <si>
    <t>001406</t>
  </si>
  <si>
    <t>001407</t>
  </si>
  <si>
    <t>001404</t>
  </si>
  <si>
    <t>15750015363309</t>
  </si>
  <si>
    <t xml:space="preserve">GATTU HARIPRASAD    </t>
  </si>
  <si>
    <t>000571</t>
  </si>
  <si>
    <t>43103359</t>
  </si>
  <si>
    <t>18420016036029</t>
  </si>
  <si>
    <t xml:space="preserve">PARAMESHPPA BHIMAPPA KUNCHORU    </t>
  </si>
  <si>
    <t>02580015687520</t>
  </si>
  <si>
    <t xml:space="preserve">GANNAMANI PARVATHI    </t>
  </si>
  <si>
    <t>43102637</t>
  </si>
  <si>
    <t>14010003443096</t>
  </si>
  <si>
    <t xml:space="preserve">VENKATESH DERANGULA    </t>
  </si>
  <si>
    <t>00009</t>
  </si>
  <si>
    <t>00008</t>
  </si>
  <si>
    <t>00007</t>
  </si>
  <si>
    <t>02480007539730</t>
  </si>
  <si>
    <t xml:space="preserve">NAGABHUSHAN    </t>
  </si>
  <si>
    <t>34160015647892</t>
  </si>
  <si>
    <t xml:space="preserve">MEESALA VENKATA LAXMI    </t>
  </si>
  <si>
    <t>018316</t>
  </si>
  <si>
    <t>018317</t>
  </si>
  <si>
    <t>018318</t>
  </si>
  <si>
    <t>018319</t>
  </si>
  <si>
    <t>43102927</t>
  </si>
  <si>
    <t>29420015611363</t>
  </si>
  <si>
    <t xml:space="preserve">BANOTHU BALA NAYAK    </t>
  </si>
  <si>
    <t>09800015943495</t>
  </si>
  <si>
    <t xml:space="preserve">VALLURI RAJU    </t>
  </si>
  <si>
    <t>43102973</t>
  </si>
  <si>
    <t>02680015620469</t>
  </si>
  <si>
    <t xml:space="preserve">VEMULA VINAY KUMAR    </t>
  </si>
  <si>
    <t>000911</t>
  </si>
  <si>
    <t>28880015893506</t>
  </si>
  <si>
    <t xml:space="preserve">KARTHIK K B    </t>
  </si>
  <si>
    <t>02560015715854</t>
  </si>
  <si>
    <t xml:space="preserve">SAKURU KIRANMAI    </t>
  </si>
  <si>
    <t>43101495</t>
  </si>
  <si>
    <t>18130012081965</t>
  </si>
  <si>
    <t xml:space="preserve">PAVAN KALYAN DEVANADI    </t>
  </si>
  <si>
    <t>43102653</t>
  </si>
  <si>
    <t>22320015550572</t>
  </si>
  <si>
    <t xml:space="preserve">NARASIMHAMURTHY N    </t>
  </si>
  <si>
    <t>43102950</t>
  </si>
  <si>
    <t>33040006972206</t>
  </si>
  <si>
    <t xml:space="preserve">M BOMMAIAH     </t>
  </si>
  <si>
    <t>233297</t>
  </si>
  <si>
    <t>233298</t>
  </si>
  <si>
    <t>233299</t>
  </si>
  <si>
    <t>18420016131613</t>
  </si>
  <si>
    <t xml:space="preserve">RAJAPPA    </t>
  </si>
  <si>
    <t>43103429</t>
  </si>
  <si>
    <t>08010007566934</t>
  </si>
  <si>
    <t xml:space="preserve">BHUKYA GANESH    </t>
  </si>
  <si>
    <t>16580010579165</t>
  </si>
  <si>
    <t xml:space="preserve">PAINDLA NAGARAJU    </t>
  </si>
  <si>
    <t>KUKATPALLY</t>
  </si>
  <si>
    <t>43103990</t>
  </si>
  <si>
    <t>19910011162245</t>
  </si>
  <si>
    <t xml:space="preserve">VINAY ALURI    </t>
  </si>
  <si>
    <t>026194</t>
  </si>
  <si>
    <t>026193</t>
  </si>
  <si>
    <t>026192</t>
  </si>
  <si>
    <t>026191</t>
  </si>
  <si>
    <t>01700015558099</t>
  </si>
  <si>
    <t xml:space="preserve">AUGUSTIN MARY    </t>
  </si>
  <si>
    <t>11580016064473</t>
  </si>
  <si>
    <t xml:space="preserve">MANOHARA K N    </t>
  </si>
  <si>
    <t>08510010341249</t>
  </si>
  <si>
    <t xml:space="preserve">YAMARAPU NARAYANA    </t>
  </si>
  <si>
    <t>43102604</t>
  </si>
  <si>
    <t>04620015535174</t>
  </si>
  <si>
    <t xml:space="preserve">P VIDYA SAGER    </t>
  </si>
  <si>
    <t>11580015941059</t>
  </si>
  <si>
    <t xml:space="preserve">KUMAR K P    </t>
  </si>
  <si>
    <t>26890005174471</t>
  </si>
  <si>
    <t xml:space="preserve">SUMIT KUMAR    </t>
  </si>
  <si>
    <t>32970016083672</t>
  </si>
  <si>
    <t xml:space="preserve">DUNDAWWA    </t>
  </si>
  <si>
    <t>43101398</t>
  </si>
  <si>
    <t>09540015192304</t>
  </si>
  <si>
    <t xml:space="preserve">HARISHA M L    </t>
  </si>
  <si>
    <t>19890015969380</t>
  </si>
  <si>
    <t xml:space="preserve">ARIFULLA NAVALGUND    </t>
  </si>
  <si>
    <t>050007</t>
  </si>
  <si>
    <t>050008</t>
  </si>
  <si>
    <t>050009</t>
  </si>
  <si>
    <t>050006</t>
  </si>
  <si>
    <t>43102682</t>
  </si>
  <si>
    <t>25640015551262</t>
  </si>
  <si>
    <t xml:space="preserve">ADARSHAYYA ANANDAYA HIREMATH    </t>
  </si>
  <si>
    <t>10100015665114</t>
  </si>
  <si>
    <t xml:space="preserve">SURESH AHIWAR    </t>
  </si>
  <si>
    <t>13850016026369</t>
  </si>
  <si>
    <t xml:space="preserve">GOPIKRISHNA  M D    </t>
  </si>
  <si>
    <t>096790</t>
  </si>
  <si>
    <t>096791</t>
  </si>
  <si>
    <t>096792</t>
  </si>
  <si>
    <t>096793</t>
  </si>
  <si>
    <t>28420006837745</t>
  </si>
  <si>
    <t xml:space="preserve">SHARANABASAPPA N VANTI    </t>
  </si>
  <si>
    <t>12080016278317</t>
  </si>
  <si>
    <t xml:space="preserve">REVANASIDDAPPA D M    </t>
  </si>
  <si>
    <t>43101795</t>
  </si>
  <si>
    <t>21860008343096</t>
  </si>
  <si>
    <t xml:space="preserve">LAXMI GOPI    </t>
  </si>
  <si>
    <t>43102234</t>
  </si>
  <si>
    <t>16200005973880</t>
  </si>
  <si>
    <t xml:space="preserve">VITTAL SANNAGOUDRA    </t>
  </si>
  <si>
    <t>098311</t>
  </si>
  <si>
    <t>098308</t>
  </si>
  <si>
    <t>098309</t>
  </si>
  <si>
    <t>098310</t>
  </si>
  <si>
    <t>29140006231487</t>
  </si>
  <si>
    <t xml:space="preserve">SIVAPRASAD UPPALA    </t>
  </si>
  <si>
    <t>19330016521173</t>
  </si>
  <si>
    <t xml:space="preserve">M PRASEELA    </t>
  </si>
  <si>
    <t>43102736</t>
  </si>
  <si>
    <t>10830013278514</t>
  </si>
  <si>
    <t xml:space="preserve">DODDA KAVITHA    </t>
  </si>
  <si>
    <t>BUDHANAGAR UPPAL</t>
  </si>
  <si>
    <t>001371</t>
  </si>
  <si>
    <t>001368</t>
  </si>
  <si>
    <t>001370</t>
  </si>
  <si>
    <t>001369</t>
  </si>
  <si>
    <t>43102666</t>
  </si>
  <si>
    <t>25820006799814</t>
  </si>
  <si>
    <t xml:space="preserve">SWAMY BILLAKURTHY    </t>
  </si>
  <si>
    <t>43102714</t>
  </si>
  <si>
    <t>22320015559710</t>
  </si>
  <si>
    <t xml:space="preserve">SHANTHA KUMAR S    </t>
  </si>
  <si>
    <t>079946</t>
  </si>
  <si>
    <t>079947</t>
  </si>
  <si>
    <t>079948</t>
  </si>
  <si>
    <t>32000014151978</t>
  </si>
  <si>
    <t xml:space="preserve">THOTA SATYA SAI MUNESWARA RAO    </t>
  </si>
  <si>
    <t>20950015667557</t>
  </si>
  <si>
    <t xml:space="preserve">PRAVEEN KUMAR SAGGELLA    </t>
  </si>
  <si>
    <t>081813</t>
  </si>
  <si>
    <t>081815</t>
  </si>
  <si>
    <t>081816</t>
  </si>
  <si>
    <t>081817</t>
  </si>
  <si>
    <t>15690015974050</t>
  </si>
  <si>
    <t xml:space="preserve">TAKKALLAPELLY UMADEVI    </t>
  </si>
  <si>
    <t>43101712</t>
  </si>
  <si>
    <t>03880015304768</t>
  </si>
  <si>
    <t xml:space="preserve">SOMASHEKARA    </t>
  </si>
  <si>
    <t>17290011887935</t>
  </si>
  <si>
    <t xml:space="preserve">MALLIKARJUNA M    </t>
  </si>
  <si>
    <t>KARURVAISHA bank</t>
  </si>
  <si>
    <t>43105919</t>
  </si>
  <si>
    <t>18130003451660</t>
  </si>
  <si>
    <t xml:space="preserve">SRINIVAS JILLELA    </t>
  </si>
  <si>
    <t>09740015906046</t>
  </si>
  <si>
    <t xml:space="preserve">PREMA POOJARTI    </t>
  </si>
  <si>
    <t>095669</t>
  </si>
  <si>
    <t>095670</t>
  </si>
  <si>
    <t>095671</t>
  </si>
  <si>
    <t>095672</t>
  </si>
  <si>
    <t>33390015965623</t>
  </si>
  <si>
    <t xml:space="preserve">G S ABDUL RAHEEM    </t>
  </si>
  <si>
    <t>18420016383704</t>
  </si>
  <si>
    <t>24860015827926</t>
  </si>
  <si>
    <t xml:space="preserve">SAYED GHOUSIA    </t>
  </si>
  <si>
    <t>04010004801708</t>
  </si>
  <si>
    <t xml:space="preserve">SUJATHA T    </t>
  </si>
  <si>
    <t>PILER</t>
  </si>
  <si>
    <t>16940015982386</t>
  </si>
  <si>
    <t xml:space="preserve">AAMIR HUSSAIN SHEIKH    </t>
  </si>
  <si>
    <t>16940015745916</t>
  </si>
  <si>
    <t xml:space="preserve">TANVEER SHAIKH    </t>
  </si>
  <si>
    <t>24370005882336</t>
  </si>
  <si>
    <t xml:space="preserve"> ILLURU JONA    </t>
  </si>
  <si>
    <t>23020010796810</t>
  </si>
  <si>
    <t xml:space="preserve">MOHAN KUMAR G T    </t>
  </si>
  <si>
    <t>003035</t>
  </si>
  <si>
    <t>003036</t>
  </si>
  <si>
    <t>003037</t>
  </si>
  <si>
    <t>003038</t>
  </si>
  <si>
    <t>11950015429015</t>
  </si>
  <si>
    <t xml:space="preserve">PRIYANKA NAMDEV    </t>
  </si>
  <si>
    <t>09250006229843</t>
  </si>
  <si>
    <t xml:space="preserve">PADMAJA PAKKI    </t>
  </si>
  <si>
    <t>34220010365972</t>
  </si>
  <si>
    <t xml:space="preserve">AYYAPPAGARI SHIVA SHANKAR    </t>
  </si>
  <si>
    <t>30050016001489</t>
  </si>
  <si>
    <t xml:space="preserve">PALLAVI ANNAPPA SHETTY    </t>
  </si>
  <si>
    <t>33390015742885</t>
  </si>
  <si>
    <t xml:space="preserve">S AIESHA BEGUM    </t>
  </si>
  <si>
    <t>43102505</t>
  </si>
  <si>
    <t>29060015515560</t>
  </si>
  <si>
    <t xml:space="preserve">GOPAVARAPU NARASIMHARAO    </t>
  </si>
  <si>
    <t>09220015267074</t>
  </si>
  <si>
    <t xml:space="preserve">KOMPERLA VENU    </t>
  </si>
  <si>
    <t>43105101</t>
  </si>
  <si>
    <t>07410016076636</t>
  </si>
  <si>
    <t xml:space="preserve">CHENAMALLA SAI RAM KRISHNA    </t>
  </si>
  <si>
    <t>43102823</t>
  </si>
  <si>
    <t>25820015586936</t>
  </si>
  <si>
    <t xml:space="preserve">PATHLOTH LAL SINGH    </t>
  </si>
  <si>
    <t>037861</t>
  </si>
  <si>
    <t>037859</t>
  </si>
  <si>
    <t>037860</t>
  </si>
  <si>
    <t>037858</t>
  </si>
  <si>
    <t>43103208</t>
  </si>
  <si>
    <t>07410015675162</t>
  </si>
  <si>
    <t xml:space="preserve">KYATHARAJU KOTI    </t>
  </si>
  <si>
    <t>43103218</t>
  </si>
  <si>
    <t>20590015677146</t>
  </si>
  <si>
    <t xml:space="preserve">SACHIN VASANT GARALE    </t>
  </si>
  <si>
    <t>088884</t>
  </si>
  <si>
    <t>088881</t>
  </si>
  <si>
    <t>088882</t>
  </si>
  <si>
    <t>088883</t>
  </si>
  <si>
    <t>12080016135672</t>
  </si>
  <si>
    <t xml:space="preserve">AHAMAD BASHA K    </t>
  </si>
  <si>
    <t>094120</t>
  </si>
  <si>
    <t>094117</t>
  </si>
  <si>
    <t>094118</t>
  </si>
  <si>
    <t>094119</t>
  </si>
  <si>
    <t>02580015463984</t>
  </si>
  <si>
    <t xml:space="preserve">UPPULURI PRASAD    </t>
  </si>
  <si>
    <t>43101253</t>
  </si>
  <si>
    <t>25730002728710</t>
  </si>
  <si>
    <t xml:space="preserve">HEMAREDDY K H    </t>
  </si>
  <si>
    <t>43102900</t>
  </si>
  <si>
    <t>32470007664799</t>
  </si>
  <si>
    <t xml:space="preserve">NIZAMUDDIN    </t>
  </si>
  <si>
    <t>477696</t>
  </si>
  <si>
    <t>477697</t>
  </si>
  <si>
    <t>477698</t>
  </si>
  <si>
    <t>20950015450765</t>
  </si>
  <si>
    <t xml:space="preserve">SHAIK GAFOOR    </t>
  </si>
  <si>
    <t>11580001572836</t>
  </si>
  <si>
    <t xml:space="preserve">SHANKARA LINGEGOWDA A S    </t>
  </si>
  <si>
    <t>43103068</t>
  </si>
  <si>
    <t>17970001808196</t>
  </si>
  <si>
    <t xml:space="preserve">RAMESHAPPA B K    </t>
  </si>
  <si>
    <t>09220015180915</t>
  </si>
  <si>
    <t xml:space="preserve">PALLAPU ARUNA JYOTHI    </t>
  </si>
  <si>
    <t>21700011600988</t>
  </si>
  <si>
    <t xml:space="preserve">RENUKA RAVUTAPPA MANOOR    </t>
  </si>
  <si>
    <t>087971</t>
  </si>
  <si>
    <t>087972</t>
  </si>
  <si>
    <t>087973</t>
  </si>
  <si>
    <t>394(1)</t>
  </si>
  <si>
    <t>SE28055</t>
  </si>
  <si>
    <t>SE28056</t>
  </si>
  <si>
    <t>SE28053</t>
  </si>
  <si>
    <t>SE28054</t>
  </si>
  <si>
    <t>SE28050</t>
  </si>
  <si>
    <t>SE28052</t>
  </si>
  <si>
    <t>SE28046</t>
  </si>
  <si>
    <t>SE28047</t>
  </si>
  <si>
    <t>SE28044</t>
  </si>
  <si>
    <t>SE28045</t>
  </si>
  <si>
    <t xml:space="preserve"> SE28035</t>
  </si>
  <si>
    <t xml:space="preserve"> SE28036</t>
  </si>
  <si>
    <t>SE28038</t>
  </si>
  <si>
    <t>SE28039</t>
  </si>
  <si>
    <t>SE28040</t>
  </si>
  <si>
    <t>SE28041</t>
  </si>
  <si>
    <t>SE28042</t>
  </si>
  <si>
    <t>SE28043</t>
  </si>
  <si>
    <t>031491</t>
  </si>
  <si>
    <t>031492</t>
  </si>
  <si>
    <t>031493</t>
  </si>
  <si>
    <t>031494</t>
  </si>
  <si>
    <t>002537</t>
  </si>
  <si>
    <t>002538</t>
  </si>
  <si>
    <t>057516</t>
  </si>
  <si>
    <t>057517</t>
  </si>
  <si>
    <t>057518</t>
  </si>
  <si>
    <t>057519</t>
  </si>
  <si>
    <t>004531</t>
  </si>
  <si>
    <t>004532</t>
  </si>
  <si>
    <t>004533</t>
  </si>
  <si>
    <t>004534</t>
  </si>
  <si>
    <t>094428</t>
  </si>
  <si>
    <t>094429</t>
  </si>
  <si>
    <t>094430</t>
  </si>
  <si>
    <t>013600</t>
  </si>
  <si>
    <t>013601</t>
  </si>
  <si>
    <t>013602</t>
  </si>
  <si>
    <t>013603</t>
  </si>
  <si>
    <t>924722/012661</t>
  </si>
  <si>
    <t>924723/012662</t>
  </si>
  <si>
    <t>924724/012663</t>
  </si>
  <si>
    <t>924725/012664,65</t>
  </si>
  <si>
    <t>016338</t>
  </si>
  <si>
    <t>016339</t>
  </si>
  <si>
    <t>016340</t>
  </si>
  <si>
    <t>016341</t>
  </si>
  <si>
    <t>305501/305505</t>
  </si>
  <si>
    <t>305502/305506</t>
  </si>
  <si>
    <t>305503/305507</t>
  </si>
  <si>
    <t>305504/305508</t>
  </si>
  <si>
    <t>007431</t>
  </si>
  <si>
    <t>007432</t>
  </si>
  <si>
    <t>007433</t>
  </si>
  <si>
    <t>007434</t>
  </si>
  <si>
    <t>028501</t>
  </si>
  <si>
    <t>028502</t>
  </si>
  <si>
    <t>028503</t>
  </si>
  <si>
    <t>028505</t>
  </si>
  <si>
    <t>020023</t>
  </si>
  <si>
    <t>020024</t>
  </si>
  <si>
    <t>020025</t>
  </si>
  <si>
    <t>020026</t>
  </si>
  <si>
    <t>011021</t>
  </si>
  <si>
    <t>011022</t>
  </si>
  <si>
    <t>011023</t>
  </si>
  <si>
    <t>011024</t>
  </si>
  <si>
    <t>000355</t>
  </si>
  <si>
    <t>000356</t>
  </si>
  <si>
    <t>000357</t>
  </si>
  <si>
    <t>000358</t>
  </si>
  <si>
    <t>041953</t>
  </si>
  <si>
    <t>041954</t>
  </si>
  <si>
    <t>041955</t>
  </si>
  <si>
    <t>041956</t>
  </si>
  <si>
    <t>000271</t>
  </si>
  <si>
    <t>000272</t>
  </si>
  <si>
    <t>000273</t>
  </si>
  <si>
    <t>000274</t>
  </si>
  <si>
    <t xml:space="preserve">CHINNIBABU BARRE    </t>
  </si>
  <si>
    <t>057741</t>
  </si>
  <si>
    <t>057742</t>
  </si>
  <si>
    <t>057743</t>
  </si>
  <si>
    <t>057744</t>
  </si>
  <si>
    <t>053201</t>
  </si>
  <si>
    <t>053202</t>
  </si>
  <si>
    <t>053203</t>
  </si>
  <si>
    <t>053204</t>
  </si>
  <si>
    <t>EQUITAS BANK</t>
  </si>
  <si>
    <t>051868</t>
  </si>
  <si>
    <t>051869</t>
  </si>
  <si>
    <t>051870</t>
  </si>
  <si>
    <t>051871</t>
  </si>
  <si>
    <t>050228</t>
  </si>
  <si>
    <t>050229</t>
  </si>
  <si>
    <t>050230</t>
  </si>
  <si>
    <t>090281</t>
  </si>
  <si>
    <t>090282</t>
  </si>
  <si>
    <t>090283</t>
  </si>
  <si>
    <t>090284</t>
  </si>
  <si>
    <t>Rcecived in ho</t>
  </si>
  <si>
    <t>004921</t>
  </si>
  <si>
    <t>004922</t>
  </si>
  <si>
    <t>004923</t>
  </si>
  <si>
    <t>004924</t>
  </si>
  <si>
    <t>034271</t>
  </si>
  <si>
    <t>034272</t>
  </si>
  <si>
    <t>034273</t>
  </si>
  <si>
    <t>034274</t>
  </si>
  <si>
    <t>Received in ho</t>
  </si>
  <si>
    <t>received in Ho ch damage</t>
  </si>
  <si>
    <t>3 EMI CH</t>
  </si>
  <si>
    <t>000223</t>
  </si>
  <si>
    <t>000224</t>
  </si>
  <si>
    <t>000225</t>
  </si>
  <si>
    <t>072776</t>
  </si>
  <si>
    <t>072777</t>
  </si>
  <si>
    <t>072778</t>
  </si>
  <si>
    <t>072779</t>
  </si>
  <si>
    <t>Cheque reveiced from jithin/File received Ho</t>
  </si>
  <si>
    <t xml:space="preserve">received </t>
  </si>
  <si>
    <t>068257</t>
  </si>
  <si>
    <t>068258</t>
  </si>
  <si>
    <t>068259</t>
  </si>
  <si>
    <t>068260</t>
  </si>
  <si>
    <t>000115</t>
  </si>
  <si>
    <t>000126</t>
  </si>
  <si>
    <t>MULAGAPATI VENKATA SATYA NAGA SAI RAJU</t>
  </si>
  <si>
    <t>001602</t>
  </si>
  <si>
    <t>001603</t>
  </si>
  <si>
    <t>001604</t>
  </si>
  <si>
    <t>097645</t>
  </si>
  <si>
    <t>097646</t>
  </si>
  <si>
    <t>097647</t>
  </si>
  <si>
    <t>097648</t>
  </si>
  <si>
    <t>BADAN BANK</t>
  </si>
  <si>
    <t>072023</t>
  </si>
  <si>
    <t>072024</t>
  </si>
  <si>
    <t>072025</t>
  </si>
  <si>
    <t>072026</t>
  </si>
  <si>
    <t>Received in HO</t>
  </si>
  <si>
    <t>001591</t>
  </si>
  <si>
    <t>001594</t>
  </si>
  <si>
    <t>001593</t>
  </si>
  <si>
    <t>001592</t>
  </si>
  <si>
    <t>090567</t>
  </si>
  <si>
    <t>090568</t>
  </si>
  <si>
    <t>090569</t>
  </si>
  <si>
    <t>090570</t>
  </si>
  <si>
    <t>000852</t>
  </si>
  <si>
    <t>000853</t>
  </si>
  <si>
    <t>000854</t>
  </si>
  <si>
    <t>000855</t>
  </si>
  <si>
    <t>013185</t>
  </si>
  <si>
    <t>013186</t>
  </si>
  <si>
    <t>013187</t>
  </si>
  <si>
    <t>013188</t>
  </si>
  <si>
    <t>001991</t>
  </si>
  <si>
    <t>001992</t>
  </si>
  <si>
    <t>001993</t>
  </si>
  <si>
    <t>001994</t>
  </si>
  <si>
    <t>026123</t>
  </si>
  <si>
    <t>026122</t>
  </si>
  <si>
    <t>026120</t>
  </si>
  <si>
    <t>026121</t>
  </si>
  <si>
    <t>050918</t>
  </si>
  <si>
    <t>050919</t>
  </si>
  <si>
    <t>050920</t>
  </si>
  <si>
    <t>050921</t>
  </si>
  <si>
    <t>054901</t>
  </si>
  <si>
    <t>054902</t>
  </si>
  <si>
    <t>054903</t>
  </si>
  <si>
    <t>054904</t>
  </si>
  <si>
    <t>079031</t>
  </si>
  <si>
    <t>094364</t>
  </si>
  <si>
    <t>094365</t>
  </si>
  <si>
    <t>094366</t>
  </si>
  <si>
    <t>094367</t>
  </si>
  <si>
    <t>AU SMALL FINANCE BANK</t>
  </si>
  <si>
    <t>094803</t>
  </si>
  <si>
    <t>094813</t>
  </si>
  <si>
    <t>094814</t>
  </si>
  <si>
    <t>094815</t>
  </si>
  <si>
    <t>000622</t>
  </si>
  <si>
    <t>000623</t>
  </si>
  <si>
    <t>000624</t>
  </si>
  <si>
    <t>000625</t>
  </si>
  <si>
    <t>001101</t>
  </si>
  <si>
    <t>001102</t>
  </si>
  <si>
    <t>001103</t>
  </si>
  <si>
    <t>001104</t>
  </si>
  <si>
    <t>003691</t>
  </si>
  <si>
    <t>003692</t>
  </si>
  <si>
    <t>003693</t>
  </si>
  <si>
    <t>003694</t>
  </si>
  <si>
    <t>023543</t>
  </si>
  <si>
    <t>023544</t>
  </si>
  <si>
    <t>023545</t>
  </si>
  <si>
    <t>023546</t>
  </si>
  <si>
    <t>BANDAN BANK</t>
  </si>
  <si>
    <t>000332</t>
  </si>
  <si>
    <t>000333</t>
  </si>
  <si>
    <t>000334</t>
  </si>
  <si>
    <t>000335</t>
  </si>
  <si>
    <t>000066</t>
  </si>
  <si>
    <t>000067</t>
  </si>
  <si>
    <t>000068</t>
  </si>
  <si>
    <t>089300</t>
  </si>
  <si>
    <t>089299</t>
  </si>
  <si>
    <t>089298</t>
  </si>
  <si>
    <t>089297</t>
  </si>
  <si>
    <t>SBI/ICIC BANK</t>
  </si>
  <si>
    <t>634706/'000432</t>
  </si>
  <si>
    <t>634707/'000433</t>
  </si>
  <si>
    <t>050226</t>
  </si>
  <si>
    <t>050227</t>
  </si>
  <si>
    <t>Cheque received from jithn/File recived ho</t>
  </si>
  <si>
    <t>087562</t>
  </si>
  <si>
    <t>087563</t>
  </si>
  <si>
    <t>087564</t>
  </si>
  <si>
    <t>087565</t>
  </si>
  <si>
    <t>087566</t>
  </si>
  <si>
    <t>003844</t>
  </si>
  <si>
    <t>003843</t>
  </si>
  <si>
    <t>003839</t>
  </si>
  <si>
    <t>003842</t>
  </si>
  <si>
    <t>006042</t>
  </si>
  <si>
    <t>006043</t>
  </si>
  <si>
    <t>006044</t>
  </si>
  <si>
    <t>006045</t>
  </si>
  <si>
    <t>015113</t>
  </si>
  <si>
    <t>015114</t>
  </si>
  <si>
    <t>015115</t>
  </si>
  <si>
    <t>015116</t>
  </si>
  <si>
    <t>CHAITANYA GODAVARI GRAMEENA BANK</t>
  </si>
  <si>
    <t>040039</t>
  </si>
  <si>
    <t>040040</t>
  </si>
  <si>
    <t>040041</t>
  </si>
  <si>
    <t>040042</t>
  </si>
  <si>
    <t>054484</t>
  </si>
  <si>
    <t>054486</t>
  </si>
  <si>
    <t>054487</t>
  </si>
  <si>
    <t>054488</t>
  </si>
  <si>
    <t>000367</t>
  </si>
  <si>
    <t>000368</t>
  </si>
  <si>
    <t>000369</t>
  </si>
  <si>
    <t>000370</t>
  </si>
  <si>
    <t>063012</t>
  </si>
  <si>
    <t>063013</t>
  </si>
  <si>
    <t>063014</t>
  </si>
  <si>
    <t>063015</t>
  </si>
  <si>
    <t>024327</t>
  </si>
  <si>
    <t>024328</t>
  </si>
  <si>
    <t>024329</t>
  </si>
  <si>
    <t>024330</t>
  </si>
  <si>
    <t>000026/000031</t>
  </si>
  <si>
    <t>000027/000032</t>
  </si>
  <si>
    <t>000028/000033</t>
  </si>
  <si>
    <t>005189</t>
  </si>
  <si>
    <t>005190</t>
  </si>
  <si>
    <t>005191</t>
  </si>
  <si>
    <t>005192</t>
  </si>
  <si>
    <t>003297</t>
  </si>
  <si>
    <t>003299</t>
  </si>
  <si>
    <t>003298</t>
  </si>
  <si>
    <t>003296</t>
  </si>
  <si>
    <t>016977</t>
  </si>
  <si>
    <t>016978</t>
  </si>
  <si>
    <t>016979</t>
  </si>
  <si>
    <t>016981</t>
  </si>
  <si>
    <t>008520</t>
  </si>
  <si>
    <t>008521</t>
  </si>
  <si>
    <t>008522</t>
  </si>
  <si>
    <t>008523</t>
  </si>
  <si>
    <t>057886</t>
  </si>
  <si>
    <t>057887</t>
  </si>
  <si>
    <t>057888</t>
  </si>
  <si>
    <t>057889</t>
  </si>
  <si>
    <t>049951</t>
  </si>
  <si>
    <t>049952</t>
  </si>
  <si>
    <t>049953</t>
  </si>
  <si>
    <t>049954</t>
  </si>
  <si>
    <t>010221</t>
  </si>
  <si>
    <t>010222</t>
  </si>
  <si>
    <t>010223</t>
  </si>
  <si>
    <t>010224</t>
  </si>
  <si>
    <t>155432/155436</t>
  </si>
  <si>
    <t>155433/155437</t>
  </si>
  <si>
    <t>155434/155438</t>
  </si>
  <si>
    <t>006004</t>
  </si>
  <si>
    <t>006005</t>
  </si>
  <si>
    <t>006006</t>
  </si>
  <si>
    <t>006007</t>
  </si>
  <si>
    <t>005352</t>
  </si>
  <si>
    <t>005353</t>
  </si>
  <si>
    <t>005354</t>
  </si>
  <si>
    <t>005355</t>
  </si>
  <si>
    <t>031678</t>
  </si>
  <si>
    <t>031679</t>
  </si>
  <si>
    <t>031680</t>
  </si>
  <si>
    <t>031681</t>
  </si>
  <si>
    <t>040046</t>
  </si>
  <si>
    <t>040047</t>
  </si>
  <si>
    <t>040048</t>
  </si>
  <si>
    <t>040049</t>
  </si>
  <si>
    <t>074734</t>
  </si>
  <si>
    <t>074750</t>
  </si>
  <si>
    <t>076099</t>
  </si>
  <si>
    <t>076100</t>
  </si>
  <si>
    <t>039251</t>
  </si>
  <si>
    <t>039252</t>
  </si>
  <si>
    <t>039253</t>
  </si>
  <si>
    <t>039254</t>
  </si>
  <si>
    <t>PUNJAB &amp; SIND BANK</t>
  </si>
  <si>
    <t>006053</t>
  </si>
  <si>
    <t>006054</t>
  </si>
  <si>
    <t>006055</t>
  </si>
  <si>
    <t>006056</t>
  </si>
  <si>
    <t>PALERU SRINIVASA RAO</t>
  </si>
  <si>
    <t xml:space="preserve">YELIGANDLA KUMARA SWAMI    </t>
  </si>
  <si>
    <t>016441</t>
  </si>
  <si>
    <t>016442</t>
  </si>
  <si>
    <t>016443</t>
  </si>
  <si>
    <t>016444</t>
  </si>
  <si>
    <t>087236</t>
  </si>
  <si>
    <t>087237</t>
  </si>
  <si>
    <t>087238</t>
  </si>
  <si>
    <t>087239</t>
  </si>
  <si>
    <t>016828</t>
  </si>
  <si>
    <t>016829</t>
  </si>
  <si>
    <t>016830</t>
  </si>
  <si>
    <t>016831</t>
  </si>
  <si>
    <t>034303</t>
  </si>
  <si>
    <t>034304</t>
  </si>
  <si>
    <t>034305</t>
  </si>
  <si>
    <t>034306</t>
  </si>
  <si>
    <t>095711</t>
  </si>
  <si>
    <t>095712</t>
  </si>
  <si>
    <t>095713</t>
  </si>
  <si>
    <t>095714</t>
  </si>
  <si>
    <t>017674</t>
  </si>
  <si>
    <t>017675</t>
  </si>
  <si>
    <t>017678</t>
  </si>
  <si>
    <t>017677</t>
  </si>
  <si>
    <t>000839</t>
  </si>
  <si>
    <t>010535</t>
  </si>
  <si>
    <t>010536</t>
  </si>
  <si>
    <t>010537</t>
  </si>
  <si>
    <t>010538</t>
  </si>
  <si>
    <t>000214</t>
  </si>
  <si>
    <t>000215</t>
  </si>
  <si>
    <t>018904</t>
  </si>
  <si>
    <t>018905</t>
  </si>
  <si>
    <t>018906</t>
  </si>
  <si>
    <t>018907</t>
  </si>
  <si>
    <t>062848</t>
  </si>
  <si>
    <t>062849</t>
  </si>
  <si>
    <t>062850</t>
  </si>
  <si>
    <t>062851</t>
  </si>
  <si>
    <t>BANDHAN BANK/HDFC BANK</t>
  </si>
  <si>
    <t>000013/000001</t>
  </si>
  <si>
    <t>000014/000002</t>
  </si>
  <si>
    <t>006085</t>
  </si>
  <si>
    <t>006086</t>
  </si>
  <si>
    <t>006087</t>
  </si>
  <si>
    <t>006088</t>
  </si>
  <si>
    <t>087844</t>
  </si>
  <si>
    <t>087845</t>
  </si>
  <si>
    <t>087846</t>
  </si>
  <si>
    <t>087847</t>
  </si>
  <si>
    <t>Cheque received from Jithin/ File recived from branch</t>
  </si>
  <si>
    <t>000581</t>
  </si>
  <si>
    <t>089341</t>
  </si>
  <si>
    <t>089342</t>
  </si>
  <si>
    <t>089343</t>
  </si>
  <si>
    <t>089344</t>
  </si>
  <si>
    <t>000391</t>
  </si>
  <si>
    <t>000392</t>
  </si>
  <si>
    <t>000393</t>
  </si>
  <si>
    <t>000394</t>
  </si>
  <si>
    <t>058851</t>
  </si>
  <si>
    <t>058852</t>
  </si>
  <si>
    <t>058853</t>
  </si>
  <si>
    <t>058854</t>
  </si>
  <si>
    <t>000226</t>
  </si>
  <si>
    <t>099037</t>
  </si>
  <si>
    <t>099038</t>
  </si>
  <si>
    <t>099039</t>
  </si>
  <si>
    <t>099040</t>
  </si>
  <si>
    <t>020154</t>
  </si>
  <si>
    <t>020155</t>
  </si>
  <si>
    <t>020156</t>
  </si>
  <si>
    <t>020157</t>
  </si>
  <si>
    <t>047680</t>
  </si>
  <si>
    <t>047681</t>
  </si>
  <si>
    <t>047682</t>
  </si>
  <si>
    <t>047683</t>
  </si>
  <si>
    <t>012894</t>
  </si>
  <si>
    <t>012895</t>
  </si>
  <si>
    <t>012896</t>
  </si>
  <si>
    <t>012897</t>
  </si>
  <si>
    <t>069692</t>
  </si>
  <si>
    <t>069693</t>
  </si>
  <si>
    <t>069694</t>
  </si>
  <si>
    <t>069695</t>
  </si>
  <si>
    <t>074590</t>
  </si>
  <si>
    <t>074589</t>
  </si>
  <si>
    <t>074588</t>
  </si>
  <si>
    <t>074586</t>
  </si>
  <si>
    <t>015263</t>
  </si>
  <si>
    <t>015264</t>
  </si>
  <si>
    <t>015265</t>
  </si>
  <si>
    <t>015266</t>
  </si>
  <si>
    <t>074326</t>
  </si>
  <si>
    <t>074327</t>
  </si>
  <si>
    <t>074328</t>
  </si>
  <si>
    <t>074329</t>
  </si>
  <si>
    <t>044381</t>
  </si>
  <si>
    <t>044382</t>
  </si>
  <si>
    <t>044383</t>
  </si>
  <si>
    <t>UPDATED DISCRIBTION</t>
  </si>
  <si>
    <t>43103572-MURAGESH P    -GOLD SCHEME-28/Oct/2021</t>
  </si>
  <si>
    <t>43101367-SATISH PADALA    -GOLD SCHEME-03/Jun/2021</t>
  </si>
  <si>
    <t>43102256-THIVANANI BHARANI RAJESWARI    -GOLD SCHEME-12/Aug/2021</t>
  </si>
  <si>
    <t>43104570-VARIKUPPALA NAGA RAJU    -GOLD SCHEME-12/Jan/2022</t>
  </si>
  <si>
    <t>43103189-KALYANI CHODAVARAPU    -GOLD SCHEME-09/Oct/2021</t>
  </si>
  <si>
    <t>43101759-MULLA SHAHINA BANU    -GOLD SCHEME-09/Jul/2021</t>
  </si>
  <si>
    <t>43103760-SHAHIDA    -DIWALI SCHEME-06/Nov/2021</t>
  </si>
  <si>
    <t>43103515-NALLARI KIRAN KUMAR    -GOLD SCHEME-23/Oct/2021</t>
  </si>
  <si>
    <t>43103611-SANCHANA PADMA    -MAHILA SCHEME-01/Nov/2021</t>
  </si>
  <si>
    <t>43104366-SOPPA ARUNA    -DIWALI SCHEME-17/Dec/2021</t>
  </si>
  <si>
    <t>43103187-DARA VENKATA SRI HARI    -GOLD SCHEME-09/Oct/2021</t>
  </si>
  <si>
    <t>43101411-SHOBHA DEVENDRAPPA    -GOLD SCHEME-14/Jun/2021</t>
  </si>
  <si>
    <t>43100932-NINGANAGOUDA NINGANAGOUDAR    -GOLD SCHEME-22/Feb/2021</t>
  </si>
  <si>
    <t>43103941-DEVARAPALLY NAGAMANI    -GOLD SCHEME-18/Nov/2021</t>
  </si>
  <si>
    <t>43103272-PEKATI KRISHNA    -GOLD SCHEME-12/Oct/2021</t>
  </si>
  <si>
    <t>43103454-MAHESHWARI KOLLUR    -GOLD SCHEME-20/Oct/2021</t>
  </si>
  <si>
    <t>43100984-AVINASH TANKALA    -GOLD SCHEME-01/Mar/2021</t>
  </si>
  <si>
    <t>43103007-JAHID SAVANOOR    -GOLD SCHEME-29/Sep/2021</t>
  </si>
  <si>
    <t>43103374-ULFATH BANU    -GOLD SCHEME-16/Oct/2021</t>
  </si>
  <si>
    <t>43103845-VINAY KUMAR TR    -GOLD SCHEME-11/Nov/2021</t>
  </si>
  <si>
    <t>43104560- GONA SAILAJA PRASANNA KUMARI     -GOLD SCHEME-11/Jan/2022</t>
  </si>
  <si>
    <t>43101562-NUNE MERI    -GOLD SCHEME-26/Jun/2021</t>
  </si>
  <si>
    <t>43103009-VENNU NARMADA    -MAHILA SCHEME-29/Sep/2021</t>
  </si>
  <si>
    <t>43104396-GOVIND DHANASING CHAVAN    -GOLD SCHEME-23/Dec/2021</t>
  </si>
  <si>
    <t>43102738-LATHA    -GOLD SCHEME-09/Sep/2021</t>
  </si>
  <si>
    <t>43103072-SADASHIVA K B    -GOLD SCHEME-05/Oct/2021</t>
  </si>
  <si>
    <t>43103903-RAJESAB BALIGAR    -DIWALI SCHEME-16/Nov/2021</t>
  </si>
  <si>
    <t>43104213-SHILPA PRAVEEN HALLIKERI    -GOLD SCHEME-07/Dec/2021</t>
  </si>
  <si>
    <t>43104595-BOLLE RENUKA    -GOLD SCHEME-14/Jan/2022</t>
  </si>
  <si>
    <t>43103661-DHARMENDRA PRAJAPATI    -GOLD SCHEME-02/Nov/2021</t>
  </si>
  <si>
    <t>43101193-ARETI SEENAIAH    -GOLD SCHEME-03/Apr/2021</t>
  </si>
  <si>
    <t>43102603-BHARATHI    -GOLD SCHEME-02/Sep/2021</t>
  </si>
  <si>
    <t>43101029-RAJESHA    -GOLD SCHEME-09/Mar/2021</t>
  </si>
  <si>
    <t>43103876-BUDDAVARAPU MEENAKSHI    -GOLD SCHEME-13/Nov/2021</t>
  </si>
  <si>
    <t>43102567-DEVINDRA    -GOLD SCHEME-01/Sep/2021</t>
  </si>
  <si>
    <t>43101710-PUJALA VENKATA RAMAIAH    -GOLD SCHEME-07/Jul/2021</t>
  </si>
  <si>
    <t>43103720-C RANJITH KUMARA    -GOLD SCHEME-03/Nov/2021</t>
  </si>
  <si>
    <t>43101927-KAVITA    -GOLD SCHEME-22/Jul/2021</t>
  </si>
  <si>
    <t>43103380-KALIVELA PREMANANDAM    -GOLD SCHEME-16/Oct/2021</t>
  </si>
  <si>
    <t>43103539-SUBASH BIRADAR    -GOLD SCHEME-26/Oct/2021</t>
  </si>
  <si>
    <t>43103729-VINAY HALLUR    -GOLD SCHEME-04/Nov/2021</t>
  </si>
  <si>
    <t>43103571-DASTAGIRSAHEB MULTANI    -GOLD SCHEME-28/Oct/2021</t>
  </si>
  <si>
    <t>43103452-NARENDRA KUMAR SAKET    -GOLD SCHEME-20/Oct/2021</t>
  </si>
  <si>
    <t>43100927-SHAIK ZIKRIYA BASHA    -GOLD SCHEME-20/Feb/2021</t>
  </si>
  <si>
    <t>43101157-UMARAFARUK RAJESAB KUDAGI    -GOLD SCHEME-29/Mar/2021</t>
  </si>
  <si>
    <t>43103281-GURURAJ R    -GOLD SCHEME-13/Oct/2021</t>
  </si>
  <si>
    <t>43103418-LINGARAJA NM    -GOLD SCHEME-18/Oct/2021</t>
  </si>
  <si>
    <t>43102444-EERNALA SRIKANTH    -GOLD SCHEME-23/Aug/2021</t>
  </si>
  <si>
    <t>43103155-GUNISHETTY  RADHIKA    -MAHILA SCHEME-08/Oct/2021</t>
  </si>
  <si>
    <t>43103577-NIKATH SULTHANA    -MAHILA SCHEME-28/Oct/2021</t>
  </si>
  <si>
    <t>43104185-MOHD KALEEM PASHA    -GOLD SCHEME-04/Dec/2021</t>
  </si>
  <si>
    <t>43103524-AJMEERA MANGAMMA    -GOLD SCHEME-25/Oct/2021</t>
  </si>
  <si>
    <t>43104142-KARAVEER BASAPPA HONNAGAL    -GOLD SCHEME-02/Dec/2021</t>
  </si>
  <si>
    <t>43104084-BODIGARLA NAGADEVI    -DIWALI SCHEME-29/Nov/2021</t>
  </si>
  <si>
    <t>43102913-SHOBHA M    -MAHILA SCHEME-21/Sep/2021</t>
  </si>
  <si>
    <t>43101564-CHAKRADHAR RAO  GANESHULA    -GOLD SCHEME-28/Jun/2021</t>
  </si>
  <si>
    <t>43102711-LINGAM SAILAJA    -GOLD SCHEME-08/Sep/2021</t>
  </si>
  <si>
    <t>43102520-NEHA    -GOLD SCHEME-27/Aug/2021</t>
  </si>
  <si>
    <t>43103669-B MALLIKARJUN    -GOLD SCHEME-02/Nov/2021</t>
  </si>
  <si>
    <t>43104135-ARJA KOWSALYA    -GOLD SCHEME-02/Dec/2021</t>
  </si>
  <si>
    <t>43104003-LALAM DORABABU    -GOLD SCHEME-23/Nov/2021</t>
  </si>
  <si>
    <t>43100904-JAGGULA RENUKA    -GOLD SCHEME-17/Feb/2021</t>
  </si>
  <si>
    <t>43101120-PARANJYOTHI    -GOLD SCHEME-20/Mar/2021</t>
  </si>
  <si>
    <t>43102470-JASMAT SINGH VERMA    -GOLD SCHEME-25/Aug/2021</t>
  </si>
  <si>
    <t>43103256-SANJAY KALLIMATH    -GOLD SCHEME-12/Oct/2021</t>
  </si>
  <si>
    <t>43103545-MANGLESH CHOUHAN    -GOLD SCHEME-26/Oct/2021</t>
  </si>
  <si>
    <t>43102713-GANGADHARA BANKAPPA SAVANUR    -GOLD SCHEME-08/Sep/2021</t>
  </si>
  <si>
    <t>43104440-BHUPATHI SATHISH    -GOLD SCHEME-01/Jan/2022</t>
  </si>
  <si>
    <t>43103131-YUVARAJA C H    -GOLD SCHEME-07/Oct/2021</t>
  </si>
  <si>
    <t>43103086-SHAIK KARISHMA    -MAHILA SCHEME-05/Oct/2021</t>
  </si>
  <si>
    <t>43103662-DEVINDRA    -GOLD SCHEME-02/Nov/2021</t>
  </si>
  <si>
    <t>43100999-G RAMANJINEYA    -GOLD SCHEME-03/Mar/2021</t>
  </si>
  <si>
    <t>43104793-PALLANI ALAJANGI    -GOLD SCHEME-04/Feb/2022</t>
  </si>
  <si>
    <t>43102441-SHAIK BIBI AYESHA    -GOLD SCHEME-23/Aug/2021</t>
  </si>
  <si>
    <t>43101300-SHRISHAIL M PATTANASHETTI    -GOLD SCHEME-21/Apr/2021</t>
  </si>
  <si>
    <t>43103919-MANJUNATHA T    -GOLD SCHEME-17/Nov/2021</t>
  </si>
  <si>
    <t>43103090-SRIRAMOJU LEELA    -GOLD SCHEME-05/Oct/2021</t>
  </si>
  <si>
    <t>43102707-DHUGGANA MALATHI    -GOLD SCHEME-07/Sep/2021</t>
  </si>
  <si>
    <t>43101823-RACHANAGOUDA    -GOLD SCHEME-14/Jul/2021</t>
  </si>
  <si>
    <t>43102081-FAROOQ AHAMMAD NARAYANAKERI    -GOLD SCHEME-03/Aug/2021</t>
  </si>
  <si>
    <t>43104648-BATHULA LAXMAIAH    -GOLD SCHEME-20/Jan/2022</t>
  </si>
  <si>
    <t>43103174-ELAKATTI SRINIVAS    -GOLD SCHEME-09/Oct/2021</t>
  </si>
  <si>
    <t>43102849-ERAPPA    -GOLD SCHEME-16/Sep/2021</t>
  </si>
  <si>
    <t>43101878-BHAIRAMMA    -GOLD SCHEME-19/Jul/2021</t>
  </si>
  <si>
    <t>43101366-PRAKASH KUMAR DIXIT    -GOLD SCHEME-03/Jun/2021</t>
  </si>
  <si>
    <t>43102417-VINITA TIWARI    -GOLD SCHEME-21/Aug/2021</t>
  </si>
  <si>
    <t>43103834-MANOHAR DHANGAR    -GOLD SCHEME-11/Nov/2021</t>
  </si>
  <si>
    <t>43104751-HANAMANTAPPA CHALAWADI    -GOLD SCHEME-02/Feb/2022</t>
  </si>
  <si>
    <t>43102382-VEEPURI PRAVALLIKA    -GOLD SCHEME-19/Aug/2021</t>
  </si>
  <si>
    <t>43102569-ANUPAMA    -GOLD SCHEME-01/Sep/2021</t>
  </si>
  <si>
    <t>43103570-TEJA MURAKAR    -GOLD SCHEME-28/Oct/2021</t>
  </si>
  <si>
    <t>43104802-G LAKSHMINARAYANA    -GOLD SCHEME-14/Feb/2022</t>
  </si>
  <si>
    <t>43102688-SRINIVASU BOLLAM    -GOLD SCHEME-06/Sep/2021</t>
  </si>
  <si>
    <t>43102824-NATARAJA    -GOLD SCHEME-15/Sep/2021</t>
  </si>
  <si>
    <t>43101903-D S KHADAR BASHA     -GOLD SCHEME-20/Jul/2021</t>
  </si>
  <si>
    <t>43103271-PAWAR SUHASINI    -GOLD SCHEME-12/Oct/2021</t>
  </si>
  <si>
    <t>43103600-VIKASH KUMAR SHUKLA    -GOLD SCHEME-30/Oct/2021</t>
  </si>
  <si>
    <t>43104386-SANTOSH KUMAR ROUTHU    -GOLD SCHEME-21/Dec/2021</t>
  </si>
  <si>
    <t>43104524-SACHIN RATHOD    -GOLD SCHEME-07/Jan/2022</t>
  </si>
  <si>
    <t>43102613-SADASHIV SANNAGOVINDAPPAGOL    -GOLD SCHEME-02/Sep/2021</t>
  </si>
  <si>
    <t>43103267-MEDISETTI BHADRA RAO    -GOLD SCHEME-12/Oct/2021</t>
  </si>
  <si>
    <t>43103377-LOKESH DODDABARKI    -GOLD SCHEME-16/Oct/2021</t>
  </si>
  <si>
    <t>43102912-KUMAR RAGHAVENDRA N KEMPAR    -GOLD SCHEME-21/Sep/2021</t>
  </si>
  <si>
    <t>43103218-SRIKANTH KANIKE    -GOLD SCHEME-11/Oct/2021</t>
  </si>
  <si>
    <t>43104714-LAXMI MANTUR    -GOLD SCHEME-01/Feb/2022</t>
  </si>
  <si>
    <t>43102377-SUSHMA     -GOLD SCHEME-19/Aug/2021</t>
  </si>
  <si>
    <t>43103347-MAMILLA VENKATA SUBBAIAH    -GOLD SCHEME-14/Oct/2021</t>
  </si>
  <si>
    <t>43104727-ABDULAZIZ TAPAL    -GOLD SCHEME-01/Feb/2022</t>
  </si>
  <si>
    <t>43103540-CHERLA LALAPPA    -GOLD SCHEME-26/Oct/2021</t>
  </si>
  <si>
    <t>43104577-NAMALA ACHYAMMA    -GOLD SCHEME-12/Jan/2022</t>
  </si>
  <si>
    <t>43101990-MOHAMMADAZUBER MAHADI    -GOLD SCHEME-27/Jul/2021</t>
  </si>
  <si>
    <t>43101265-MIKKILI VENKATESWARA RAO    -GOLD SCHEME-15/Apr/2021</t>
  </si>
  <si>
    <t>43104201-REKHA PUJARI    -GOLD SCHEME-06/Dec/2021</t>
  </si>
  <si>
    <t>43102157-BHARAMAPPA IRAPPA TEGUR    -GOLD SCHEME-07/Aug/2021</t>
  </si>
  <si>
    <t>43103114-NAYUDU RADHIKA    -MAHILA SCHEME-07/Oct/2021</t>
  </si>
  <si>
    <t>43102554-AVINASH ISHWAR KUMBAR    -GOLD SCHEME-01/Sep/2021</t>
  </si>
  <si>
    <t>43103263-SANJEEVA    -GOLD SCHEME-12/Oct/2021</t>
  </si>
  <si>
    <t>43102174-SAGILI ANITHA    -GOLD SCHEME-09/Aug/2021</t>
  </si>
  <si>
    <t>43103245-BODDU VANDANA    -MAHILA SCHEME-11/Oct/2021</t>
  </si>
  <si>
    <t>43101103-MAHALAKSHMI M G    -GOLD SCHEME-18/Mar/2021</t>
  </si>
  <si>
    <t>43104372-KANTHAMMA    -GOLD SCHEME-17/Dec/2021</t>
  </si>
  <si>
    <t>43102669-JAINAB JAMADAR    -GOLD SCHEME-06/Sep/2021</t>
  </si>
  <si>
    <t>43101488-KIRAN    -GOLD SCHEME-19/Jun/2021</t>
  </si>
  <si>
    <t>43103071-J KOMALA    -GOLD SCHEME-05/Oct/2021</t>
  </si>
  <si>
    <t>43104476-BASAVARAJ P    -GOLD SCHEME-04/Jan/2022</t>
  </si>
  <si>
    <t>43101045-CHOLLA RAMALAKSHMI    -GOLD SCHEME-10/Mar/2021</t>
  </si>
  <si>
    <t>43101163-MALLIKHARJUNA RAO RAYAPATI    -GOLD SCHEME-30/Mar/2021</t>
  </si>
  <si>
    <t>43101722-KRISHNA DASAR    -GOLD SCHEME-08/Jul/2021</t>
  </si>
  <si>
    <t>43102731-SURESH THALLAPALLI    -GOLD SCHEME-08/Sep/2021</t>
  </si>
  <si>
    <t>43104264-GUMMAKONDA RAJU    -GOLD SCHEME-09/Dec/2021</t>
  </si>
  <si>
    <t>43101980-GALI RAMESH    -GOLD SCHEME-26/Jul/2021</t>
  </si>
  <si>
    <t>43104758-BHUSHAN REVANKAR    -GOLD SCHEME-02/Feb/2022</t>
  </si>
  <si>
    <t>43104540-BORAGALA UMA    -GOLD SCHEME-10/Jan/2022</t>
  </si>
  <si>
    <t>43102459-PREMRAJ SHARMA    -GOLD SCHEME-24/Aug/2021</t>
  </si>
  <si>
    <t>43104251-RAVI KALAPPA BADIGER    -DIWALI SCHEME-09/Dec/2021</t>
  </si>
  <si>
    <t>43104006-CHELO GOUTHAMI    -DIWALI SCHEME-23/Nov/2021</t>
  </si>
  <si>
    <t>43101631-GARAPATI AKHIL KUMAR    -GOLD SCHEME-02/Jul/2021</t>
  </si>
  <si>
    <t>43102246-AMIT KUMAR KALSIYA    -GOLD SCHEME-12/Aug/2021</t>
  </si>
  <si>
    <t>43102579-MUMIN    -GOLD SCHEME-01/Sep/2021</t>
  </si>
  <si>
    <t>43104395-RUPESH KUMAR    -GOLD SCHEME-23/Dec/2021</t>
  </si>
  <si>
    <t>43102941-DIVAKARA    -GOLD SCHEME-23/Sep/2021</t>
  </si>
  <si>
    <t>43103829-RAJA SEKHARARAO VADALI    -GOLD SCHEME-10/Nov/2021</t>
  </si>
  <si>
    <t>43102649-VARJUN SINGH DIVYA    -GOLD SCHEME-04/Sep/2021</t>
  </si>
  <si>
    <t>43103596-KAYALA MADHU    -GOLD SCHEME-29/Oct/2021</t>
  </si>
  <si>
    <t>43104162-HEMANTHA C N    -GOLD SCHEME-03/Dec/2021</t>
  </si>
  <si>
    <t>43103430-ISMAYIL LENGRE    -GOLD SCHEME-19/Oct/2021</t>
  </si>
  <si>
    <t>43102843-RAMAVATH AMRUNAIK    -GOLD SCHEME-15/Sep/2021</t>
  </si>
  <si>
    <t>43104338-PAGOTI BHANU    -DIWALI SCHEME-15/Dec/2021</t>
  </si>
  <si>
    <t>43101311-PATHAN NAWAZKHAN    -GOLD SCHEME-23/Apr/2021</t>
  </si>
  <si>
    <t>43104073-RENUKA SOMAPPA JALAWADI    -GOLD SCHEME-29/Nov/2021</t>
  </si>
  <si>
    <t>43103426-SANDEEP VERMA    -GOLD SCHEME-18/Oct/2021</t>
  </si>
  <si>
    <t>43103789-HEMA NAIK    -GOLD SCHEME-08/Nov/2021</t>
  </si>
  <si>
    <t>43101888-E ASWINI    -GOLD SCHEME-19/Jul/2021</t>
  </si>
  <si>
    <t>43102460-AASIF KHAN    -GOLD SCHEME-24/Aug/2021</t>
  </si>
  <si>
    <t>43101692-NAYANAPAKALA ASARKHAN    -GOLD SCHEME-06/Jul/2021</t>
  </si>
  <si>
    <t>43103251-GANUMULA SREEKANTH    -GOLD SCHEME-12/Oct/2021</t>
  </si>
  <si>
    <t>43103378-CHIRANJEEVI J    -GOLD SCHEME-16/Oct/2021</t>
  </si>
  <si>
    <t>43104387-MAHAMMAD AJMATH TUNISHA    -GOLD SCHEME-21/Dec/2021</t>
  </si>
  <si>
    <t>43104134-DEEPTHI    -DIWALI SCHEME-02/Dec/2021</t>
  </si>
  <si>
    <t>43102161-JAMI DHANALAXMI    -GOLD SCHEME-07/Aug/2021</t>
  </si>
  <si>
    <t>43103956-NACHIKETA M    -GOLD SCHEME-19/Nov/2021</t>
  </si>
  <si>
    <t>43104775-KOTA SANTHI KUMARI    -GOLD SCHEME-03/Feb/2022</t>
  </si>
  <si>
    <t>43103696-MOULANA ABDUL KHADIR    -GOLD SCHEME-03/Nov/2021</t>
  </si>
  <si>
    <t>43101575-VIJAYA KUMARI NANDA    -GOLD SCHEME-28/Jun/2021</t>
  </si>
  <si>
    <t>43102970-SHOBHABAI    -GOLD SCHEME-25/Sep/2021</t>
  </si>
  <si>
    <t>43104293-SRIPURAM SULTHAN    -DIWALI SCHEME-11/Dec/2021</t>
  </si>
  <si>
    <t>43101346-MEKA CHANDRA SEKHAR    -GOLD SCHEME-22/May/2021</t>
  </si>
  <si>
    <t>43103964-BHAGYA K K    -GOLD SCHEME-19/Nov/2021</t>
  </si>
  <si>
    <t>43101737-RAMESH DHUPAD    -GOLD SCHEME-08/Jul/2021</t>
  </si>
  <si>
    <t>43103916-PANUGANTI SANTHOSHI    -GOLD SCHEME-17/Nov/2021</t>
  </si>
  <si>
    <t>43104288-K SIVA KRISHNA    -DIWALI SCHEME-11/Dec/2021</t>
  </si>
  <si>
    <t>43103383-OMPRAKASH VISHWAKRMA    -GOLD SCHEME-16/Oct/2021</t>
  </si>
  <si>
    <t>43102247-MALLIKARJUN    -GOLD SCHEME-12/Aug/2021</t>
  </si>
  <si>
    <t>43104045-CHINTALA TANUJA    -GOLD SCHEME-25/Nov/2021</t>
  </si>
  <si>
    <t>43101147-APPECHERLA THANUJ KUMAR    -GOLD SCHEME-26/Mar/2021</t>
  </si>
  <si>
    <t>43101715-CHINNIBABU BARRE    -GOLD SCHEME-07/Jul/2021</t>
  </si>
  <si>
    <t>43102659-SANJAY KUMAR C G    -GOLD SCHEME-04/Sep/2021</t>
  </si>
  <si>
    <t>43104099-T BABU     -GOLD SCHEME-30/Nov/2021</t>
  </si>
  <si>
    <t>43101774-GURRAM VIJAYA RAJU    -GOLD SCHEME-10/Jul/2021</t>
  </si>
  <si>
    <t>43101726-PODILI CHENNAMMA    -GOLD SCHEME-08/Jul/2021</t>
  </si>
  <si>
    <t>43103908-S SHABANA    -GOLD SCHEME-17/Nov/2021</t>
  </si>
  <si>
    <t>43103906-GORLE PRASADA RAO    -GOLD SCHEME-16/Nov/2021</t>
  </si>
  <si>
    <t>43101867-SHAKEELA P    -GOLD SCHEME-17/Jul/2021</t>
  </si>
  <si>
    <t>43102637-VEENAKUMARI    -GOLD SCHEME-03/Sep/2021</t>
  </si>
  <si>
    <t>43102861-SHIVASHARANAPPA    -GOLD SCHEME-17/Sep/2021</t>
  </si>
  <si>
    <t>43103108-JESTADI CHINNODU    -GOLD SCHEME-06/Oct/2021</t>
  </si>
  <si>
    <t>43104236-ADANNA    -GOLD SCHEME-08/Dec/2021</t>
  </si>
  <si>
    <t>43102565-LALITA KATAPUR    -GOLD SCHEME-01/Sep/2021</t>
  </si>
  <si>
    <t>43103188-SHAIK JAREENA BEGUM    -GOLD SCHEME-09/Oct/2021</t>
  </si>
  <si>
    <t>43104731-SUNITA PRAJAPAT    -GOLD SCHEME-01/Feb/2022</t>
  </si>
  <si>
    <t>43100781-KIRAN BASAVARAJ PUJARI    -GOLD SCHEME-01/Feb/2021</t>
  </si>
  <si>
    <t>43103440-HEMAKANTHA C R    -GOLD SCHEME-19/Oct/2021</t>
  </si>
  <si>
    <t>43103558-ANKIT SONI    -GOLD SCHEME-27/Oct/2021</t>
  </si>
  <si>
    <t>43104505-GADDAM LAKSMI TIRUPATHAMMA    -GOLD SCHEME-07/Jan/2022</t>
  </si>
  <si>
    <t>43104536-MARUTI    -GOLD SCHEME-10/Jan/2022</t>
  </si>
  <si>
    <t>43101146-AKHIL CHOUDRY    -GOLD SCHEME-25/Mar/2021</t>
  </si>
  <si>
    <t>43104043-KOSANAM YAMINI    -DIWALI SCHEME-25/Nov/2021</t>
  </si>
  <si>
    <t>43104118-G NIRMALA    -DIWALI SCHEME-01/Dec/2021</t>
  </si>
  <si>
    <t>43101282-NARESH K    -GOLD SCHEME-19/Apr/2021</t>
  </si>
  <si>
    <t>43104707-NATHI VIJAYADEEPIKA    -GOLD SCHEME-28/Jan/2022</t>
  </si>
  <si>
    <t>43104356-BATHINI SURESH BABU    -DIWALI SCHEME-16/Dec/2021</t>
  </si>
  <si>
    <t>43104029-DANDUBOINA OBAIAH    -GOLD SCHEME-24/Nov/2021</t>
  </si>
  <si>
    <t>43102267-V HUSEN BASHA    -GOLD SCHEME-12/Aug/2021</t>
  </si>
  <si>
    <t>43101989-S HARI PRASAD    -GOLD SCHEME-27/Jul/2021</t>
  </si>
  <si>
    <t>43103716-DEEPIKA GANAPATI BANAVALIKAR    -GOLD SCHEME-03/Nov/2021</t>
  </si>
  <si>
    <t>43101360-SHOBHIT SHRIVASTAVA    -GOLD SCHEME-02/Jun/2021</t>
  </si>
  <si>
    <t>43103739-PUTTAPPA LAMANI    -GOLD SCHEME-04/Nov/2021</t>
  </si>
  <si>
    <t>43101306-CHINTADA SRINIVAS RAO    -GOLD SCHEME-22/Apr/2021</t>
  </si>
  <si>
    <t>43102803-SHAIK GULABSHA    -GOLD SCHEME-13/Sep/2021</t>
  </si>
  <si>
    <t>43100992-JAYARAJU DURU    -GOLD SCHEME-03/Mar/2021</t>
  </si>
  <si>
    <t>43103238-SUBRAMANYAM U    -GOLD SCHEME-11/Oct/2021</t>
  </si>
  <si>
    <t>43103613-SHIVANANDA KOLAKAR    -GOLD SCHEME-01/Nov/2021</t>
  </si>
  <si>
    <t>43103750-MARE VIJAYAMESHAK BABU    -GOLD SCHEME-05/Nov/2021</t>
  </si>
  <si>
    <t>43102196-PRADIP LODHI    -GOLD SCHEME-09/Aug/2021</t>
  </si>
  <si>
    <t>43102767-SATTIBABU PININTI    -GOLD SCHEME-11/Sep/2021</t>
  </si>
  <si>
    <t>43102101-LAXMAN HOSAKOTI    -GOLD SCHEME-04/Aug/2021</t>
  </si>
  <si>
    <t>43102855-SYED SHEHENA BEE    -GOLD SCHEME-16/Sep/2021</t>
  </si>
  <si>
    <t>43102844-SANTOSH KUMAR    -GOLD SCHEME-16/Sep/2021</t>
  </si>
  <si>
    <t>43101800-SHIVANAND MALLI    -GOLD SCHEME-12/Jul/2021</t>
  </si>
  <si>
    <t>43104479-PINJARI HUSSAIN MIYA    -GOLD SCHEME-05/Jan/2022</t>
  </si>
  <si>
    <t>43104189-ROHIT    -GOLD SCHEME-06/Dec/2021</t>
  </si>
  <si>
    <t>43103565-P LAKSHMI DEVI    -GOLD SCHEME-27/Oct/2021</t>
  </si>
  <si>
    <t>43104776-C VISWANATH REDDY    -GOLD SCHEME-03/Feb/2022</t>
  </si>
  <si>
    <t>43103940-PAPANNA H R    -GOLD SCHEME-18/Nov/2021</t>
  </si>
  <si>
    <t>43102330-SAVITA PANDEY    -GOLD SCHEME-17/Aug/2021</t>
  </si>
  <si>
    <t>43103585-SWATHI SIKHA    -MAHILA SCHEME-29/Oct/2021</t>
  </si>
  <si>
    <t>43102881-THIMMARAJU TS    -GOLD SCHEME-18/Sep/2021</t>
  </si>
  <si>
    <t>43101819-VEERAVALLI RAGINI    -GOLD SCHEME-13/Jul/2021</t>
  </si>
  <si>
    <t>43101490-KISHORILAL KUMAWAT    -GOLD SCHEME-19/Jun/2021</t>
  </si>
  <si>
    <t>43101738-GARBHAPU PAVANI    -GOLD SCHEME-08/Jul/2021</t>
  </si>
  <si>
    <t>43103349-YOGESHA G S    -GOLD SCHEME-14/Oct/2021</t>
  </si>
  <si>
    <t>43104312-S SAMIUNNISA    -GOLD SCHEME-13/Dec/2021</t>
  </si>
  <si>
    <t>43103420-HANUMANTHA    -GOLD SCHEME-18/Oct/2021</t>
  </si>
  <si>
    <t>43103094-JANNU MAHESH    -GOLD SCHEME-06/Oct/2021</t>
  </si>
  <si>
    <t>43102589-DATTATREYA C BHANDARI    -GOLD SCHEME-01/Sep/2021</t>
  </si>
  <si>
    <t>43103055-SUJATHA M    -GOLD SCHEME-04/Oct/2021</t>
  </si>
  <si>
    <t>43103065-VENKATESH DARAVATH    -GOLD SCHEME-05/Oct/2021</t>
  </si>
  <si>
    <t>43103400-B VIJAY KUMAR    -GOLD SCHEME-18/Oct/2021</t>
  </si>
  <si>
    <t>43103375-PONUGUPATI SANTOSH KUMAR    -GOLD SCHEME-16/Oct/2021</t>
  </si>
  <si>
    <t>43103289-MURALI PAIDI    -GOLD SCHEME-13/Oct/2021</t>
  </si>
  <si>
    <t>43103607-VINOD PATEL    -GOLD SCHEME-30/Oct/2021</t>
  </si>
  <si>
    <t>43103057-R NARAYANA REDDY     -GOLD SCHEME-04/Oct/2021</t>
  </si>
  <si>
    <t>43102748-BODDU LAXMI    -GOLD SCHEME-09/Sep/2021</t>
  </si>
  <si>
    <t>43104532-S A ROOHI    -GOLD SCHEME-08/Jan/2022</t>
  </si>
  <si>
    <t>-RAJESH    -GOLD SCHEME-25/Jan/2022</t>
  </si>
  <si>
    <t>43102732-PAIDIGUMMAL VEERANNA    -GOLD SCHEME-08/Sep/2021</t>
  </si>
  <si>
    <t>43102453-ROHIT SONKAR    -GOLD SCHEME-24/Aug/2021</t>
  </si>
  <si>
    <t>43103631-RAMACHANDRA KRASHNAPPA KOLI    -GOLD SCHEME-01/Nov/2021</t>
  </si>
  <si>
    <t>43104072-LAVANYA M L    -GOLD SCHEME-29/Nov/2021</t>
  </si>
  <si>
    <t>43103904-VADLA SHOBHARANI    -GOLD SCHEME-16/Nov/2021</t>
  </si>
  <si>
    <t>43102557-V SURESH    -GOLD SCHEME-01/Sep/2021</t>
  </si>
  <si>
    <t>43102811-VENKATESH B D    -GOLD SCHEME-14/Sep/2021</t>
  </si>
  <si>
    <t>43103864-GOPALA ARAVIND    -DIWALI SCHEME-13/Nov/2021</t>
  </si>
  <si>
    <t>43103171-NEELI BATHALA VENKATA LOKESH    -GOLD SCHEME-08/Oct/2021</t>
  </si>
  <si>
    <t>43102719-BHIMANAGOUDA    -GOLD SCHEME-08/Sep/2021</t>
  </si>
  <si>
    <t>43102291-CHANDRASHEKAR RATHOD    -GOLD SCHEME-14/Aug/2021</t>
  </si>
  <si>
    <t>43103205-RAVICHANDRA B K     -GOLD SCHEME-11/Oct/2021</t>
  </si>
  <si>
    <t>43102274-RAJENDRA KUMAR SAHU    -GOLD SCHEME-13/Aug/2021</t>
  </si>
  <si>
    <t>43104703-KHWAJAMAINUDDIN MULLA    -GOLD SCHEME-28/Jan/2022</t>
  </si>
  <si>
    <t>43102734-RASHMI K H    -GOLD SCHEME-09/Sep/2021</t>
  </si>
  <si>
    <t>43102838-RANGASWAMY H R    -GOLD SCHEME-15/Sep/2021</t>
  </si>
  <si>
    <t>43103254-GURURAJ ACHARYA    -GOLD SCHEME-12/Oct/2021</t>
  </si>
  <si>
    <t>43104238-MOHAMMED IDRIS    -GOLD SCHEME-08/Dec/2021</t>
  </si>
  <si>
    <t>43103367-NAGAPPA TALAWAR    -GOLD SCHEME-14/Oct/2021</t>
  </si>
  <si>
    <t>43103475-HONNUR AALI    -GOLD SCHEME-21/Oct/2021</t>
  </si>
  <si>
    <t>43101314-PAPPU GANESH    -GOLD SCHEME-26/Apr/2021</t>
  </si>
  <si>
    <t>43104706-MOKALLA RAJITHA    -GOLD SCHEME-28/Jan/2022</t>
  </si>
  <si>
    <t>43102712-GOHIL MAYURSINH JAYVANTSHINH    -GOLD SCHEME-08/Sep/2021</t>
  </si>
  <si>
    <t>43102327-PRAVEEN KUMAR    -GOLD SCHEME-17/Aug/2021</t>
  </si>
  <si>
    <t>43101648-RAMALAKSHMANA PETLU    -GOLD SCHEME-02/Jul/2021</t>
  </si>
  <si>
    <t>43102580-KARRA NAVEEN    -GOLD SCHEME-01/Sep/2021</t>
  </si>
  <si>
    <t>43103790-SHANTHI P    -GOLD SCHEME-08/Nov/2021</t>
  </si>
  <si>
    <t>43102602-SHIVASHARANAPPA     -GOLD SCHEME-02/Sep/2021</t>
  </si>
  <si>
    <t>43103355-GODDENDLA PARAMESH    -GOLD SCHEME-14/Oct/2021</t>
  </si>
  <si>
    <t>43103823-MOHANLAL GUPTA    -DIWALI SCHEME-10/Nov/2021</t>
  </si>
  <si>
    <t>43103293-SANTHOSH TUPTEWAR    -GOLD SCHEME-13/Oct/2021</t>
  </si>
  <si>
    <t>43101639-ANITHA    -GOLD SCHEME-02/Jul/2021</t>
  </si>
  <si>
    <t>43103151-RAMACHANDRA NARAGUND    -GOLD SCHEME-08/Oct/2021</t>
  </si>
  <si>
    <t>43103056-SHAIK ALLA UDDIN    -GOLD SCHEME-04/Oct/2021</t>
  </si>
  <si>
    <t>43104427-VEERAYYA ODISUVAMATH    -GOLD SCHEME-30/Dec/2021</t>
  </si>
  <si>
    <t>43103765-NAGARAJA    -DIWALI SCHEME-06/Nov/2021</t>
  </si>
  <si>
    <t>43103597-BAYAPU DEVA    -GOLD SCHEME-30/Oct/2021</t>
  </si>
  <si>
    <t>43102413-K B TAMILMOZHI    -GOLD SCHEME-21/Aug/2021</t>
  </si>
  <si>
    <t>43103415-M VENKATADRI    -GOLD SCHEME-18/Oct/2021</t>
  </si>
  <si>
    <t>43103822-NASYAM GANGA YAMUNA    -DIWALI SCHEME-10/Nov/2021</t>
  </si>
  <si>
    <t>43103385-DEVAKI SAHU    -GOLD SCHEME-16/Oct/2021</t>
  </si>
  <si>
    <t>43103752-PONNEKANTI ADHARANA KUMAR    -GOLD SCHEME-06/Nov/2021</t>
  </si>
  <si>
    <t>43103530-PAGADALA SAHITYA    -GOLD SCHEME-25/Oct/2021</t>
  </si>
  <si>
    <t>43104666-MAHADEV NAIK    -GOLD SCHEME-22/Jan/2022</t>
  </si>
  <si>
    <t>43103939-SRI KALPA BILLA    -GOLD SCHEME-18/Nov/2021</t>
  </si>
  <si>
    <t>43103143-ARJUN CHAKRAWARTI    -GOLD SCHEME-08/Oct/2021</t>
  </si>
  <si>
    <t>43104373-THIPPESWAMY MS    -GOLD SCHEME-17/Dec/2021</t>
  </si>
  <si>
    <t>43101370-RAJAVELU  KARTHIKEYAN    -GOLD SCHEME-04/Jun/2021</t>
  </si>
  <si>
    <t>43100972-JAGGULA SEKHAR    -GOLD SCHEME-01/Mar/2021</t>
  </si>
  <si>
    <t>43104526-GADDAM RAJU    -GOLD SCHEME-07/Jan/2022</t>
  </si>
  <si>
    <t>43104757-ROOPA DEVADIGA    -GOLD SCHEME-02/Feb/2022</t>
  </si>
  <si>
    <t>43101172-ADAPAKA YERRA SURESH    -GOLD SCHEME-01/Apr/2021</t>
  </si>
  <si>
    <t>43102807-SUNILAKUMAR WANDAGANOOR    -GOLD SCHEME-14/Sep/2021</t>
  </si>
  <si>
    <t>43102715-RANJIT KAUR    -GOLD SCHEME-08/Sep/2021</t>
  </si>
  <si>
    <t>43102543-M RAMANJULA REDDY    -GOLD SCHEME-30/Aug/2021</t>
  </si>
  <si>
    <t>43101931-SIDDAPPA YALLAVVA THALAVAR    -GOLD SCHEME-22/Jul/2021</t>
  </si>
  <si>
    <t>43102718-BHUSHAN V    -GOLD SCHEME-08/Sep/2021</t>
  </si>
  <si>
    <t>43104224-MANJUNATHA PN    -DIWALI SCHEME-07/Dec/2021</t>
  </si>
  <si>
    <t>43104722-MALLIKARJUN    -GOLD SCHEME-01/Feb/2022</t>
  </si>
  <si>
    <t>43104554-CHANDRAPAL SINGH    -GOLD SCHEME-10/Jan/2022</t>
  </si>
  <si>
    <t>43101057-ANAND KUMAR NUTAKKI    -GOLD SCHEME-11/Mar/2021</t>
  </si>
  <si>
    <t>43101512-BOYA RAJASEKHAR    -GOLD SCHEME-22/Jun/2021</t>
  </si>
  <si>
    <t>43101968-RAJESH S GADDI    -GOLD SCHEME-26/Jul/2021</t>
  </si>
  <si>
    <t>43103087-ASMATH    -GOLD SCHEME-05/Oct/2021</t>
  </si>
  <si>
    <t>43101914-MANJUNATH    -GOLD SCHEME-21/Jul/2021</t>
  </si>
  <si>
    <t>43101324-KARANAM MANJUMALA PATNAIK    -GOLD SCHEME-29/Apr/2021</t>
  </si>
  <si>
    <t>43103745-JAYANT PANDIT    -GOLD SCHEME-05/Nov/2021</t>
  </si>
  <si>
    <t>43104656-SURUPANGA JANGAIAH    -GOLD SCHEME-21/Jan/2022</t>
  </si>
  <si>
    <t>43103511-PINJARI YALE MASTHAN VALI    -GOLD SCHEME-23/Oct/2021</t>
  </si>
  <si>
    <t>43102950-BESTHA BHOGESHWAR    -GOLD SCHEME-24/Sep/2021</t>
  </si>
  <si>
    <t>43102673-TALAMARLA SHANAZ    -GOLD SCHEME-06/Sep/2021</t>
  </si>
  <si>
    <t>43103847-MITHUN NAYAK    -GOLD SCHEME-11/Nov/2021</t>
  </si>
  <si>
    <t>43103444-RUTTALA GANGA BHAVANI     -GOLD SCHEME-19/Oct/2021</t>
  </si>
  <si>
    <t>43102643-S SHEMMI    -GOLD SCHEME-03/Sep/2021</t>
  </si>
  <si>
    <t>43101585-SHYMALA A    -GOLD SCHEME-29/Jun/2021</t>
  </si>
  <si>
    <t>43102410-MANGU SINGH    -GOLD SCHEME-21/Aug/2021</t>
  </si>
  <si>
    <t>43103533-SHEELENDRA KUMAR UPADHYAY    -GOLD SCHEME-25/Oct/2021</t>
  </si>
  <si>
    <t>43104313-MULARAM    -GOLD SCHEME-13/Dec/2021</t>
  </si>
  <si>
    <t>43103817-RAMESH TIPPERA    -GOLD SCHEME-10/Nov/2021</t>
  </si>
  <si>
    <t>43104574-SANGAPPA RANGAPPAGOL    -GOLD SCHEME-12/Jan/2022</t>
  </si>
  <si>
    <t>43104172-SHAIK TASLEEM    -GOLD SCHEME-04/Dec/2021</t>
  </si>
  <si>
    <t>43103119- BANNA RAMU    -GOLD SCHEME-07/Oct/2021</t>
  </si>
  <si>
    <t>43102650-SOMLATA ETAVDIYA    -GOLD SCHEME-04/Sep/2021</t>
  </si>
  <si>
    <t>43103113-MOHAMMED SHAHBAZ    -GOLD SCHEME-07/Oct/2021</t>
  </si>
  <si>
    <t>43103704-MAHADEVA NAYAK    -GOLD SCHEME-03/Nov/2021</t>
  </si>
  <si>
    <t>43103717-DR PRADEEP J    -GOLD SCHEME-03/Nov/2021</t>
  </si>
  <si>
    <t>43101504-ASHOK KHUSHAHI    -GOLD SCHEME-21/Jun/2021</t>
  </si>
  <si>
    <t>43102982-KIRANA MANJUNATHA KAMBALI    -GOLD SCHEME-27/Sep/2021</t>
  </si>
  <si>
    <t>43104781-MANOJ KUAMR DUDDU    -GOLD SCHEME-03/Feb/2022</t>
  </si>
  <si>
    <t>43104472-BABU    -GOLD SCHEME-04/Jan/2022</t>
  </si>
  <si>
    <t>43102370-SADASHIV BASAPPA BADIGER    -GOLD SCHEME-19/Aug/2021</t>
  </si>
  <si>
    <t>43103050-HARI PRASAD MALOTH    -GOLD SCHEME-04/Oct/2021</t>
  </si>
  <si>
    <t>43102875-VINAY HL    -GOLD SCHEME-18/Sep/2021</t>
  </si>
  <si>
    <t>43103731-GANGADHAR HONAWADA    -GOLD SCHEME-04/Nov/2021</t>
  </si>
  <si>
    <t>43102717-DEENBANDHU SIKKA    -GOLD SCHEME-08/Sep/2021</t>
  </si>
  <si>
    <t>43102046-GIRI KADIAM    -GOLD SCHEME-02/Aug/2021</t>
  </si>
  <si>
    <t>43102674-AJAYPAL SINGH    -GOLD SCHEME-06/Sep/2021</t>
  </si>
  <si>
    <t>43104157-SHIVANING POL    -GOLD SCHEME-03/Dec/2021</t>
  </si>
  <si>
    <t>43103502-DAKARAPU DURGA PRASAD    -GOLD SCHEME-23/Oct/2021</t>
  </si>
  <si>
    <t>43102601-RAMKUMAR KURRE    -GOLD SCHEME-02/Sep/2021</t>
  </si>
  <si>
    <t>43102890-FAKRUSAB GAMMANNAVAR    -GOLD SCHEME-20/Sep/2021</t>
  </si>
  <si>
    <t>43104392-MOHAMMED SALMAN    -GOLD SCHEME-22/Dec/2021</t>
  </si>
  <si>
    <t>43102187-BUDITHI CHINAVENKANNA    -GOLD SCHEME-09/Aug/2021</t>
  </si>
  <si>
    <t>43101632-GARIKIPATI VENKATESWARA RAO    -GOLD SCHEME-02/Jul/2021</t>
  </si>
  <si>
    <t>43103162-AJIT TATYSAB SAKALAKANAVAR    -GOLD SCHEME-08/Oct/2021</t>
  </si>
  <si>
    <t>43102822-NASEEMA S    -GOLD SCHEME-14/Sep/2021</t>
  </si>
  <si>
    <t>43103488-DARAK BHIKULAL    -GOLD SCHEME-22/Oct/2021</t>
  </si>
  <si>
    <t>43103229-SADASHIV MANG    -GOLD SCHEME-11/Oct/2021</t>
  </si>
  <si>
    <t>43103774-FAIZ AHMED  GANGANALLI    -GOLD SCHEME-06/Nov/2021</t>
  </si>
  <si>
    <t>43103521-PRAKASH    -GOLD SCHEME-25/Oct/2021</t>
  </si>
  <si>
    <t>43103139-KOMALA    -GOLD SCHEME-08/Oct/2021</t>
  </si>
  <si>
    <t>43103190-DAVULURI MANI DEEP    -GOLD SCHEME-09/Oct/2021</t>
  </si>
  <si>
    <t>43102171-RANU    -GOLD SCHEME-09/Aug/2021</t>
  </si>
  <si>
    <t>43104431-T MALLIKARJUNA GOUDA    -GOLD SCHEME-01/Jan/2022</t>
  </si>
  <si>
    <t>43103186-NEHA SEN    -GOLD SCHEME-09/Oct/2021</t>
  </si>
  <si>
    <t>43103453-P R RAJA RIYAZUDEEN    -GOLD SCHEME-20/Oct/2021</t>
  </si>
  <si>
    <t>43103414-MOHAMMAD RAJAK    -GOLD SCHEME-18/Oct/2021</t>
  </si>
  <si>
    <t>43103962-PAVAN KUMAR R    -GOLD SCHEME-19/Nov/2021</t>
  </si>
  <si>
    <t>43104304-ANANDA N Y    -GOLD SCHEME-13/Dec/2021</t>
  </si>
  <si>
    <t>43103043-AVULA MURALI    -GOLD SCHEME-01/Oct/2021</t>
  </si>
  <si>
    <t>43102747-SANJAYA S    -GOLD SCHEME-09/Sep/2021</t>
  </si>
  <si>
    <t>43103480-G PANDU    -GOLD SCHEME-21/Oct/2021</t>
  </si>
  <si>
    <t>43101664-POSA RAJINEESH    -GOLD SCHEME-03/Jul/2021</t>
  </si>
  <si>
    <t>43104159-GADIGEPPA S BALIKAYI    -GOLD SCHEME-03/Dec/2021</t>
  </si>
  <si>
    <t>43102346-SANTOSH RAMANI    -GOLD SCHEME-18/Aug/2021</t>
  </si>
  <si>
    <t>43102959-SYEDA NOOR KHATHIJA    -GOLD SCHEME-24/Sep/2021</t>
  </si>
  <si>
    <t>43101541-MUNAF BASHA    -GOLD SCHEME-24/Jun/2021</t>
  </si>
  <si>
    <t>43102757-NAKKA SAHITHI PRIYA    -GOLD SCHEME-10/Sep/2021</t>
  </si>
  <si>
    <t>43102770-MADIGA RAJU    -GOLD SCHEME-11/Sep/2021</t>
  </si>
  <si>
    <t>43103351-MOTLA LEELARANI    -MAHILA SCHEME-14/Oct/2021</t>
  </si>
  <si>
    <t>43102403-RAJVEER SINGH RATHORE    -GOLD SCHEME-20/Aug/2021</t>
  </si>
  <si>
    <t>43101925-BADE SATISH    -GOLD SCHEME-21/Jul/2021</t>
  </si>
  <si>
    <t>43104740-MOHAMMAD SADIK A DARUGAR    -GOLD SCHEME-01/Feb/2022</t>
  </si>
  <si>
    <t>43102334-TOGATA AJAY  KUMAR    -GOLD SCHEME-17/Aug/2021</t>
  </si>
  <si>
    <t>43104383-HEMAREDDY    -GOLD SCHEME-20/Dec/2021</t>
  </si>
  <si>
    <t>43103792-MAHALINGAPPA JAGANUR    -GOLD SCHEME-08/Nov/2021</t>
  </si>
  <si>
    <t>43102796-SHIVANANDA HUCHHAPPA POOJARI    -GOLD SCHEME-13/Sep/2021</t>
  </si>
  <si>
    <t>43104105-GONABOYINA VENKATESWARLU    -GOLD SCHEME-01/Dec/2021</t>
  </si>
  <si>
    <t>43104319-VITTHAL KHARAT    -GOLD SCHEME-14/Dec/2021</t>
  </si>
  <si>
    <t>43103115-SANGAMESH BASAVARAJ CHALAWADI    -GOLD SCHEME-07/Oct/2021</t>
  </si>
  <si>
    <t>43102758-CHHOTU PRASAD    -GOLD SCHEME-10/Sep/2021</t>
  </si>
  <si>
    <t>43104588-GOGU ANIL KUMAR    -GOLD SCHEME-13/Jan/2022</t>
  </si>
  <si>
    <t>43101770-SANJUKUMAR    -GOLD SCHEME-10/Jul/2021</t>
  </si>
  <si>
    <t>43104557-VENKATESH    -GOLD SCHEME-11/Jan/2022</t>
  </si>
  <si>
    <t>43103294-URMILA    -GOLD SCHEME-13/Oct/2021</t>
  </si>
  <si>
    <t>43104163-MANJUNATHA M N    -GOLD SCHEME-03/Dec/2021</t>
  </si>
  <si>
    <t>43103494-BABURAO HANAMANTARAO SHINDHE    -GOLD SCHEME-22/Oct/2021</t>
  </si>
  <si>
    <t>43103048-GERA RAJESH BABU    -GOLD SCHEME-04/Oct/2021</t>
  </si>
  <si>
    <t>43102899-KURUSANGAM MAHESH    -GOLD SCHEME-20/Sep/2021</t>
  </si>
  <si>
    <t>43103493-REKAM MAHESH    -GOLD SCHEME-22/Oct/2021</t>
  </si>
  <si>
    <t>43104627-BONASH SHIVALILA    -GOLD SCHEME-19/Jan/2022</t>
  </si>
  <si>
    <t>43101034-NEELIMA DEVI MALLISETTY    -GOLD SCHEME-09/Mar/2021</t>
  </si>
  <si>
    <t>43103051-ARUNKUMAR C DASANKERI    -GOLD SCHEME-04/Oct/2021</t>
  </si>
  <si>
    <t>43104591-PURUSHOTTAM GAONKAR    -GOLD SCHEME-13/Jan/2022</t>
  </si>
  <si>
    <t>43103393-SHIVASHANKAR BADIGER    -GOLD SCHEME-16/Oct/2021</t>
  </si>
  <si>
    <t>43102993-SADHANALA GANESH    -GOLD SCHEME-28/Sep/2021</t>
  </si>
  <si>
    <t>43100966-CHETAN GORABAL    -GOLD SCHEME-01/Mar/2021</t>
  </si>
  <si>
    <t>43103300-KIRAN H H    -GOLD SCHEME-13/Oct/2021</t>
  </si>
  <si>
    <t>43103976-SHIDAGOUD BIRADAR    -GOLD SCHEME-20/Nov/2021</t>
  </si>
  <si>
    <t>43102556-SONU SAHU    -GOLD SCHEME-01/Sep/2021</t>
  </si>
  <si>
    <t>43103574-NAGARAJA R    -GOLD SCHEME-28/Oct/2021</t>
  </si>
  <si>
    <t>43104756-CHANNABASAPPA B TADAS    -GOLD SCHEME-02/Feb/2022</t>
  </si>
  <si>
    <t>43104371-SUNIL ISHWAR BANAVALIKAR    -DIWALI SCHEME-17/Dec/2021</t>
  </si>
  <si>
    <t>43103462-Y SATYAM    -GOLD SCHEME-20/Oct/2021</t>
  </si>
  <si>
    <t>43102392-MENDA RUKMINI    -GOLD SCHEME-19/Aug/2021</t>
  </si>
  <si>
    <t>43102644-VK PADMA    -GOLD SCHEME-03/Sep/2021</t>
  </si>
  <si>
    <t>43103120-LAL SINGH DAMAR    -GOLD SCHEME-07/Oct/2021</t>
  </si>
  <si>
    <t>43103934-RAMSUJAN VARMA    -GOLD SCHEME-18/Nov/2021</t>
  </si>
  <si>
    <t>43103591-YASHODHA    -GOLD SCHEME-29/Oct/2021</t>
  </si>
  <si>
    <t>43103629-MULAGAPATI VENKATA SATYA NAGA SAI RAJU-GOLD SCHEME-01/Nov/2021</t>
  </si>
  <si>
    <t>43104553-MUSTYALA VISHNUMURTI    -GOLD SCHEME-10/Jan/2022</t>
  </si>
  <si>
    <t>43103841-JAYARAJ BOMMANNANAVAR    -GOLD SCHEME-11/Nov/2021</t>
  </si>
  <si>
    <t>43104055-YADHAV SHANIYAR NAIK    -DIWALI SCHEME-26/Nov/2021</t>
  </si>
  <si>
    <t>43100858-CHANDRASHEKHAR JALAWADI    -GOLD SCHEME-10/Feb/2021</t>
  </si>
  <si>
    <t>43103972-SHAIK EMRAN    -GOLD SCHEME-20/Nov/2021</t>
  </si>
  <si>
    <t>43104321-KEDAR PANDIT BIRAJDAR    -GOLD SCHEME-14/Dec/2021</t>
  </si>
  <si>
    <t>43103252-NITESH SOMKUWAR    -GOLD SCHEME-12/Oct/2021</t>
  </si>
  <si>
    <t>43104470-RAMESH KULKARNI    -GOLD SCHEME-04/Jan/2022</t>
  </si>
  <si>
    <t>43104786-K DEVARAJ    -GOLD SCHEME-04/Feb/2022</t>
  </si>
  <si>
    <t>43102393-JARIPITI NAGA SUBBAMMA    -GOLD SCHEME-19/Aug/2021</t>
  </si>
  <si>
    <t>43101352-GARA MANOJ KUMAR    -GOLD SCHEME-29/May/2021</t>
  </si>
  <si>
    <t>43102221-SHAIK FARJANA BEGAM    -GOLD SCHEME-10/Aug/2021</t>
  </si>
  <si>
    <t>43101960-ALLU LAXMI    -GOLD SCHEME-24/Jul/2021</t>
  </si>
  <si>
    <t>43101368-PUJARI YASODA    -GOLD SCHEME-03/Jun/2021</t>
  </si>
  <si>
    <t>43102956-MUNIRAJU K R    -GOLD SCHEME-24/Sep/2021</t>
  </si>
  <si>
    <t>43103827-PINJARI PEDDAIAH    -GOLD SCHEME-10/Nov/2021</t>
  </si>
  <si>
    <t>43103660-JITENDRA PARMAR    -GOLD SCHEME-02/Nov/2021</t>
  </si>
  <si>
    <t>43100962-POSAMMA P    -GOLD SCHEME-25/Feb/2021</t>
  </si>
  <si>
    <t>43103772-MACHARLA PADMAVATHI    -GOLD SCHEME-06/Nov/2021</t>
  </si>
  <si>
    <t>43101756-ARPHITHA V    -GOLD SCHEME-09/Jul/2021</t>
  </si>
  <si>
    <t>43101430-UMESH PRASAD URMALIYA    -GOLD SCHEME-15/Jun/2021</t>
  </si>
  <si>
    <t>43101332-SHARABU SAINATHA ACHARI     -GOLD SCHEME-05/May/2021</t>
  </si>
  <si>
    <t>43104682-PURUSHOTTAM BAKARE    -GOLD SCHEME-25/Jan/2022</t>
  </si>
  <si>
    <t>43103985-MALLINATH    -GOLD SCHEME-22/Nov/2021</t>
  </si>
  <si>
    <t>43102827-CHANDRIKA ILLURU    -GOLD SCHEME-15/Sep/2021</t>
  </si>
  <si>
    <t>43103406-RAMESH NARAYAN NAIK    -GOLD SCHEME-18/Oct/2021</t>
  </si>
  <si>
    <t>43103365-RAMANJANEYULU BOCHU    -GOLD SCHEME-14/Oct/2021</t>
  </si>
  <si>
    <t>43101558-PARVATHA NARAYANA SWAMY    -GOLD SCHEME-26/Jun/2021</t>
  </si>
  <si>
    <t>43102167-SHIVANAND BHIMAPPA PADAGANOOR    -GOLD SCHEME-09/Aug/2021</t>
  </si>
  <si>
    <t>43101095-CHENNAKESAVA BOYA    -GOLD SCHEME-17/Mar/2021</t>
  </si>
  <si>
    <t>43104637-RAMESH SEVU LAMANI     -GOLD SCHEME-20/Jan/2022</t>
  </si>
  <si>
    <t>43102640-RAVI TULUSU GOUDA    -GOLD SCHEME-03/Sep/2021</t>
  </si>
  <si>
    <t>43101809-NANAGOUDA PATIL    -GOLD SCHEME-13/Jul/2021</t>
  </si>
  <si>
    <t>43103733-HANUMA NAIK    -GOLD SCHEME-04/Nov/2021</t>
  </si>
  <si>
    <t>43102963-GOUDAPA    -GOLD SCHEME-25/Sep/2021</t>
  </si>
  <si>
    <t>43102876-VARIKUPPALA SAI GANESH    -GOLD SCHEME-18/Sep/2021</t>
  </si>
  <si>
    <t>43103468-JASVIR KAUR SAINI    -GOLD SCHEME-20/Oct/2021</t>
  </si>
  <si>
    <t>43103211-NITESH RAYKHERE    -GOLD SCHEME-11/Oct/2021</t>
  </si>
  <si>
    <t>43102839-KUNDAN BALA TYAGI    -GOLD SCHEME-15/Sep/2021</t>
  </si>
  <si>
    <t>43103686-MARUTI MAREPPA BENDATRI    -GOLD SCHEME-02/Nov/2021</t>
  </si>
  <si>
    <t>43103330-VENKATA NAGA CHAITANYA KOLUSU    -GOLD SCHEME-14/Oct/2021</t>
  </si>
  <si>
    <t>43102472-MALAKAPPA HANAMAPPA MULAGUND    -GOLD SCHEME-25/Aug/2021</t>
  </si>
  <si>
    <t>43103227-MANJUNATHA N M    -GOLD SCHEME-11/Oct/2021</t>
  </si>
  <si>
    <t>43104766-GUGGILAM PAVANI    -GOLD SCHEME-02/Feb/2022</t>
  </si>
  <si>
    <t>43103425-NAVEEN GOPAL MOGERA    -GOLD SCHEME-18/Oct/2021</t>
  </si>
  <si>
    <t>43103016-M G MANJUNATHA    -GOLD SCHEME-29/Sep/2021</t>
  </si>
  <si>
    <t>43103142-VISHWANATH MANTAYYA DODAMANI    -GOLD SCHEME-08/Oct/2021</t>
  </si>
  <si>
    <t>43101847-C H RAMEH BABU    -GOLD SCHEME-15/Jul/2021</t>
  </si>
  <si>
    <t>43104491-RAVINDAR KURAPATI    -GOLD SCHEME-06/Jan/2022</t>
  </si>
  <si>
    <t>43101260-YAMANAPPA HUGAR    -GOLD SCHEME-15/Apr/2021</t>
  </si>
  <si>
    <t>43102527-SOMESH KUMAR    -GOLD SCHEME-27/Aug/2021</t>
  </si>
  <si>
    <t>43103370-YEDDULA AMARNATH    -GOLD SCHEME-16/Oct/2021</t>
  </si>
  <si>
    <t>43103975-MANJUNATH KATTI    -GOLD SCHEME-20/Nov/2021</t>
  </si>
  <si>
    <t>43104520-SUNEEL MAKARI    -GOLD SCHEME-07/Jan/2022</t>
  </si>
  <si>
    <t>43101404-SAIDULLA KHAN MOHAMMAD    -GOLD SCHEME-12/Jun/2021</t>
  </si>
  <si>
    <t>43102376-SHASHIDHAR HALLIKERI    -GOLD SCHEME-19/Aug/2021</t>
  </si>
  <si>
    <t>43104631-SAJJADHUSEN  MUJAVAR    -GOLD SCHEME-19/Jan/2022</t>
  </si>
  <si>
    <t>43102598-JAGANI JYOTHI    -GOLD SCHEME-01/Sep/2021</t>
  </si>
  <si>
    <t>43103176-GUDE PRAMILA RANI    -GOLD SCHEME-09/Oct/2021</t>
  </si>
  <si>
    <t>43101943-M RAJA KUMAR    -GOLD SCHEME-23/Jul/2021</t>
  </si>
  <si>
    <t>43102845-GALAGALA VENKATESWARLU    -GOLD SCHEME-16/Sep/2021</t>
  </si>
  <si>
    <t>43102933-SANAM SUNNY BABU    -GOLD SCHEME-23/Sep/2021</t>
  </si>
  <si>
    <t>43103302-PEDDI MURALI    -GOLD SCHEME-13/Oct/2021</t>
  </si>
  <si>
    <t>43103542-SOMASHEKHAR HONNAL    -GOLD SCHEME-26/Oct/2021</t>
  </si>
  <si>
    <t>43103644-PADMAYA MANJAYYA NAIK    -DIWALI SCHEME-01/Nov/2021</t>
  </si>
  <si>
    <t>43103606-MANISH YADAV    -GOLD SCHEME-30/Oct/2021</t>
  </si>
  <si>
    <t>43103226-DIPALI SHRIRANG NARGIDE    -GOLD SCHEME-11/Oct/2021</t>
  </si>
  <si>
    <t>43102501-SHAIKSHAVALI CHINNURU    -GOLD SCHEME-26/Aug/2021</t>
  </si>
  <si>
    <t>43104191-ALAM SABU    -GOLD SCHEME-06/Dec/2021</t>
  </si>
  <si>
    <t>43102522-J BHUDHEVI    -GOLD SCHEME-27/Aug/2021</t>
  </si>
  <si>
    <t>43104286-SUMADHI NEMA    -GOLD SCHEME-11/Dec/2021</t>
  </si>
  <si>
    <t>43102146-MOHHAMMED AASIF    -GOLD SCHEME-06/Aug/2021</t>
  </si>
  <si>
    <t>43102951-LAVEENA PREETHI RODRIGUES    -GOLD SCHEME-24/Sep/2021</t>
  </si>
  <si>
    <t>43103301-RAMULA KOMURAMMA    -MAHILA SCHEME-13/Oct/2021</t>
  </si>
  <si>
    <t>43103214-GOURU RAVI TEJA REDDY    -GOLD SCHEME-11/Oct/2021</t>
  </si>
  <si>
    <t>43104493-SUDHA A KALKOTI    -GOLD SCHEME-06/Jan/2022</t>
  </si>
  <si>
    <t>43103082-KOPPULA SIVA KRISHNA    -GOLD SCHEME-05/Oct/2021</t>
  </si>
  <si>
    <t>43101875-VINAYKUMAR    -GOLD SCHEME-19/Jul/2021</t>
  </si>
  <si>
    <t>43104229-RAVI AHIRWAR    -GOLD SCHEME-08/Dec/2021</t>
  </si>
  <si>
    <t>43104301-PAVAN KUMAR    -GOLD SCHEME-13/Dec/2021</t>
  </si>
  <si>
    <t>43102388-BARRI APPALA RAJU    -GOLD SCHEME-19/Aug/2021</t>
  </si>
  <si>
    <t>43101856-MAHENDRA    -GOLD SCHEME-16/Jul/2021</t>
  </si>
  <si>
    <t>43102730-G M HANUMANTHA RAO    -GOLD SCHEME-08/Sep/2021</t>
  </si>
  <si>
    <t>43104442-RAGHAVENDRA REDDY B L    -GOLD SCHEME-01/Jan/2022</t>
  </si>
  <si>
    <t>43101750-K MANJUNATHA     -GOLD SCHEME-09/Jul/2021</t>
  </si>
  <si>
    <t>43103356-BAVUSAB JAGATAP    -GOLD SCHEME-14/Oct/2021</t>
  </si>
  <si>
    <t>43104578-SHIVAKUMAR GUJJALAR    -GOLD SCHEME-12/Jan/2022</t>
  </si>
  <si>
    <t>43103122-VIKAS G    -GOLD SCHEME-07/Oct/2021</t>
  </si>
  <si>
    <t>43103500-SHIVAKUMAR K    -GOLD SCHEME-23/Oct/2021</t>
  </si>
  <si>
    <t>43104038-RAVIKUMAR    -GOLD SCHEME-25/Nov/2021</t>
  </si>
  <si>
    <t>43102308-JAGADISH K    -GOLD SCHEME-16/Aug/2021</t>
  </si>
  <si>
    <t>43103831-RAJESH    -GOLD SCHEME-10/Nov/2021</t>
  </si>
  <si>
    <t>43104438-PALLAPU MANOHAR    -GOLD SCHEME-01/Jan/2022</t>
  </si>
  <si>
    <t>43104662-KISHOR KUMAR SONI    -GOLD SCHEME-22/Jan/2022</t>
  </si>
  <si>
    <t>43101912-PALLA RAJASHEKARARAO    -GOLD SCHEME-20/Jul/2021</t>
  </si>
  <si>
    <t>43102939-CHANDRASHEKAR B H    -GOLD SCHEME-23/Sep/2021</t>
  </si>
  <si>
    <t>43104600-RAMESH    -GOLD SCHEME-17/Jan/2022</t>
  </si>
  <si>
    <t>43102096-KOLUSU LALITHA KUMARI    -GOLD SCHEME-03/Aug/2021</t>
  </si>
  <si>
    <t>43103675-ANKITA VISHWAKARMA    -GOLD SCHEME-02/Nov/2021</t>
  </si>
  <si>
    <t>43102657-BASANAGOUD    -GOLD SCHEME-04/Sep/2021</t>
  </si>
  <si>
    <t>43103642-KARTHIK H P    -GOLD SCHEME-01/Nov/2021</t>
  </si>
  <si>
    <t>43104257-SHIVAPRAKASHGOWDA TG    -GOLD SCHEME-09/Dec/2021</t>
  </si>
  <si>
    <t>43103603-AKSHIT TUTEJA    -GOLD SCHEME-30/Oct/2021</t>
  </si>
  <si>
    <t>43104465-PRAKASH DODDIGARLA    -GOLD SCHEME-04/Jan/2022</t>
  </si>
  <si>
    <t>43104650-AMINA MAHEBUB JAMADAR    -GOLD SCHEME-20/Jan/2022</t>
  </si>
  <si>
    <t>43103937-SHARAD POORNIMA NAIDU    -GOLD SCHEME-18/Nov/2021</t>
  </si>
  <si>
    <t>43103842-S MUNWAR    -DIWALI SCHEME-11/Nov/2021</t>
  </si>
  <si>
    <t>43102351-VENKATESH GANDHAM    -GOLD SCHEME-18/Aug/2021</t>
  </si>
  <si>
    <t>43104697-CHAKALI NAGARAJU    -GOLD SCHEME-27/Jan/2022</t>
  </si>
  <si>
    <t>43103589-GOURISH RAMA GOUDA    -GOLD SCHEME-29/Oct/2021</t>
  </si>
  <si>
    <t>43103461-MAMATHA R M    -MAHILA SCHEME-20/Oct/2021</t>
  </si>
  <si>
    <t>43103422-A SHIVAPRASAD    -GOLD SCHEME-18/Oct/2021</t>
  </si>
  <si>
    <t>43103070-SANGAMREDDY BHASKAR    -GOLD SCHEME-05/Oct/2021</t>
  </si>
  <si>
    <t>43104087-SHIVUKUMAR TANDUR    -GOLD SCHEME-29/Nov/2021</t>
  </si>
  <si>
    <t>43103159-BASANAGOUDA MALLANAGOUDA KONI    -GOLD SCHEME-08/Oct/2021</t>
  </si>
  <si>
    <t>43101583-JAMAL BASHA SHAIK    -GOLD SCHEME-28/Jun/2021</t>
  </si>
  <si>
    <t>43104402-VINAY KUMARS    -GOLD SCHEME-23/Dec/2021</t>
  </si>
  <si>
    <t>43104488-VARIKUPPALA SAIDULU    -GOLD SCHEME-05/Jan/2022</t>
  </si>
  <si>
    <t>43101768-RAMU SHANKAR MUJE    -GOLD SCHEME-10/Jul/2021</t>
  </si>
  <si>
    <t>43100741-RAKESH S    -GOLD SCHEME-22/Jan/2021</t>
  </si>
  <si>
    <t>43103402-VELPULA SUDHARSHAN    -GOLD SCHEME-18/Oct/2021</t>
  </si>
  <si>
    <t>43103694-MANDADI SRINIVAS RAO    -GOLD SCHEME-03/Nov/2021</t>
  </si>
  <si>
    <t>43104527-RACHAMALLU GAYATRI    -GOLD SCHEME-07/Jan/2022</t>
  </si>
  <si>
    <t>43103434-PANKAJ AGRWAL    -GOLD SCHEME-19/Oct/2021</t>
  </si>
  <si>
    <t>43103756-NINGAPPA PANDIT GADADE    -GOLD SCHEME-06/Nov/2021</t>
  </si>
  <si>
    <t>43104198-NELAKANTI RAMAKRISHNA    -GOLD SCHEME-06/Dec/2021</t>
  </si>
  <si>
    <t>43104456-G MAHESH    -GOLD SCHEME-03/Jan/2022</t>
  </si>
  <si>
    <t>43103417-GOLLA RAMESH    -GOLD SCHEME-18/Oct/2021</t>
  </si>
  <si>
    <t>43102992-R VIJAY KUMAR    -GOLD SCHEME-28/Sep/2021</t>
  </si>
  <si>
    <t>43103476-ABHILASH B N    -GOLD SCHEME-21/Oct/2021</t>
  </si>
  <si>
    <t>43102054-KORRA JAVAN NAIK    -GOLD SCHEME-02/Aug/2021</t>
  </si>
  <si>
    <t>43104765-SHEKAPURAM NARESH    -GOLD SCHEME-02/Feb/2022</t>
  </si>
  <si>
    <t>43104801-SANGOJU SOWJANYA    -GOLD SCHEME-14/Feb/2022</t>
  </si>
  <si>
    <t>43102475-NAJEERAHMAD HUNCHIKATTI    -GOLD SCHEME-25/Aug/2021</t>
  </si>
  <si>
    <t>43104346-VANA SRIDEVI    -DIWALI SCHEME-15/Dec/2021</t>
  </si>
  <si>
    <t>43102779-S SANDANI BASHA KHADARI     -GOLD SCHEME-13/Sep/2021</t>
  </si>
  <si>
    <t>43103306-THIPPESWAMY M    -GOLD SCHEME-13/Oct/2021</t>
  </si>
  <si>
    <t>43101601-SETTY SUVARANAMMA    -GOLD SCHEME-01/Jul/2021</t>
  </si>
  <si>
    <t>43101530-EDA KAMAL BABU    -GOLD SCHEME-24/Jun/2021</t>
  </si>
  <si>
    <t>43104409-NARAYANA    -GOLD SCHEME-27/Dec/2021</t>
  </si>
  <si>
    <t>43101284-SANDHYA    -GOLD SCHEME-19/Apr/2021</t>
  </si>
  <si>
    <t>43103342-CHUKKA VENUGOPAL REDDY    -GOLD SCHEME-14/Oct/2021</t>
  </si>
  <si>
    <t>43103223-HUSENASAB    -GOLD SCHEME-11/Oct/2021</t>
  </si>
  <si>
    <t>43102897-SURAMMA R    -GOLD SCHEME-20/Sep/2021</t>
  </si>
  <si>
    <t>43101482-NILESH BOTHRA    -GOLD SCHEME-19/Jun/2021</t>
  </si>
  <si>
    <t>43104794-DANDU RAMUDU    -GOLD SCHEME-05/Feb/2022</t>
  </si>
  <si>
    <t>43103971-CHINTU JOGARAO    -GOLD SCHEME-19/Nov/2021</t>
  </si>
  <si>
    <t>43103313-NAVEEN KUMAR BURGU    -GOLD SCHEME-13/Oct/2021</t>
  </si>
  <si>
    <t>43101961-SOLABHAYYA PUJAR    -GOLD SCHEME-24/Jul/2021</t>
  </si>
  <si>
    <t>43104705-ENKONDA DEVENDER REDDY     -GOLD SCHEME-28/Jan/2022</t>
  </si>
  <si>
    <t>43103167-K NARAYANA    -GOLD SCHEME-08/Oct/2021</t>
  </si>
  <si>
    <t>43103626-VINAYA H K    -GOLD SCHEME-01/Nov/2021</t>
  </si>
  <si>
    <t>43102243-TILARI SANTOSH KUMAR    -GOLD SCHEME-12/Aug/2021</t>
  </si>
  <si>
    <t>43104721- NELAPATI RAMESH    -GOLD SCHEME-01/Feb/2022</t>
  </si>
  <si>
    <t>43103230-MEENAKSHAMMA B    -GOLD SCHEME-11/Oct/2021</t>
  </si>
  <si>
    <t>43103927-CHANDRANAIK    -GOLD SCHEME-18/Nov/2021</t>
  </si>
  <si>
    <t>43103117-ANGOTHU MANGYA    -GOLD SCHEME-07/Oct/2021</t>
  </si>
  <si>
    <t>43104141-MAHESH SHETTY    -GOLD SCHEME-02/Dec/2021</t>
  </si>
  <si>
    <t>43102397-AKSHAY KUMAR RAJPUT    -GOLD SCHEME-20/Aug/2021</t>
  </si>
  <si>
    <t>43103715-SHOBHA SACHHIDANANDA    -GOLD SCHEME-03/Nov/2021</t>
  </si>
  <si>
    <t>43102172-VIJAYALAXMI BEERAPPA MEWUNDI    -GOLD SCHEME-09/Aug/2021</t>
  </si>
  <si>
    <t>43103630-LAXMI    -GOLD SCHEME-01/Nov/2021</t>
  </si>
  <si>
    <t>43103121-MALLIKARJUN GANACHARI    -GOLD SCHEME-07/Oct/2021</t>
  </si>
  <si>
    <t>43103490-CHAKALI NARASANNA    -GOLD SCHEME-22/Oct/2021</t>
  </si>
  <si>
    <t>43102962-DONI GIRISH    -GOLD SCHEME-24/Sep/2021</t>
  </si>
  <si>
    <t>43102750-PENIGANDLA LAXMI    -GOLD SCHEME-09/Sep/2021</t>
  </si>
  <si>
    <t>43104763-ONTELA RAHUL KUMAR    -GOLD SCHEME-02/Feb/2022</t>
  </si>
  <si>
    <t>43102889-DHANANJAIAH D K    -GOLD SCHEME-20/Sep/2021</t>
  </si>
  <si>
    <t>43102202-PANKAJ RAJ    -GOLD SCHEME-10/Aug/2021</t>
  </si>
  <si>
    <t>43103587-TUKARAM RATHOD    -GOLD SCHEME-29/Oct/2021</t>
  </si>
  <si>
    <t>43101827-DEGALA SUNEETHA    -GOLD SCHEME-14/Jul/2021</t>
  </si>
  <si>
    <t>43101344-SHAKEERA BEGAM S    -GOLD SCHEME-21/May/2021</t>
  </si>
  <si>
    <t>43103882-DUDDUKURI SIVA KOTESWARA RAO    -DIWALI SCHEME-15/Nov/2021</t>
  </si>
  <si>
    <t>43104380-VARADA LALITHA DURGA    -GOLD SCHEME-20/Dec/2021</t>
  </si>
  <si>
    <t>43104241-MAILAPALLI RAMUDU    -DIWALI SCHEME-08/Dec/2021</t>
  </si>
  <si>
    <t>43104761-SANJEEV HANJI    -GOLD SCHEME-02/Feb/2022</t>
  </si>
  <si>
    <t>43103353-G SAVITHRIMMA    -GOLD SCHEME-14/Oct/2021</t>
  </si>
  <si>
    <t>43104517-GOVIND RAJ    -GOLD SCHEME-07/Jan/2022</t>
  </si>
  <si>
    <t>43102842-BALARAJU YENUPOTHULA    -GOLD SCHEME-15/Sep/2021</t>
  </si>
  <si>
    <t>43103989-SATISH BHILALA    -GOLD SCHEME-22/Nov/2021</t>
  </si>
  <si>
    <t>43102617-JANGAM KARUN KUMAR    -GOLD SCHEME-02/Sep/2021</t>
  </si>
  <si>
    <t>43103408-MANDAPELLI DRAVID    -GOLD SCHEME-18/Oct/2021</t>
  </si>
  <si>
    <t>43104243-PREMA    -DIWALI SCHEME-08/Dec/2021</t>
  </si>
  <si>
    <t>43101563-ASHISH BHADAURIA    -GOLD SCHEME-26/Jun/2021</t>
  </si>
  <si>
    <t>43101380-PRIYANKA MESHRAM    -GOLD SCHEME-08/Jun/2021</t>
  </si>
  <si>
    <t>43103031-PIRAPPA GOPAL NAIK    -GOLD SCHEME-01/Oct/2021</t>
  </si>
  <si>
    <t>43102147-GARAYYA ALLU    -GOLD SCHEME-06/Aug/2021</t>
  </si>
  <si>
    <t>43102592-JEERU RAJESWARI    -GOLD SCHEME-01/Sep/2021</t>
  </si>
  <si>
    <t>43104138-NITESH KUMAR YADAV    -GOLD SCHEME-02/Dec/2021</t>
  </si>
  <si>
    <t>43102097-M MUNA SWAMY    -GOLD SCHEME-03/Aug/2021</t>
  </si>
  <si>
    <t>43104723-PRAVEEN KOCHERA    -GOLD SCHEME-01/Feb/2022</t>
  </si>
  <si>
    <t>43104441-SREEKANTH JEKKAM    -GOLD SCHEME-01/Jan/2022</t>
  </si>
  <si>
    <t>43102888-KATHIJAPATHU    -GOLD SCHEME-20/Sep/2021</t>
  </si>
  <si>
    <t>43100989-BASAVARAJ KALAHAL    -GOLD SCHEME-03/Mar/2021</t>
  </si>
  <si>
    <t>43102086-NEELAM KUMAR LAHRE    -GOLD SCHEME-03/Aug/2021</t>
  </si>
  <si>
    <t>43104611-SANTHOSH RENUKUNTLA    -GOLD SCHEME-17/Jan/2022</t>
  </si>
  <si>
    <t>43101725-H SHRUTHI     -GOLD SCHEME-08/Jul/2021</t>
  </si>
  <si>
    <t>43104349-BASHAMONI VENKATAIAH    -DIWALI SCHEME-15/Dec/2021</t>
  </si>
  <si>
    <t>43103259-MANJ NAIKA M    -GOLD SCHEME-12/Oct/2021</t>
  </si>
  <si>
    <t>43104798-D ANUDEEP    -GOLD SCHEME-07/Feb/2022</t>
  </si>
  <si>
    <t>43101228-BUDALA PRISKILLA    -GOLD SCHEME-09/Apr/2021</t>
  </si>
  <si>
    <t>43102485-BASAVANT    -GOLD SCHEME-25/Aug/2021</t>
  </si>
  <si>
    <t>43104027-SANNASWAMY    -GOLD SCHEME-24/Nov/2021</t>
  </si>
  <si>
    <t>43103147-AKASH    -GOLD SCHEME-08/Oct/2021</t>
  </si>
  <si>
    <t>43103407-MAHAMMED    -GOLD SCHEME-18/Oct/2021</t>
  </si>
  <si>
    <t>43101572-YATUKURI NAGESWARA RAO    -GOLD SCHEME-28/Jun/2021</t>
  </si>
  <si>
    <t>43102481-OBULAPURAM MARIARANI    -GOLD SCHEME-25/Aug/2021</t>
  </si>
  <si>
    <t>43101059-SHARANA BASAVA    -GOLD SCHEME-11/Mar/2021</t>
  </si>
  <si>
    <t>43102611-KASTURAPPA N    -GOLD SCHEME-02/Sep/2021</t>
  </si>
  <si>
    <t>43101305-SHAIK MOHAMMED IBRAHIM    -GOLD SCHEME-22/Apr/2021</t>
  </si>
  <si>
    <t>43104674-ABHISHEK A GANTHADE    -GOLD SCHEME-24/Jan/2022</t>
  </si>
  <si>
    <t>43103343-PRAVEEN GOTYAL    -GOLD SCHEME-14/Oct/2021</t>
  </si>
  <si>
    <t>43103433-GUNIGARA SRINIVASULU    -GOLD SCHEME-19/Oct/2021</t>
  </si>
  <si>
    <t>43104187-DAMARASINGI KONDAMMA    -DIWALI SCHEME-06/Dec/2021</t>
  </si>
  <si>
    <t>43104133-SUNIL SURYAVANSHI    -GOLD SCHEME-01/Dec/2021</t>
  </si>
  <si>
    <t>43102937-MIUDDANGULA BHARATHAMMA    -GOLD SCHEME-23/Sep/2021</t>
  </si>
  <si>
    <t>43103381-AYYANA GOWDA    -GOLD SCHEME-16/Oct/2021</t>
  </si>
  <si>
    <t>43104448-DAKAMARRI RAMANA    -GOLD SCHEME-01/Jan/2022</t>
  </si>
  <si>
    <t>43102967-RAKHESH MADHABATTULA    -GOLD SCHEME-25/Sep/2021</t>
  </si>
  <si>
    <t>43102636-DARSHAN C    -GOLD SCHEME-03/Sep/2021</t>
  </si>
  <si>
    <t>43103548-ASHOK RAMA SHETTY    -GOLD SCHEME-26/Oct/2021</t>
  </si>
  <si>
    <t>43101514-SURENDRA SOLANKI    -GOLD SCHEME-22/Jun/2021</t>
  </si>
  <si>
    <t>43101788-MURAHARI PRAVEEN KUMAR    -GOLD SCHEME-12/Jul/2021</t>
  </si>
  <si>
    <t>43102976-B SHIVA PRASAD    -GOLD SCHEME-25/Sep/2021</t>
  </si>
  <si>
    <t>43100719-DOLLAIAH H C    -GOLD SCHEME-18/Jan/2021</t>
  </si>
  <si>
    <t>43103799-KOYENANA RAMUNAIDU    -GOLD SCHEME-09/Nov/2021</t>
  </si>
  <si>
    <t>43103625-HEMANTH    -GOLD SCHEME-01/Nov/2021</t>
  </si>
  <si>
    <t>43103384-SUDHAKAR REDDY SANGU    -GOLD SCHEME-16/Oct/2021</t>
  </si>
  <si>
    <t>43104658-BATTINI PAPARAJU    -GOLD SCHEME-21/Jan/2022</t>
  </si>
  <si>
    <t>43103273-AMINPUR ASHWINI    -GOLD SCHEME-12/Oct/2021</t>
  </si>
  <si>
    <t>43100950-VITTAL  LAMANI    -GOLD SCHEME-24/Feb/2021</t>
  </si>
  <si>
    <t>43104049-MUKKARA VEERA SANKAR    -GOLD SCHEME-26/Nov/2021</t>
  </si>
  <si>
    <t>43104098-CHANDU J R    -GOLD SCHEME-30/Nov/2021</t>
  </si>
  <si>
    <t>43103547-KRISHNAMURTHY KN    -GOLD SCHEME-26/Oct/2021</t>
  </si>
  <si>
    <t>43103279-BOVILLA NAVAKANTH REDDY    -GOLD SCHEME-12/Oct/2021</t>
  </si>
  <si>
    <t>43104599-CHANDRAKANT H YALASANGIKAR    -GOLD SCHEME-17/Jan/2022</t>
  </si>
  <si>
    <t>43103137-DASARI SRINIVAS    -GOLD SCHEME-08/Oct/2021</t>
  </si>
  <si>
    <t>43102879-C S NARAYANACHAR    -GOLD SCHEME-18/Sep/2021</t>
  </si>
  <si>
    <t>43102735-MALLAPPA PATTANASHETTI    -GOLD SCHEME-09/Sep/2021</t>
  </si>
  <si>
    <t>43104279-LAVANYA BE    -GOLD SCHEME-10/Dec/2021</t>
  </si>
  <si>
    <t>43104228-MITTA SIVA CHANDRA    -GOLD SCHEME-07/Dec/2021</t>
  </si>
  <si>
    <t>43104195-SHAIK MAHABOOB BEE    -DIWALI SCHEME-06/Dec/2021</t>
  </si>
  <si>
    <t>43103860-ARUNA B P    -GOLD SCHEME-12/Nov/2021</t>
  </si>
  <si>
    <t>43103340-BANAVATH LOKILAL    -GOLD SCHEME-14/Oct/2021</t>
  </si>
  <si>
    <t>43102152-UDAYKUMAR NAIK    -GOLD SCHEME-07/Aug/2021</t>
  </si>
  <si>
    <t>43102201-M VAMADEVA     -GOLD SCHEME-10/Aug/2021</t>
  </si>
  <si>
    <t>43103689-RESHMABANU SHOKATA ALI KODA    -DIWALI SCHEME-02/Nov/2021</t>
  </si>
  <si>
    <t>43101825-BUDDAGARI SAYYANNA    -GOLD SCHEME-14/Jul/2021</t>
  </si>
  <si>
    <t>43103736-DEEPAK C    -GOLD SCHEME-04/Nov/2021</t>
  </si>
  <si>
    <t>43103157-NITHESH    -GOLD SCHEME-08/Oct/2021</t>
  </si>
  <si>
    <t>43104391-GORAPALLI VIJAYASANTHI    -GOLD SCHEME-22/Dec/2021</t>
  </si>
  <si>
    <t>43103250-KALYANAKUMAR HALAKATTI    -GOLD SCHEME-12/Oct/2021</t>
  </si>
  <si>
    <t>43101860-MEKALA VAIBHAVANATH REDDY    -GOLD SCHEME-16/Jul/2021</t>
  </si>
  <si>
    <t>43103870-JYOTHI NAIK    -GOLD SCHEME-13/Nov/2021</t>
  </si>
  <si>
    <t>43103561-SATU BUJJAMMA    -MAHILA SCHEME-27/Oct/2021</t>
  </si>
  <si>
    <t>43103436-PRAKASH RAJPUT    -GOLD SCHEME-19/Oct/2021</t>
  </si>
  <si>
    <t>43101853-ABHISHEK M N    -GOLD SCHEME-16/Jul/2021</t>
  </si>
  <si>
    <t>43103066-BESI TIRUPATHI RAO    -GOLD SCHEME-05/Oct/2021</t>
  </si>
  <si>
    <t>43103812-SIVARAMAKRISHNA DODDI    -GOLD SCHEME-09/Nov/2021</t>
  </si>
  <si>
    <t>43103193-MOTHUKURIU ANUSHA    -MAHILA SCHEME-09/Oct/2021</t>
  </si>
  <si>
    <t>43101000-PUJARI SIVA KUMAR SHIRDI    -GOLD SCHEME-03/Mar/2021</t>
  </si>
  <si>
    <t>43103088-DASARI RADHA    -GOLD SCHEME-05/Oct/2021</t>
  </si>
  <si>
    <t>43104609-PANDRA RAM PRASAD    -GOLD SCHEME-17/Jan/2022</t>
  </si>
  <si>
    <t>43103035-ANIL CHADRAKANTH VATHAR    -GOLD SCHEME-01/Oct/2021</t>
  </si>
  <si>
    <t>43103633-SUDHAKAR REDDY KAPPAD    -GOLD SCHEME-01/Nov/2021</t>
  </si>
  <si>
    <t>43102677-HARISHA K M    -GOLD SCHEME-06/Sep/2021</t>
  </si>
  <si>
    <t>43101864-PANCHAKSHARAYYA HIREMATH    -GOLD SCHEME-17/Jul/2021</t>
  </si>
  <si>
    <t>43104308-ANSAR KHAN    -GOLD SCHEME-13/Dec/2021</t>
  </si>
  <si>
    <t>43103118-BUDEMMA    -GOLD SCHEME-07/Oct/2021</t>
  </si>
  <si>
    <t>43101497-KAMAL SINGH AHIRWAR    -GOLD SCHEME-21/Jun/2021</t>
  </si>
  <si>
    <t>43103076-MADHAMSHETTI BALAIAH     -GOLD SCHEME-05/Oct/2021</t>
  </si>
  <si>
    <t>43103775-VICKY    -GOLD SCHEME-06/Nov/2021</t>
  </si>
  <si>
    <t>43102681-KRISHNAPPA P    -GOLD SCHEME-06/Sep/2021</t>
  </si>
  <si>
    <t>43103039-Yenna Naga Veera Venkata Lakshmi Siva kumar    -GOLD SCHEME-01/Oct/2021</t>
  </si>
  <si>
    <t>43102148-RAJENDRA    -GOLD SCHEME-06/Aug/2021</t>
  </si>
  <si>
    <t>43104367-KAMALAMMA    -GOLD SCHEME-17/Dec/2021</t>
  </si>
  <si>
    <t>43102856-KANUGGANTI RAJ KUMAR    -GOLD SCHEME-16/Sep/2021</t>
  </si>
  <si>
    <t>43102050-NAGA MANIKANTA KAMARAJUGADDA    -GOLD SCHEME-02/Aug/2021</t>
  </si>
  <si>
    <t>43103258-THANUGULA LAVANYA    -GOLD SCHEME-12/Oct/2021</t>
  </si>
  <si>
    <t>43103404-JALLU RAJASHEKAR    -GOLD SCHEME-18/Oct/2021</t>
  </si>
  <si>
    <t>43103933-SHANKRAPPA    -GOLD SCHEME-18/Nov/2021</t>
  </si>
  <si>
    <t>43103507-SUDHA K V    -GOLD SCHEME-23/Oct/2021</t>
  </si>
  <si>
    <t>43101384-JARIPITA VISWANATH    -GOLD SCHEME-09/Jun/2021</t>
  </si>
  <si>
    <t>43101394-SHAIK MABU SHARIF    -GOLD SCHEME-10/Jun/2021</t>
  </si>
  <si>
    <t>43103358-S PULLAYYA    -GOLD SCHEME-14/Oct/2021</t>
  </si>
  <si>
    <t>43102305-PAWAN VISHVKARMA    -GOLD SCHEME-16/Aug/2021</t>
  </si>
  <si>
    <t>43103246-RANGU KRISHNA CHARY    -GOLD SCHEME-11/Oct/2021</t>
  </si>
  <si>
    <t>43102204-PRAVEEN SANGANAGOUDA BIRADAR    -GOLD SCHEME-10/Aug/2021</t>
  </si>
  <si>
    <t>43102257-SHAIK HASEENA BEGUM    -GOLD SCHEME-12/Aug/2021</t>
  </si>
  <si>
    <t>43103290-PUTTARAJU K D    -GOLD SCHEME-13/Oct/2021</t>
  </si>
  <si>
    <t>43104123-NAYANAKUMAR B K    -GOLD SCHEME-01/Dec/2021</t>
  </si>
  <si>
    <t>43101347-KALLA PADMA    -GOLD SCHEME-24/May/2021</t>
  </si>
  <si>
    <t>43104009-NAGARAJA S    -GOLD SCHEME-23/Nov/2021</t>
  </si>
  <si>
    <t>43103008-MAHADEVA K S    -GOLD SCHEME-29/Sep/2021</t>
  </si>
  <si>
    <t>43101052-CHANDAPPA MADAR    -GOLD SCHEME-10/Mar/2021</t>
  </si>
  <si>
    <t>43103013-KORIKANA  SANTOSHI KUMARI    -GOLD SCHEME-29/Sep/2021</t>
  </si>
  <si>
    <t>43103692-G SRINIVASA    -GOLD SCHEME-02/Nov/2021</t>
  </si>
  <si>
    <t>43103676-VIJAY NANAPPA LAMANI    -GOLD SCHEME-02/Nov/2021</t>
  </si>
  <si>
    <t>43101245-BOKKA MADHAVI    -GOLD SCHEME-12/Apr/2021</t>
  </si>
  <si>
    <t>43104287-REETA DINDOIRE    -MAHILA SCHEME-11/Dec/2021</t>
  </si>
  <si>
    <t>43102607-SOMASHEKAR S DAMNAL    -GOLD SCHEME-02/Sep/2021</t>
  </si>
  <si>
    <t>43104614-ROSHAN ZAMEER    -GOLD SCHEME-18/Jan/2022</t>
  </si>
  <si>
    <t>43104404-A PARVEEN BEE    -DIWALI SCHEME-24/Dec/2021</t>
  </si>
  <si>
    <t>43101240-B UDAYA KUMAR    -GOLD SCHEME-10/Apr/2021</t>
  </si>
  <si>
    <t>43104736-MOHAMMED GHOUSE    -GOLD SCHEME-01/Feb/2022</t>
  </si>
  <si>
    <t>43103388-PRIYANKA DARLA    -GOLD SCHEME-16/Oct/2021</t>
  </si>
  <si>
    <t>43103295-C M HEMANTHA KUMARA    -GOLD SCHEME-13/Oct/2021</t>
  </si>
  <si>
    <t>43103354-MAHENDRANADH KOLLIPARA    -GOLD SCHEME-14/Oct/2021</t>
  </si>
  <si>
    <t>43101203-SIVA KOTI REDDY LELLA    -GOLD SCHEME-06/Apr/2021</t>
  </si>
  <si>
    <t>43101916-SHREESHAIL DODDI    -GOLD SCHEME-21/Jul/2021</t>
  </si>
  <si>
    <t>43102716-B N CHIDANANDA    -GOLD SCHEME-08/Sep/2021</t>
  </si>
  <si>
    <t>43103535-MANISH   YADAV    -GOLD SCHEME-25/Oct/2021</t>
  </si>
  <si>
    <t>43103148-TAEEB PASHA    -GOLD SCHEME-08/Oct/2021</t>
  </si>
  <si>
    <t>43103321-UDITHYAVATH PANNI    -GOLD SCHEME-13/Oct/2021</t>
  </si>
  <si>
    <t>43101414-RABITA SINGH    -GOLD SCHEME-14/Jun/2021</t>
  </si>
  <si>
    <t>43103210-VEERANJANEYA T    -GOLD SCHEME-11/Oct/2021</t>
  </si>
  <si>
    <t>43104490-KARAMALA NAGA PRAVEEN    -GOLD SCHEME-06/Jan/2022</t>
  </si>
  <si>
    <t>43103773-DALAL SHAMEER    -GOLD SCHEME-06/Nov/2021</t>
  </si>
  <si>
    <t>43103470-SUNIL CHANDRAWANSHI    -GOLD SCHEME-21/Oct/2021</t>
  </si>
  <si>
    <t>43103687-SHARANABASAPPA    -GOLD SCHEME-02/Nov/2021</t>
  </si>
  <si>
    <t>43102753-G JHANSI    -GOLD SCHEME-09/Sep/2021</t>
  </si>
  <si>
    <t>43103439-YAKOOB    -GOLD SCHEME-19/Oct/2021</t>
  </si>
  <si>
    <t>43104219-POONAM AGGARWAL    -GOLD SCHEME-07/Dec/2021</t>
  </si>
  <si>
    <t>43104615-MAHIMA DHIMAN    -GOLD SCHEME-18/Jan/2022</t>
  </si>
  <si>
    <t>43102642-KONDAPALLI RAJESH    -GOLD SCHEME-03/Sep/2021</t>
  </si>
  <si>
    <t>43104316-AMGOTH ANJILAL    -GOLD SCHEME-13/Dec/2021</t>
  </si>
  <si>
    <t>43103183-PRAKASH BARABAR    -GOLD SCHEME-09/Oct/2021</t>
  </si>
  <si>
    <t>43103382-AJAY P    -GOLD SCHEME-16/Oct/2021</t>
  </si>
  <si>
    <t>43103338-CHETHANA M S    -GOLD SCHEME-14/Oct/2021</t>
  </si>
  <si>
    <t>43102421-SOMIREDDI VASU    -GOLD SCHEME-21/Aug/2021</t>
  </si>
  <si>
    <t>43103045-SAVITRI HANUMANTAPPA DODDAMANI    -GOLD SCHEME-01/Oct/2021</t>
  </si>
  <si>
    <t>43104311-GORYA NAIK    -GOLD SCHEME-13/Dec/2021</t>
  </si>
  <si>
    <t>43103813-JAYASHRI HARAPPANAHALLI    -GOLD SCHEME-10/Nov/2021</t>
  </si>
  <si>
    <t>43103639-NILESH CHANDRAVANSHI    -GOLD SCHEME-01/Nov/2021</t>
  </si>
  <si>
    <t>43103266-GURRALA NAGEDRA BABU    -GOLD SCHEME-12/Oct/2021</t>
  </si>
  <si>
    <t>43103725-KIRAN KUMAR SUREPALLI    -GOLD SCHEME-03/Nov/2021</t>
  </si>
  <si>
    <t>43104252-ASHOK KOTYAL    -GOLD SCHEME-09/Dec/2021</t>
  </si>
  <si>
    <t>43103209-MAGGIDI SAI KRISHNAPAVAN    -GOLD SCHEME-11/Oct/2021</t>
  </si>
  <si>
    <t>43102702-THIMMARAJU    -GOLD SCHEME-07/Sep/2021</t>
  </si>
  <si>
    <t>43104256-SHOBHA N K    -GOLD SCHEME-09/Dec/2021</t>
  </si>
  <si>
    <t>43103693-ASHOK  NAIK    -GOLD SCHEME-02/Nov/2021</t>
  </si>
  <si>
    <t>43103163-PRASANTH NAGESH NAIK    -GOLD SCHEME-08/Oct/2021</t>
  </si>
  <si>
    <t>43102027-SRIKANTH ELUBANDI    -GOLD SCHEME-02/Aug/2021</t>
  </si>
  <si>
    <t>43102654-VINOD VISHNU SEN    -GOLD SCHEME-04/Sep/2021</t>
  </si>
  <si>
    <t>43103979-KRISHNEGOWDA    -GOLD SCHEME-20/Nov/2021</t>
  </si>
  <si>
    <t>43101387-GAJRAJSINGH MALVIYA    -GOLD SCHEME-09/Jun/2021</t>
  </si>
  <si>
    <t>43103826-VALIGI MAHESH    -DIWALI SCHEME-10/Nov/2021</t>
  </si>
  <si>
    <t>43104436-MAHANTASHIVAYOGI MATHAPATI    -GOLD SCHEME-01/Jan/2022</t>
  </si>
  <si>
    <t>43102529-BODDEDA SIVA    -GOLD SCHEME-27/Aug/2021</t>
  </si>
  <si>
    <t>43102084-GUDURU SYAMALAMMA    -GOLD SCHEME-03/Aug/2021</t>
  </si>
  <si>
    <t>43103657- FUJLOON SHAIK    -DIWALI SCHEME-02/Nov/2021</t>
  </si>
  <si>
    <t>43104463-JOSEPH RAVIKANTH MERIGA    -GOLD SCHEME-03/Jan/2022</t>
  </si>
  <si>
    <t>43104769-JAGATHI SRINIVAS    -GOLD SCHEME-03/Feb/2022</t>
  </si>
  <si>
    <t>43101291-H MAHAMMAD ESUF     -GOLD SCHEME-20/Apr/2021</t>
  </si>
  <si>
    <t>43101781-MALLAVALLI RENUKA    -GOLD SCHEME-12/Jul/2021</t>
  </si>
  <si>
    <t>43102763-VENKATESHA H N    -GOLD SCHEME-11/Sep/2021</t>
  </si>
  <si>
    <t>43102953-LODA KRISHNAVENI    -GOLD SCHEME-24/Sep/2021</t>
  </si>
  <si>
    <t>43102018-PRATHIMA NANDESH KUMAR    -GOLD SCHEME-29/Jul/2021</t>
  </si>
  <si>
    <t>43103276-PURUSHURAM K    -GOLD SCHEME-12/Oct/2021</t>
  </si>
  <si>
    <t>43102311-SANJAY NIRMAL    -GOLD SCHEME-16/Aug/2021</t>
  </si>
  <si>
    <t>43104083-MANIKANDAN    -GOLD SCHEME-29/Nov/2021</t>
  </si>
  <si>
    <t>43101450-SANKE MANIKYAM    -GOLD SCHEME-16/Jun/2021</t>
  </si>
  <si>
    <t>43101674-BORA MOUNIKA    -GOLD SCHEME-05/Jul/2021</t>
  </si>
  <si>
    <t>43104354-LATHA    -GOLD SCHEME-16/Dec/2021</t>
  </si>
  <si>
    <t>43104034-INJAMURI BHASKER    -DIWALI SCHEME-25/Nov/2021</t>
  </si>
  <si>
    <t>43104513-PARMANAND    -GOLD SCHEME-07/Jan/2022</t>
  </si>
  <si>
    <t>43102581-SANTHOSHKUMAR R    -GOLD SCHEME-01/Sep/2021</t>
  </si>
  <si>
    <t>43103832-B AFREEN KHATOON    -GOLD SCHEME-10/Nov/2021</t>
  </si>
  <si>
    <t>43101376-NAGMANI    -GOLD SCHEME-07/Jun/2021</t>
  </si>
  <si>
    <t>43101999-VINOD KOLHAR    -GOLD SCHEME-28/Jul/2021</t>
  </si>
  <si>
    <t>43103074-VIKAS SINGH    -GOLD SCHEME-05/Oct/2021</t>
  </si>
  <si>
    <t>43101846-ANUPAMA C K    -GOLD SCHEME-15/Jul/2021</t>
  </si>
  <si>
    <t>43103496-RAVISH M O    -GOLD SCHEME-22/Oct/2021</t>
  </si>
  <si>
    <t>43104753-KALLAYYA    -GOLD SCHEME-02/Feb/2022</t>
  </si>
  <si>
    <t>43103037-MARUTHI M    -GOLD SCHEME-01/Oct/2021</t>
  </si>
  <si>
    <t>43104340-RAJASHREE PARAMSHETTI    -GOLD SCHEME-15/Dec/2021</t>
  </si>
  <si>
    <t>43102533-DODDIPATLA VEERA NAGA NARAYANA    -GOLD SCHEME-28/Aug/2021</t>
  </si>
  <si>
    <t>43104103-RUKSANA    -DIWALI SCHEME-01/Dec/2021</t>
  </si>
  <si>
    <t>43103779-VENKATA RAMANA MURTHY G    -GOLD SCHEME-08/Nov/2021</t>
  </si>
  <si>
    <t>43101881-YEDUKONDALU NELLI    -GOLD SCHEME-19/Jul/2021</t>
  </si>
  <si>
    <t>43104692-SAHIK BHARTI    -GOLD SCHEME-27/Jan/2022</t>
  </si>
  <si>
    <t>43101855-KOTESWARARAO CHAVALI    -GOLD SCHEME-16/Jul/2021</t>
  </si>
  <si>
    <t>43103129-INDRA SINGH    -MAHILA SCHEME-07/Oct/2021</t>
  </si>
  <si>
    <t>43103758-POLEBOINA VENKATESWARLU    -GOLD SCHEME-06/Nov/2021</t>
  </si>
  <si>
    <t>43103346-HANUMANTARAYA    -GOLD SCHEME-14/Oct/2021</t>
  </si>
  <si>
    <t>43103637-AKHILESH KUMAR PATEL    -GOLD SCHEME-01/Nov/2021</t>
  </si>
  <si>
    <t>43104036-ERAMMA    -GOLD SCHEME-25/Nov/2021</t>
  </si>
  <si>
    <t>43104598-HEMA SUBRAY MOGER    -GOLD SCHEME-17/Jan/2022</t>
  </si>
  <si>
    <t>43102099-DASARI VENKATA  KRISHNA  RAO    -GOLD SCHEME-03/Aug/2021</t>
  </si>
  <si>
    <t>43103038-FAZLUR RAHEMAN    -GOLD SCHEME-01/Oct/2021</t>
  </si>
  <si>
    <t>43102118-ROHIT GOYAL    -GOLD SCHEME-05/Aug/2021</t>
  </si>
  <si>
    <t>43103998-SUREKHA  HARIKANTRA    -GOLD SCHEME-22/Nov/2021</t>
  </si>
  <si>
    <t>43102623-ROOPA KP    -GOLD SCHEME-03/Sep/2021</t>
  </si>
  <si>
    <t>43103766-PILLALA CHAITANYA    -GOLD SCHEME-06/Nov/2021</t>
  </si>
  <si>
    <t>43103665-SHWETHA    -DIWALI SCHEME-02/Nov/2021</t>
  </si>
  <si>
    <t>43102755-HIMANEE CHOURASIYA    -GOLD SCHEME-10/Sep/2021</t>
  </si>
  <si>
    <t>43103506-PINAKANA BUCHANNAIDU    -GOLD SCHEME-23/Oct/2021</t>
  </si>
  <si>
    <t>43102663-MAHAL ZEENATH    -GOLD SCHEME-04/Sep/2021</t>
  </si>
  <si>
    <t>43101131-ANASUBAI SHIVANAND HOSAGOUDAR    -GOLD SCHEME-23/Mar/2021</t>
  </si>
  <si>
    <t>43104146-BELLAM MOSHA    -DIWALI SCHEME-02/Dec/2021</t>
  </si>
  <si>
    <t>43103722-YALLALINGAYYA    -GOLD SCHEME-03/Nov/2021</t>
  </si>
  <si>
    <t>43102031-HARISH YADAV    -GOLD SCHEME-02/Aug/2021</t>
  </si>
  <si>
    <t>43103219-BANDI RAMA    -MAHILA SCHEME-11/Oct/2021</t>
  </si>
  <si>
    <t>43102784-SHAIK ASHA    -GOLD SCHEME-13/Sep/2021</t>
  </si>
  <si>
    <t>43104276-SHAIK INTIYAZ    -DIWALI SCHEME-10/Dec/2021</t>
  </si>
  <si>
    <t>43103003-VUSIRIKAYALA VENKATESHWARLU    -GOLD SCHEME-28/Sep/2021</t>
  </si>
  <si>
    <t>43104413-SHAIK SHAMSHAD BEGUM    -GOLD SCHEME-27/Dec/2021</t>
  </si>
  <si>
    <t>43103784-PARVEEZ ULLA    -GOLD SCHEME-08/Nov/2021</t>
  </si>
  <si>
    <t>43103690-RAVICHANDRA M E    -GOLD SCHEME-02/Nov/2021</t>
  </si>
  <si>
    <t>43103333-SANDEEP BELLI    -GOLD SCHEME-14/Oct/2021</t>
  </si>
  <si>
    <t>43102746-P VENU    -GOLD SCHEME-09/Sep/2021</t>
  </si>
  <si>
    <t>43101093-SRINIVASULU SALI    -GOLD SCHEME-17/Mar/2021</t>
  </si>
  <si>
    <t>43103883-ANWAR PATEL    -GOLD SCHEME-15/Nov/2021</t>
  </si>
  <si>
    <t>43103892-MOOGA MALLESH    -DIWALI SCHEME-15/Nov/2021</t>
  </si>
  <si>
    <t>43103449-LOYA VENKATA SIVA KOTESWARARAO    -GOLD SCHEME-20/Oct/2021</t>
  </si>
  <si>
    <t>43104285-NAGARATHNA    -GOLD SCHEME-11/Dec/2021</t>
  </si>
  <si>
    <t>43104341-KOTA UDAY KIRAN    -GOLD SCHEME-15/Dec/2021</t>
  </si>
  <si>
    <t>43101421-KHAJA HUSSAIN D R    -GOLD SCHEME-14/Jun/2021</t>
  </si>
  <si>
    <t>43103544-SRIDHAR GURUGUBELLI    -GOLD SCHEME-26/Oct/2021</t>
  </si>
  <si>
    <t>43102568-SANJEEVAPPA    -GOLD SCHEME-01/Sep/2021</t>
  </si>
  <si>
    <t>43103083-SAHANA E    -MAHILA SCHEME-05/Oct/2021</t>
  </si>
  <si>
    <t>43103921-K K LOKESHA    -GOLD SCHEME-17/Nov/2021</t>
  </si>
  <si>
    <t>43102389-APPANAPALLE VASU    -GOLD SCHEME-19/Aug/2021</t>
  </si>
  <si>
    <t>43103579-KONDURU RAJIYA    -GOLD SCHEME-28/Oct/2021</t>
  </si>
  <si>
    <t>43103128-KALAL NANDU GOUD    -GOLD SCHEME-07/Oct/2021</t>
  </si>
  <si>
    <t>43103889-PARAMESHAA    -GOLD SCHEME-15/Nov/2021</t>
  </si>
  <si>
    <t>43102833-VISHNU DODAMANI    -GOLD SCHEME-15/Sep/2021</t>
  </si>
  <si>
    <t>43102647-SANTOSH SHEKHAPPA MALAKANAKOPP    -GOLD SCHEME-04/Sep/2021</t>
  </si>
  <si>
    <t>43104738-MUSMIRU SAI KUMAR    -GOLD SCHEME-01/Feb/2022</t>
  </si>
  <si>
    <t>43104368-JOGU SANDYA    -MAHILA SCHEME-17/Dec/2021</t>
  </si>
  <si>
    <t>43101078-SHABIRA BEGAM    -GOLD SCHEME-15/Mar/2021</t>
  </si>
  <si>
    <t>43102245-SHANKARAGOUDA HOSALLI    -GOLD SCHEME-12/Aug/2021</t>
  </si>
  <si>
    <t>43102116-GULAPA NIRMALKAR    -GOLD SCHEME-04/Aug/2021</t>
  </si>
  <si>
    <t>43102801-LAKAVATU DEVOJI    -GOLD SCHEME-13/Sep/2021</t>
  </si>
  <si>
    <t>43104336-VENKTESH    -GOLD SCHEME-15/Dec/2021</t>
  </si>
  <si>
    <t>43102547-SANDEEP M N    -GOLD SCHEME-01/Sep/2021</t>
  </si>
  <si>
    <t>43103304-B R KAVITHA    -MAHILA SCHEME-13/Oct/2021</t>
  </si>
  <si>
    <t>43103875-PANDEM SRIKANTH REDDY    -GOLD SCHEME-13/Nov/2021</t>
  </si>
  <si>
    <t>43104005-SWARNA VAMSI    -GOLD SCHEME-23/Nov/2021</t>
  </si>
  <si>
    <t>43103601-C SUNEETHA    -GOLD SCHEME-30/Oct/2021</t>
  </si>
  <si>
    <t>43102902-GANAPATI BASAPPA KHOT    -GOLD SCHEME-21/Sep/2021</t>
  </si>
  <si>
    <t>43104394-AMAR SINHA    -GOLD SCHEME-22/Dec/2021</t>
  </si>
  <si>
    <t>43103555-GUDIVADA SRINIVASA RAO    -GOLD SCHEME-27/Oct/2021</t>
  </si>
  <si>
    <t>43102700-MAHAMMAD HANEEF    -GOLD SCHEME-07/Sep/2021</t>
  </si>
  <si>
    <t>43102720-KODURU KRISHNA VENI    -GOLD SCHEME-08/Sep/2021</t>
  </si>
  <si>
    <t>43102791-RAKESH KAITHAL    -GOLD SCHEME-13/Sep/2021</t>
  </si>
  <si>
    <t>43100931-ARAVIND JADHAV    -GOLD SCHEME-22/Feb/2021</t>
  </si>
  <si>
    <t>43103537-SHASHIKUMAR    -GOLD SCHEME-26/Oct/2021</t>
  </si>
  <si>
    <t>43103718-HOLAPPA D BANDI    -GOLD SCHEME-03/Nov/2021</t>
  </si>
  <si>
    <t>43103945-PAGOTI MANMADHA RAO    -GOLD SCHEME-18/Nov/2021</t>
  </si>
  <si>
    <t>43103806-ANNAPPA POOJARI    -DIWALI SCHEME-09/Nov/2021</t>
  </si>
  <si>
    <t>43100985-SUGALI RAMVATH SHANKAR NAIK    -GOLD SCHEME-01/Mar/2021</t>
  </si>
  <si>
    <t>43102835-SANTHOSH S    -GOLD SCHEME-15/Sep/2021</t>
  </si>
  <si>
    <t>43104519-SHAIK MAHABOOB BHASHA    -GOLD SCHEME-07/Jan/2022</t>
  </si>
  <si>
    <t>43102919-RAJITH M P    -GOLD SCHEME-22/Sep/2021</t>
  </si>
  <si>
    <t>43100979-KUPPANNA    -GOLD SCHEME-01/Mar/2021</t>
  </si>
  <si>
    <t>43104555-MALOTHU RAVI KUMAR    -GOLD SCHEME-10/Jan/2022</t>
  </si>
  <si>
    <t>43102853-BEJINAPALLY BHGYAMMA    -GOLD SCHEME-16/Sep/2021</t>
  </si>
  <si>
    <t>43104523-SEELAM REDDI NAIDU    -GOLD SCHEME-07/Jan/2022</t>
  </si>
  <si>
    <t>43104309-MUDAVATH RAVI    -DIWALI SCHEME-13/Dec/2021</t>
  </si>
  <si>
    <t>43102102-BALASAMUDRAM SURYANARAYANA    -GOLD SCHEME-04/Aug/2021</t>
  </si>
  <si>
    <t>43103863-BADAM SHA GARI SHAIK MAHABOOB SHARIF    -GOLD SCHEME-12/Nov/2021</t>
  </si>
  <si>
    <t>43102606-RAVI Y    -GOLD SCHEME-02/Sep/2021</t>
  </si>
  <si>
    <t>43102952-NADEEM PASHA    -GOLD SCHEME-24/Sep/2021</t>
  </si>
  <si>
    <t>43103424-PODISETTY HEMAMALINI    -MAHILA SCHEME-18/Oct/2021</t>
  </si>
  <si>
    <t>43101385-PASALA JYOTHI    -GOLD SCHEME-09/Jun/2021</t>
  </si>
  <si>
    <t>43101165-NAZEER BASHA    -GOLD SCHEME-31/Mar/2021</t>
  </si>
  <si>
    <t>43104233-KHIZER MAHAMOOD    -GOLD SCHEME-08/Dec/2021</t>
  </si>
  <si>
    <t>43103145-GEDDAM BHAVANI    -GOLD SCHEME-08/Oct/2021</t>
  </si>
  <si>
    <t>43103265-CHANDRASHEKHAR    -GOLD SCHEME-12/Oct/2021</t>
  </si>
  <si>
    <t>43104076-KAPIL KUKREJA    -GOLD SCHEME-29/Nov/2021</t>
  </si>
  <si>
    <t>43104315-ISMAIL SHEIK-DIWALI SCHEME-13/Dec/2021</t>
  </si>
  <si>
    <t>43103997-KUMMATHI SURESH BABU    -GOLD SCHEME-22/Nov/2021</t>
  </si>
  <si>
    <t>43102823-DNYANESHWAR JAMAKHANDI    -GOLD SCHEME-15/Sep/2021</t>
  </si>
  <si>
    <t>43104399-RATHIK K    -DIWALI SCHEME-23/Dec/2021</t>
  </si>
  <si>
    <t>43102184-MANSUKHLAL MALVIYA    -GOLD SCHEME-09/Aug/2021</t>
  </si>
  <si>
    <t>43103681-BHAVESH CHOUDHARY    -GOLD SCHEME-02/Nov/2021</t>
  </si>
  <si>
    <t>43104457-SHANMUKUNI PADMALATHA    -GOLD SCHEME-03/Jan/2022</t>
  </si>
  <si>
    <t>43101210-PALEPU DURGA PRASAD    -GOLD SCHEME-07/Apr/2021</t>
  </si>
  <si>
    <t>43101321-K SOBHA    -GOLD SCHEME-29/Apr/2021</t>
  </si>
  <si>
    <t>43103858-BERI ANUSHA RANI    -DIWALI SCHEME-12/Nov/2021</t>
  </si>
  <si>
    <t>43101763-BUDDAGARI PADMAVATHI    -GOLD SCHEME-10/Jul/2021</t>
  </si>
  <si>
    <t>43104112-JAVIDHUSSAIN    -GOLD SCHEME-01/Dec/2021</t>
  </si>
  <si>
    <t>43104772-VURIMELLA KIRAN KUMAR    -GOLD SCHEME-03/Feb/2022</t>
  </si>
  <si>
    <t>43103192-ELLANDALA RAJU    -GOLD SCHEME-09/Oct/2021</t>
  </si>
  <si>
    <t>43103855-SWAMY    -GOLD SCHEME-12/Nov/2021</t>
  </si>
  <si>
    <t>43103395-BEVARA SANTHOSH KUMAR    -GOLD SCHEME-16/Oct/2021</t>
  </si>
  <si>
    <t>43102988-MAHAMAD TOUSEER    -GOLD SCHEME-27/Sep/2021</t>
  </si>
  <si>
    <t>43103761-NINGAPPA ODEYAR    -GOLD SCHEME-06/Nov/2021</t>
  </si>
  <si>
    <t>43104645-VADDE SHEKAR    -GOLD SCHEME-20/Jan/2022</t>
  </si>
  <si>
    <t>43102285-ANJALI DIXIT    -GOLD SCHEME-13/Aug/2021</t>
  </si>
  <si>
    <t>43104299-AMAR KOLI    -GOLD SCHEME-13/Dec/2021</t>
  </si>
  <si>
    <t>43103457-AMBALA VINEETH    -GOLD SCHEME-20/Oct/2021</t>
  </si>
  <si>
    <t>43102316-K MURAGAIAH    -GOLD SCHEME-16/Aug/2021</t>
  </si>
  <si>
    <t>43104796-DASTAGIRI B    -GOLD SCHEME-05/Feb/2022</t>
  </si>
  <si>
    <t>43103960-LINGANNA    -GOLD SCHEME-19/Nov/2021</t>
  </si>
  <si>
    <t>43104352-MUKESH KUMAR CHANDRA    -GOLD SCHEME-16/Dec/2021</t>
  </si>
  <si>
    <t>43102599-KALLA VENKATA LAXMI    -GOLD SCHEME-01/Sep/2021</t>
  </si>
  <si>
    <t>43104197-MOHAN KUMAR L M    -DIWALI SCHEME-06/Dec/2021</t>
  </si>
  <si>
    <t>43104180-M SUDHA    -GOLD SCHEME-04/Dec/2021</t>
  </si>
  <si>
    <t>43101643-S HIDAYATHULLA    -GOLD SCHEME-02/Jul/2021</t>
  </si>
  <si>
    <t>43103399-MAHAMMAD ASHWAK    -GOLD SCHEME-18/Oct/2021</t>
  </si>
  <si>
    <t>43101112-M RAVI BABU    -GOLD SCHEME-19/Mar/2021</t>
  </si>
  <si>
    <t>43102587-SHANKARAPPA S    -GOLD SCHEME-01/Sep/2021</t>
  </si>
  <si>
    <t>43104186-JAVVAJI LALITHA    -MAHILA SCHEME-06/Dec/2021</t>
  </si>
  <si>
    <t>43104497-MEHARNAZ MOHAMMED SAIFULLA    -GOLD SCHEME-06/Jan/2022</t>
  </si>
  <si>
    <t>43103308-RACHANGOUDA MALIPATIL    -GOLD SCHEME-13/Oct/2021</t>
  </si>
  <si>
    <t>43103451-REDDY SAILAJA    -GOLD SCHEME-20/Oct/2021</t>
  </si>
  <si>
    <t>43102089-SIDDU SHRISHAIL MAISHAL    -GOLD SCHEME-03/Aug/2021</t>
  </si>
  <si>
    <t>43104593-RAHUL SHUKLA    -GOLD SCHEME-14/Jan/2022</t>
  </si>
  <si>
    <t>43101342-MANGALI PARVATHI    -GOLD SCHEME-18/May/2021</t>
  </si>
  <si>
    <t>43102921-SALU SHIVA RAO    -GOLD SCHEME-22/Sep/2021</t>
  </si>
  <si>
    <t>43103851-JAKKI SURESH    -GOLD SCHEME-11/Nov/2021</t>
  </si>
  <si>
    <t>43103458-SHARATH N P    -GOLD SCHEME-20/Oct/2021</t>
  </si>
  <si>
    <t>43104223-BHAGWAT SHARMA    -GOLD SCHEME-07/Dec/2021</t>
  </si>
  <si>
    <t>43103320-NEETA    -MAHILA SCHEME-13/Oct/2021</t>
  </si>
  <si>
    <t>43102925-T MAHAMMAD SHOYEB    -GOLD SCHEME-22/Sep/2021</t>
  </si>
  <si>
    <t>43104226-B JOGAMMA    -MAHILA SCHEME-07/Dec/2021</t>
  </si>
  <si>
    <t>43102783-BEERAPPA SURAPUR    -GOLD SCHEME-13/Sep/2021</t>
  </si>
  <si>
    <t>43102826-NADIMINTI ASHOK    -GOLD SCHEME-15/Sep/2021</t>
  </si>
  <si>
    <t>43102848-ABHISHEK    -GOLD SCHEME-16/Sep/2021</t>
  </si>
  <si>
    <t>43104797-VIJAYALAXMI NALLAGONDA    -GOLD SCHEME-07/Feb/2022</t>
  </si>
  <si>
    <t>43102138-ISHRAT KHAN    -GOLD SCHEME-06/Aug/2021</t>
  </si>
  <si>
    <t>43102566-MOHAMMAD LUBAB    -GOLD SCHEME-01/Sep/2021</t>
  </si>
  <si>
    <t>43103959-MAHESH HASWANI    -GOLD SCHEME-19/Nov/2021</t>
  </si>
  <si>
    <t>43103455-GURAPPA GUNDI    -GOLD SCHEME-20/Oct/2021</t>
  </si>
  <si>
    <t>43102068-KATIKE SHAMSHAD BEE    -GOLD SCHEME-02/Aug/2021</t>
  </si>
  <si>
    <t>43102698-FAKKEERESH TALAWAR    -GOLD SCHEME-07/Sep/2021</t>
  </si>
  <si>
    <t>43103786-DANA UMADEVI    -GOLD SCHEME-08/Nov/2021</t>
  </si>
  <si>
    <t>43101257-VADINALA SARAN DEEP    -GOLD SCHEME-14/Apr/2021</t>
  </si>
  <si>
    <t>43104298-GOSALA LEELAVATHI    -DIWALI SCHEME-13/Dec/2021</t>
  </si>
  <si>
    <t>43102740-RAHUL PRASAD    -GOLD SCHEME-09/Sep/2021</t>
  </si>
  <si>
    <t>43101392-SANTOSH TIWARI    -GOLD SCHEME-10/Jun/2021</t>
  </si>
  <si>
    <t>43102497-KOPPARA PADMAVATHI    -GOLD SCHEME-26/Aug/2021</t>
  </si>
  <si>
    <t>43102814-RASHID    -GOLD SCHEME-14/Sep/2021</t>
  </si>
  <si>
    <t>43103260-MOHD IMTIYAZ    -GOLD SCHEME-12/Oct/2021</t>
  </si>
  <si>
    <t>43103359-PADAVALA UDAYA BHARATHI    -GOLD SCHEME-14/Oct/2021</t>
  </si>
  <si>
    <t>43104541-V SRINIVASULU    -GOLD SCHEME-10/Jan/2022</t>
  </si>
  <si>
    <t>43101873-SHAIK MABU SUBAHAN    -GOLD SCHEME-19/Jul/2021</t>
  </si>
  <si>
    <t>43104621-GUJJALA SANTHA KUMAR    -GOLD SCHEME-18/Jan/2022</t>
  </si>
  <si>
    <t>43101402-KHADAR BASHA PETEMANE    -GOLD SCHEME-11/Mar/2021</t>
  </si>
  <si>
    <t>43101359-NAGARAJU EARLE    -GOLD SCHEME-02/Jun/2021</t>
  </si>
  <si>
    <t>43104420-DESHAPAKHA VENKAT    -GOLD SCHEME-29/Dec/2021</t>
  </si>
  <si>
    <t>43103363-SEEPANA MADHU SUDHANA RAO    -GOLD SCHEME-14/Oct/2021</t>
  </si>
  <si>
    <t>43100750-ASHOK PUJARI    -GOLD SCHEME-25/Jan/2021</t>
  </si>
  <si>
    <t>43101125-KANCHARLA SUDHAKARA RAO    -GOLD SCHEME-22/Mar/2021</t>
  </si>
  <si>
    <t>43104564-G GOWRAMMA    -MAHILA SCHEME-11/Jan/2022</t>
  </si>
  <si>
    <t>43104610-SYED ATHAULLA    -GOLD SCHEME-17/Jan/2022</t>
  </si>
  <si>
    <t>43104323-SAMEENA SULTANA    -GOLD SCHEME-14/Dec/2021</t>
  </si>
  <si>
    <t>43104150-SATISH CHAVAN    -GOLD SCHEME-02/Dec/2021</t>
  </si>
  <si>
    <t>43101858-BASAVARAJ HALAPPA BHOVI    -GOLD SCHEME-16/Jul/2021</t>
  </si>
  <si>
    <t>43104170-B MANJULA    -DIWALI SCHEME-04/Dec/2021</t>
  </si>
  <si>
    <t>43103337-GOURU RADHIKA    -GOLD SCHEME-14/Oct/2021</t>
  </si>
  <si>
    <t>43103802-LALITHA    -GOLD SCHEME-09/Nov/2021</t>
  </si>
  <si>
    <t>43103153-JAYAPRAKASH J S    -GOLD SCHEME-08/Oct/2021</t>
  </si>
  <si>
    <t>43103421-REKHA GADEKAR    -GOLD SCHEME-18/Oct/2021</t>
  </si>
  <si>
    <t>43104156-GATTU MAHESH    -GOLD SCHEME-03/Dec/2021</t>
  </si>
  <si>
    <t>43102224-ADITYA PANDEY    -GOLD SCHEME-11/Aug/2021</t>
  </si>
  <si>
    <t>43104000-MOHD MUNAWAR HUSSAIN    -GOLD SCHEME-22/Nov/2021</t>
  </si>
  <si>
    <t>43104676-SHAKUNTHALA CHINNAPALLY    -GOLD SCHEME-24/Jan/2022</t>
  </si>
  <si>
    <t>43103412-AJAYKUMAR CHAVAN    -GOLD SCHEME-18/Oct/2021</t>
  </si>
  <si>
    <t>43104446-TELLADARLA OBULA SUBBAIAH     -GOLD SCHEME-01/Jan/2022</t>
  </si>
  <si>
    <t>43104231-SUNKARA PRASAD    -GOLD SCHEME-08/Dec/2021</t>
  </si>
  <si>
    <t>43103437-JABIVULLA HAIDARSAB DODMANI    -GOLD SCHEME-19/Oct/2021</t>
  </si>
  <si>
    <t>43104663-ERA RAVINDER    -GOLD SCHEME-22/Jan/2022</t>
  </si>
  <si>
    <t>43101431-N SRIRAM    -GOLD SCHEME-15/Jun/2021</t>
  </si>
  <si>
    <t>43101762-REKHA    -GOLD SCHEME-10/Jul/2021</t>
  </si>
  <si>
    <t>43103362-GUTTULA ANIL SATYA    -GOLD SCHEME-14/Oct/2021</t>
  </si>
  <si>
    <t>43104246-PEDAPUDI PAVAN KALYAN    -DIWALI SCHEME-08/Dec/2021</t>
  </si>
  <si>
    <t>43103478-GANESH    -GOLD SCHEME-21/Oct/2021</t>
  </si>
  <si>
    <t>43102555-RANI YADAV    -GOLD SCHEME-01/Sep/2021</t>
  </si>
  <si>
    <t>43104116-MAHAMMED SHARFUDDIN    -DIWALI SCHEME-01/Dec/2021</t>
  </si>
  <si>
    <t>43104535-PANDIT    -GOLD SCHEME-10/Jan/2022</t>
  </si>
  <si>
    <t>43103955-RAMESH CHANDRA PATIDAR    -GOLD SCHEME-19/Nov/2021</t>
  </si>
  <si>
    <t>43104717-KANAGALA JANAKIRAMULU    -GOLD SCHEME-01/Feb/2022</t>
  </si>
  <si>
    <t>43102830-SAMARTH AHUJA    -GOLD SCHEME-15/Sep/2021</t>
  </si>
  <si>
    <t>43101405-GUNDUBOGULA RAJESH    -GOLD SCHEME-12/Jun/2021</t>
  </si>
  <si>
    <t>43102053-BANDI GEETHA BHAVANI    -GOLD SCHEME-02/Aug/2021</t>
  </si>
  <si>
    <t>43102452-TANGUTURU SHABANA    -GOLD SCHEME-24/Aug/2021</t>
  </si>
  <si>
    <t>43101355-TANNIRU AJAY    -GOLD SCHEME-01/Jun/2021</t>
  </si>
  <si>
    <t>43101801-A RAJAMANI    -GOLD SCHEME-12/Jul/2021</t>
  </si>
  <si>
    <t>43103111-KOMBALA AMARNATH REDDY    -GOLD SCHEME-07/Oct/2021</t>
  </si>
  <si>
    <t>43102785-BABITA DEHARIYA    -GOLD SCHEME-13/Sep/2021</t>
  </si>
  <si>
    <t>43103553-NAMPELLY MANJULA    -MAHILA SCHEME-26/Oct/2021</t>
  </si>
  <si>
    <t>43103398-MANJEGOWDA D R    -GOLD SCHEME-16/Oct/2021</t>
  </si>
  <si>
    <t>43101970-RAJAK G DENAKKANAVAR    -GOLD SCHEME-26/Jul/2021</t>
  </si>
  <si>
    <t>43103970-TALABATTHULA LAKSHMI    -DIWALI SCHEME-19/Nov/2021</t>
  </si>
  <si>
    <t>43101204-MAICHARLA RAMANA    -GOLD SCHEME-06/Apr/2021</t>
  </si>
  <si>
    <t>43104137-GANTA KANTHAMMA    -DIWALI SCHEME-02/Dec/2021</t>
  </si>
  <si>
    <t>43103403-RUKMAYYA    -GOLD SCHEME-18/Oct/2021</t>
  </si>
  <si>
    <t>43104165-BASAPPA    -GOLD SCHEME-03/Dec/2021</t>
  </si>
  <si>
    <t>43103609-ANKURI GOVARDHAN    -GOLD SCHEME-30/Oct/2021</t>
  </si>
  <si>
    <t>43103305-BARATHESH R    -GOLD SCHEME-13/Oct/2021</t>
  </si>
  <si>
    <t>43104584-SANDHYA    -GOLD SCHEME-13/Jan/2022</t>
  </si>
  <si>
    <t>43104594-B CHANDRAKALA    -GOLD SCHEME-14/Jan/2022</t>
  </si>
  <si>
    <t>43103216-GURUSIDDAPPA    -GOLD SCHEME-11/Oct/2021</t>
  </si>
  <si>
    <t>43104742-PARUPALLI ANUSHA    -GOLD SCHEME-01/Feb/2022</t>
  </si>
  <si>
    <t>43100889-SUBHAS METI    -GOLD SCHEME-15/Feb/2021</t>
  </si>
  <si>
    <t>43104364-KALE BHAGAVANTHU    -DIWALI SCHEME-17/Dec/2021</t>
  </si>
  <si>
    <t>43102768-YALLAPPA MAJJAGI    -GOLD SCHEME-11/Sep/2021</t>
  </si>
  <si>
    <t>43103095-MADAR MAHADEVAPPA    -GOLD SCHEME-06/Oct/2021</t>
  </si>
  <si>
    <t>43103085-YADAGIRI P    -GOLD SCHEME-05/Oct/2021</t>
  </si>
  <si>
    <t>43103871-S ABDUL JILANBASHA    -GOLD SCHEME-13/Nov/2021</t>
  </si>
  <si>
    <t>43104140-MOUNESH    -GOLD SCHEME-02/Dec/2021</t>
  </si>
  <si>
    <t>43104221-ARAVIND JADHAV    -GOLD SCHEME-07/Dec/2021</t>
  </si>
  <si>
    <t>43103930-PUNDALEEK MARUTI JALLI    -GOLD SCHEME-18/Nov/2021</t>
  </si>
  <si>
    <t>43104406-AKULA BABJI    -GOLD SCHEME-24/Dec/2021</t>
  </si>
  <si>
    <t>43103332-JAKIR HUSEN JAMAKHANDI    -GOLD SCHEME-14/Oct/2021</t>
  </si>
  <si>
    <t>43101361-GAJJALA MADHAVI LATHA    -GOLD SCHEME-02/Jun/2021</t>
  </si>
  <si>
    <t>43103376-AMOGHA C S    -GOLD SCHEME-16/Oct/2021</t>
  </si>
  <si>
    <t>43103605-PRASANNA KUMAR D M    -GOLD SCHEME-30/Oct/2021</t>
  </si>
  <si>
    <t>43104623-AMBRESHA    -GOLD SCHEME-19/Jan/2022</t>
  </si>
  <si>
    <t>43100947-SHAIK SAMIUNNISA    -GOLD SCHEME-24/Feb/2021</t>
  </si>
  <si>
    <t>43103448-SIDDOJU NUTHAN PRASAD    -GOLD SCHEME-19/Oct/2021</t>
  </si>
  <si>
    <t>43104425-REDDI PRASANTH KUMAR    -GOLD SCHEME-30/Dec/2021</t>
  </si>
  <si>
    <t>43102572-RAVIKUMAR    -GOLD SCHEME-01/Sep/2021</t>
  </si>
  <si>
    <t>43103519-SHANKARAPPA B S    -GOLD SCHEME-25/Oct/2021</t>
  </si>
  <si>
    <t>43103833-LOCHARLA NARASINGARAO    -GOLD SCHEME-11/Nov/2021</t>
  </si>
  <si>
    <t>43103041-ASHA BEGUM    -GOLD SCHEME-01/Oct/2021</t>
  </si>
  <si>
    <t>43101568-SAMANDAR PRAJAPATI    -GOLD SCHEME-28/Jun/2021</t>
  </si>
  <si>
    <t>43101349-KALAPALA RAMESH    -GOLD SCHEME-28/May/2021</t>
  </si>
  <si>
    <t>43103022-KURUPUDI HEMANTH KUMAR    -GOLD SCHEME-30/Sep/2021</t>
  </si>
  <si>
    <t>43100877-RAVI HANAMANTA RATHOD    -GOLD SCHEME-12/Feb/2021</t>
  </si>
  <si>
    <t>43101661-NARRA SRI KRISHNA    -GOLD SCHEME-03/Jul/2021</t>
  </si>
  <si>
    <t>43103980-UMADEVI AJJAVADIMATH    -GOLD SCHEME-20/Nov/2021</t>
  </si>
  <si>
    <t>43102863-M SUBRAMANAYAM    -GOLD SCHEME-17/Sep/2021</t>
  </si>
  <si>
    <t>43104437-VITTHAL RABAKAVI    -GOLD SCHEME-01/Jan/2022</t>
  </si>
  <si>
    <t>43104144-GANESHA    -DIWALI SCHEME-02/Dec/2021</t>
  </si>
  <si>
    <t>43103707-VILAS NAMADEV KAMBLE    -GOLD SCHEME-03/Nov/2021</t>
  </si>
  <si>
    <t>43104307-PADI LAXMI VARA PRASADA RAO    -GOLD SCHEME-13/Dec/2021</t>
  </si>
  <si>
    <t>43104506-VISHAL    -GOLD SCHEME-07/Jan/2022</t>
  </si>
  <si>
    <t>43103335-KIRTI TANWAR    -MAHILA SCHEME-14/Oct/2021</t>
  </si>
  <si>
    <t>43103800-DILEEP KUMAR    -GOLD SCHEME-09/Nov/2021</t>
  </si>
  <si>
    <t>43104262-A SIVAGAMY    -DIWALI SCHEME-09/Dec/2021</t>
  </si>
  <si>
    <t>43101403-DUPATI TARUN TEJA    -GOLD SCHEME-12/Jun/2021</t>
  </si>
  <si>
    <t>43102573-JAMMU PYDIRAJU    -GOLD SCHEME-01/Sep/2021</t>
  </si>
  <si>
    <t>43103935-SHANKAR MAHABAL NAIK    -DIWALI SCHEME-18/Nov/2021</t>
  </si>
  <si>
    <t>43102591-PUNEETH D C    -GOLD SCHEME-01/Sep/2021</t>
  </si>
  <si>
    <t>43104188-MOHD SHABBIR    -GOLD SCHEME-06/Dec/2021</t>
  </si>
  <si>
    <t>43104407-JANGAMGARI NARESH    -GOLD SCHEME-24/Dec/2021</t>
  </si>
  <si>
    <t>43101086-ANAND DHANAPAL CHAVAN    -GOLD SCHEME-16/Mar/2021</t>
  </si>
  <si>
    <t>43102760-VISHAL PACHUNKAR    -GOLD SCHEME-10/Sep/2021</t>
  </si>
  <si>
    <t>43103175-MULAKALAPALLY MADHU    -GOLD SCHEME-09/Oct/2021</t>
  </si>
  <si>
    <t>43102780-ABDUL KHADAR MUMMIGATTI    -GOLD SCHEME-13/Sep/2021</t>
  </si>
  <si>
    <t>43103413-BOJINKI RAMAMURTHY    -GOLD SCHEME-18/Oct/2021</t>
  </si>
  <si>
    <t>43104790-LAKAVATH NARSIMHA    -GOLD SCHEME-04/Feb/2022</t>
  </si>
  <si>
    <t>43104478-K SURESH KUMAR    -GOLD SCHEME-04/Jan/2022</t>
  </si>
  <si>
    <t>43103149-AATMARAM AHIRWAR    -GOLD SCHEME-08/Oct/2021</t>
  </si>
  <si>
    <t>43103063-SRILATHA THADISHETTI    -MAHILA SCHEME-04/Oct/2021</t>
  </si>
  <si>
    <t>43103595-DEEPAK NAVIK    -GOLD SCHEME-29/Oct/2021</t>
  </si>
  <si>
    <t>43104474-RAHUL PATHAK    -GOLD SCHEME-04/Jan/2022</t>
  </si>
  <si>
    <t>43103529-K BASAVARAJ    -GOLD SCHEME-25/Oct/2021</t>
  </si>
  <si>
    <t>43103552-V MOHAN NAIK    -GOLD SCHEME-26/Oct/2021</t>
  </si>
  <si>
    <t>43102928-GHOUSE PASHA    -GOLD SCHEME-22/Sep/2021</t>
  </si>
  <si>
    <t>43104601-MANDA SANJIVA    -GOLD SCHEME-17/Jan/2022</t>
  </si>
  <si>
    <t>43103961-RAPETI POORNA    -DIWALI SCHEME-19/Nov/2021</t>
  </si>
  <si>
    <t>43103460-TALARI MADHU SANKAR    -GOLD SCHEME-20/Oct/2021</t>
  </si>
  <si>
    <t>43102895-  BORA SIVA PRASAD    -GOLD SCHEME-20/Sep/2021</t>
  </si>
  <si>
    <t>43104746-SHARANA BASAPPA D M    -GOLD SCHEME-01/Feb/2022</t>
  </si>
  <si>
    <t>43104171-NAGATI SUSHEELA    -MAHILA SCHEME-04/Dec/2021</t>
  </si>
  <si>
    <t>43101024-NAGARJUNA BOYA    -GOLD SCHEME-08/Mar/2021</t>
  </si>
  <si>
    <t>43102689-BARLA CHIRANJEEVI    -GOLD SCHEME-06/Sep/2021</t>
  </si>
  <si>
    <t>43103429-NADIMPALLY SANDYA    -GOLD SCHEME-19/Oct/2021</t>
  </si>
  <si>
    <t>43103768-LAKSHMISHA K P    -GOLD SCHEME-06/Nov/2021</t>
  </si>
  <si>
    <t>43101018-YARRAMSETTI BALA SRI    -GOLD SCHEME-06/Mar/2021</t>
  </si>
  <si>
    <t>43102159-POONAM  SHARMA    -GOLD SCHEME-07/Aug/2021</t>
  </si>
  <si>
    <t>43102241-TAPPETA VIJAYA KUMAR    -GOLD SCHEME-11/Aug/2021</t>
  </si>
  <si>
    <t>43103737-AKSHAY A R    -GOLD SCHEME-04/Nov/2021</t>
  </si>
  <si>
    <t>43101938-TANGELLA DURGA MAHA LAKSHMI    -GOLD SCHEME-23/Jul/2021</t>
  </si>
  <si>
    <t>43103580-MOULI VADDAR    -GOLD SCHEME-28/Oct/2021</t>
  </si>
  <si>
    <t>43101782-MARY S BYALI    -GOLD SCHEME-12/Jul/2021</t>
  </si>
  <si>
    <t>43104018-CHERUVUPALLY MAMATHA    -DIWALI SCHEME-23/Nov/2021</t>
  </si>
  <si>
    <t>43102502-SHANKRAPPA METI    -GOLD SCHEME-26/Aug/2021</t>
  </si>
  <si>
    <t>43104303-SANTOSH TIMMARADDI VADDAR    -GOLD SCHEME-13/Dec/2021</t>
  </si>
  <si>
    <t>43104258-VANTEPAKA PRAVEEN KUMAR    -GOLD SCHEME-09/Dec/2021</t>
  </si>
  <si>
    <t>43104273-KASHI RAM    -GOLD SCHEME-10/Dec/2021</t>
  </si>
  <si>
    <t>43103049-RAJKUMAR MAHADEO AWATE    -GOLD SCHEME-04/Oct/2021</t>
  </si>
  <si>
    <t>43103033-S SHIVA KUMAR     -GOLD SCHEME-01/Oct/2021</t>
  </si>
  <si>
    <t>43103136-BAGDEWAR ANIL    -GOLD SCHEME-07/Oct/2021</t>
  </si>
  <si>
    <t>43101529-GHANSYAM CHOUDHARY    -GOLD SCHEME-24/Jun/2021</t>
  </si>
  <si>
    <t>43103977-THADIMARRY RENUKA DEVI    -GOLD SCHEME-20/Nov/2021</t>
  </si>
  <si>
    <t>43103896-SHIVAKUMAR    -GOLD SCHEME-16/Nov/2021</t>
  </si>
  <si>
    <t>43103331-K CHENDRA SHEKHAR GOUD    -GOLD SCHEME-14/Oct/2021</t>
  </si>
  <si>
    <t>43103215-SRINIVASULU MUDDANGULA    -GOLD SCHEME-11/Oct/2021</t>
  </si>
  <si>
    <t>43102693-PILENDRA KUMAR JAGAT    -GOLD SCHEME-07/Sep/2021</t>
  </si>
  <si>
    <t>43101887-AKKAMAHADEVI SARAVAD    -GOLD SCHEME-19/Jul/2021</t>
  </si>
  <si>
    <t>43103185-PUKKALLA MANGAMMA    -GOLD SCHEME-09/Oct/2021</t>
  </si>
  <si>
    <t>43104280-BASAVARAJ M A    -DIWALI SCHEME-10/Dec/2021</t>
  </si>
  <si>
    <t>43102582-SARANSH KHILWANI    -GOLD SCHEME-01/Sep/2021</t>
  </si>
  <si>
    <t>43103405-MURA ADI LAKSHMI     -GOLD SCHEME-18/Oct/2021</t>
  </si>
  <si>
    <t>43103329-PALERU SRINIVASA RAO-GOLD SCHEME-14/Oct/2021</t>
  </si>
  <si>
    <t>43102846-SAFNAZ    -GOLD SCHEME-16/Sep/2021</t>
  </si>
  <si>
    <t>43103703-NINGAMMA    -GOLD SCHEME-03/Nov/2021</t>
  </si>
  <si>
    <t>43103536-PATHN NAZURUNNISA    -GOLD SCHEME-26/Oct/2021</t>
  </si>
  <si>
    <t>43103754-K MUNNAIAH    -GOLD SCHEME-06/Nov/2021</t>
  </si>
  <si>
    <t>43104362-DHARMANABOINA BAGYAMMA    -DIWALI SCHEME-16/Dec/2021</t>
  </si>
  <si>
    <t>43103253-MALOTH JYOTHI    -GOLD SCHEME-12/Oct/2021</t>
  </si>
  <si>
    <t>43104320-K LAXMAN REDDY    -GOLD SCHEME-14/Dec/2021</t>
  </si>
  <si>
    <t>43103974-KOTHA MANGALA MANU    -GOLD SCHEME-20/Nov/2021</t>
  </si>
  <si>
    <t>43103390-YELIGANDLA KUMARA SWAMI    -GOLD SCHEME-16/Oct/2021</t>
  </si>
  <si>
    <t>43104681-PRASANNA P    -GOLD SCHEME-25/Jan/2022</t>
  </si>
  <si>
    <t>43101413-USMAN KHAN    -GOLD SCHEME-14/Jun/2021</t>
  </si>
  <si>
    <t>43104597-BOMMINENI LAKSHMI    -GOLD SCHEME-17/Jan/2022</t>
  </si>
  <si>
    <t>43103177-MAJEED PASHA    -GOLD SCHEME-09/Oct/2021</t>
  </si>
  <si>
    <t>43102233-IPPILI ROHINI    -GOLD SCHEME-11/Aug/2021</t>
  </si>
  <si>
    <t>43103634-CHANDRASHEKARAPPA KUMACHAGI    -GOLD SCHEME-01/Nov/2021</t>
  </si>
  <si>
    <t>43103895-RAJAT CHANDRAVANSHI    -GOLD SCHEME-15/Nov/2021</t>
  </si>
  <si>
    <t>43101680-GOLI NAGA MALLESWARARAO    -GOLD SCHEME-05/Jul/2021</t>
  </si>
  <si>
    <t>43103828-JUVVALA JALAJA    -GOLD SCHEME-10/Nov/2021</t>
  </si>
  <si>
    <t>43102984-SYED MOHAMMAD    -GOLD SCHEME-27/Sep/2021</t>
  </si>
  <si>
    <t>43101402-VAJJALA SURYAKUMARI    -GOLD SCHEME-11/Jun/2021</t>
  </si>
  <si>
    <t>43101981-VARA JOSEPH    -GOLD SCHEME-26/Jul/2021</t>
  </si>
  <si>
    <t>43103164-GURUBASU BHIMAPPA DHADDANAVAR    -GOLD SCHEME-08/Oct/2021</t>
  </si>
  <si>
    <t>43103213-BHARATESH KUSANALE    -GOLD SCHEME-11/Oct/2021</t>
  </si>
  <si>
    <t>43102869-R SRINIVAS    -GOLD SCHEME-17/Sep/2021</t>
  </si>
  <si>
    <t>43102809-THIPPESWAMY P    -GOLD SCHEME-14/Sep/2021</t>
  </si>
  <si>
    <t>43102690-S RAJARADDY    -GOLD SCHEME-07/Sep/2021</t>
  </si>
  <si>
    <t>43103523-SUKANYA KUMMARI    -GOLD SCHEME-25/Oct/2021</t>
  </si>
  <si>
    <t>43103207-NARISETTI SRINIVASARO    -GOLD SCHEME-11/Oct/2021</t>
  </si>
  <si>
    <t>43102703-T SHNINIVASA GOWDA    -GOLD SCHEME-07/Sep/2021</t>
  </si>
  <si>
    <t>43103447-DUMPA BALAMANI    -GOLD SCHEME-19/Oct/2021</t>
  </si>
  <si>
    <t>43103711-VADLA KARTHIK KUMAR    -GOLD SCHEME-03/Nov/2021</t>
  </si>
  <si>
    <t>43104744-SURESHKUMAR    -GOLD SCHEME-01/Feb/2022</t>
  </si>
  <si>
    <t>43101225-SUNDARARAO PONDURU    -GOLD SCHEME-09/Apr/2021</t>
  </si>
  <si>
    <t>43104462-H M ISMIL    -GOLD SCHEME-03/Jan/2022</t>
  </si>
  <si>
    <t>43104509-CHOWHAN SRINIVAS    -GOLD SCHEME-07/Jan/2022</t>
  </si>
  <si>
    <t>43103677-A G AMBIKA    -GOLD SCHEME-02/Nov/2021</t>
  </si>
  <si>
    <t>43103501-MOHAMMAD SIRAJUDDIN    -GOLD SCHEME-23/Oct/2021</t>
  </si>
  <si>
    <t>43104566-BORA VARUN KUMAR    -GOLD SCHEME-12/Jan/2022</t>
  </si>
  <si>
    <t>43102200-DEPAK SIVARE    -GOLD SCHEME-10/Aug/2021</t>
  </si>
  <si>
    <t>43103952-SUMAN GURRAM    -GOLD SCHEME-19/Nov/2021</t>
  </si>
  <si>
    <t>43103885-T MUNIRATHNAM    -GOLD SCHEME-15/Nov/2021</t>
  </si>
  <si>
    <t>43103060-KOTESWARARAO JASTI    -GOLD SCHEME-04/Oct/2021</t>
  </si>
  <si>
    <t>43104568-DEEPIKA KAPOOR    -GOLD SCHEME-12/Jan/2022</t>
  </si>
  <si>
    <t>43103270-KRISHNA MURTHY    -GOLD SCHEME-12/Oct/2021</t>
  </si>
  <si>
    <t>43102996-SHAIK MURTHUJA VALI    -GOLD SCHEME-28/Sep/2021</t>
  </si>
  <si>
    <t>43103110-MUSKAAN ALI    -GOLD SCHEME-07/Oct/2021</t>
  </si>
  <si>
    <t>43104348-JALASUTRAM SAI KUMAR    -GOLD SCHEME-15/Dec/2021</t>
  </si>
  <si>
    <t>43103762-PERIGA VENKATA RAMANA    -GOLD SCHEME-06/Nov/2021</t>
  </si>
  <si>
    <t>43101658-SAMPATHI SUNIL KUMAR REDDY    -GOLD SCHEME-03/Jul/2021</t>
  </si>
  <si>
    <t>43102512-SHYAM SUNDER    -GOLD SCHEME-26/Aug/2021</t>
  </si>
  <si>
    <t>43101400-RADHESHYAM BANJARA    -GOLD SCHEME-11/Jun/2021</t>
  </si>
  <si>
    <t>43103261-SHRAWAN KUMAR LASKAR    -GOLD SCHEME-12/Oct/2021</t>
  </si>
  <si>
    <t>43103486-KORPALA YADAGIRI    -GOLD SCHEME-22/Oct/2021</t>
  </si>
  <si>
    <t>43103987-SURNAM PRABU    -DIWALI SCHEME-22/Nov/2021</t>
  </si>
  <si>
    <t>43102986-HANAMANTH HADAPAD    -GOLD SCHEME-27/Sep/2021</t>
  </si>
  <si>
    <t>43103138-VIJAY KUMAR BHASPSETTI    -GOLD SCHEME-08/Oct/2021</t>
  </si>
  <si>
    <t>43104434-KARIBASAPPA M    -GOLD SCHEME-01/Jan/2022</t>
  </si>
  <si>
    <t>43104749-M MEENAKSHI    -MAHILA SCHEME-01/Feb/2022</t>
  </si>
  <si>
    <t>43104059-SONAM MEENA    -GOLD SCHEME-26/Nov/2021</t>
  </si>
  <si>
    <t>43104078-KALAKAYYA DODDAYYA HIREMATH    -GOLD SCHEME-29/Nov/2021</t>
  </si>
  <si>
    <t>43104453-NELIKANTI RAHUL KRISHNA    -GOLD SCHEME-03/Jan/2022</t>
  </si>
  <si>
    <t>43102665-JAREENA SULTHANA SHAIK    -GOLD SCHEME-04/Sep/2021</t>
  </si>
  <si>
    <t>43102378-MALLESHI SIDARAY JAMAKHANDI    -GOLD SCHEME-19/Aug/2021</t>
  </si>
  <si>
    <t>43104317-MAMIDI VARALAKSHMI    -DIWALI SCHEME-14/Dec/2021</t>
  </si>
  <si>
    <t>43103092-MOHD ABDUL NADEEM    -GOLD SCHEME-06/Oct/2021</t>
  </si>
  <si>
    <t>43103886-MAMATHA    -GOLD SCHEME-15/Nov/2021</t>
  </si>
  <si>
    <t>43103764-P UMA    -GOLD SCHEME-06/Nov/2021</t>
  </si>
  <si>
    <t>43101351-MULLAPUDI SAVITRI    -GOLD SCHEME-29/May/2021</t>
  </si>
  <si>
    <t>43103352-YERRAMSETTI VEERA VENKATA RAO    -GOLD SCHEME-14/Oct/2021</t>
  </si>
  <si>
    <t>43102551-SYED RAHAMATHULLA    -GOLD SCHEME-01/Sep/2021</t>
  </si>
  <si>
    <t>43103807-KANDHI KONDA SANTHOSH    -GOLD SCHEME-09/Nov/2021</t>
  </si>
  <si>
    <t>43101279-JAGADISH S JAKATI    -GOLD SCHEME-17/Apr/2021</t>
  </si>
  <si>
    <t>43104563-GANGA RAM    -GOLD SCHEME-11/Jan/2022</t>
  </si>
  <si>
    <t>43104051-NAGARAJ R HIREMATH    -GOLD SCHEME-26/Nov/2021</t>
  </si>
  <si>
    <t>43103473-MALTHESH K N    -GOLD SCHEME-21/Oct/2021</t>
  </si>
  <si>
    <t>43103785-LATHA H K    -GOLD SCHEME-08/Nov/2021</t>
  </si>
  <si>
    <t>43100737-MAHESH JAGANUR    -GOLD SCHEME-21/Jan/2021</t>
  </si>
  <si>
    <t>43102448-ISIRI PRAVATHI    -GOLD SCHEME-23/Aug/2021</t>
  </si>
  <si>
    <t>43103738-AFTAB AHMED    -GOLD SCHEME-04/Nov/2021</t>
  </si>
  <si>
    <t>43102078-MUKESH DHANAK    -GOLD SCHEME-03/Aug/2021</t>
  </si>
  <si>
    <t>43103091-NALLA SPANDANA    -GOLD SCHEME-06/Oct/2021</t>
  </si>
  <si>
    <t>43102847-SHAIK JAGEER BASHA    -GOLD SCHEME-16/Sep/2021</t>
  </si>
  <si>
    <t>43103495-ZAKEER HUSSAIN    -GOLD SCHEME-22/Oct/2021</t>
  </si>
  <si>
    <t>43103411-JAGANNATHA REDDY    -GOLD SCHEME-18/Oct/2021</t>
  </si>
  <si>
    <t>43101474-RAMESH KUMAR    -GOLD SCHEME-18/Jun/2021</t>
  </si>
  <si>
    <t>43104025-NANUPARHTINI BHUDEVAMMA    -DIWALI SCHEME-24/Nov/2021</t>
  </si>
  <si>
    <t>43104521-SUNDARA LAKSHMI PRASANNA    -GOLD SCHEME-07/Jan/2022</t>
  </si>
  <si>
    <t>43104789-DOOLAM SUNITHA    -GOLD SCHEME-04/Feb/2022</t>
  </si>
  <si>
    <t>43103700-PRIYANKA SINGH    -GOLD SCHEME-03/Nov/2021</t>
  </si>
  <si>
    <t>43104410-BADHULA VIJAY BHASKAR    -GOLD SCHEME-27/Dec/2021</t>
  </si>
  <si>
    <t>43102987-LOHITHRAJ K K    -GOLD SCHEME-27/Sep/2021</t>
  </si>
  <si>
    <t>43101378-KODAVENDLA IMAM BASHA    -GOLD SCHEME-07/Jun/2021</t>
  </si>
  <si>
    <t>43104725-GEETA WASNIK    -GOLD SCHEME-01/Feb/2022</t>
  </si>
  <si>
    <t>43102918-MAREPALLY SURESH GOUD    -GOLD SCHEME-21/Sep/2021</t>
  </si>
  <si>
    <t>43103285-KSHAMA JACOB    -MAHILA SCHEME-13/Oct/2021</t>
  </si>
  <si>
    <t>43101372-CHILAMAKURI DEEPIKA    -GOLD SCHEME-04/Jun/2021</t>
  </si>
  <si>
    <t>43102195-AMARAM VIKRAM SIMHA    -GOLD SCHEME-09/Aug/2021</t>
  </si>
  <si>
    <t>43104499-VASUDHA L PATAVARDHAN    -GOLD SCHEME-06/Jan/2022</t>
  </si>
  <si>
    <t>43104487-TUPAKULA VENKATA LAKSHMI    -GOLD SCHEME-05/Jan/2022</t>
  </si>
  <si>
    <t>43102934-PRABHAKARA    -GOLD SCHEME-23/Sep/2021</t>
  </si>
  <si>
    <t>43103623-CHOLLETI BHANUKIRAN    -GOLD SCHEME-01/Nov/2021</t>
  </si>
  <si>
    <t>43101544-VINOD BAMNIYA    -GOLD SCHEME-25/Jun/2021</t>
  </si>
  <si>
    <t>43103010-SOMEGOWDA S    -GOLD SCHEME-29/Sep/2021</t>
  </si>
  <si>
    <t>43102949-PRAKASH    -GOLD SCHEME-24/Sep/2021</t>
  </si>
  <si>
    <t>43101751-NIDRABANGI NARAYANA RAO    -GOLD SCHEME-09/Jul/2021</t>
  </si>
  <si>
    <t>43103516-CHALLA LAXMI    -GOLD SCHEME-25/Oct/2021</t>
  </si>
  <si>
    <t>43104643-SHRILAL CHOUDHARI    -GOLD SCHEME-20/Jan/2022</t>
  </si>
  <si>
    <t>43103198-LAVA K M    -GOLD SCHEME-11/Oct/2021</t>
  </si>
  <si>
    <t>43102724-RAJAMMA B    -GOLD SCHEME-08/Sep/2021</t>
  </si>
  <si>
    <t>43101398-YEDDU RAVITEJA    -GOLD SCHEME-11/Jun/2021</t>
  </si>
  <si>
    <t>43102006-JACOB BONDHILI    -GOLD SCHEME-28/Jul/2021</t>
  </si>
  <si>
    <t>43102528-RAVURU ARUNA    -GOLD SCHEME-27/Aug/2021</t>
  </si>
  <si>
    <t>43102782-DUNDAYYA SWAMY HIREMATHA    -GOLD SCHEME-13/Sep/2021</t>
  </si>
  <si>
    <t>43104294-HANUMANTHA    -DIWALI SCHEME-11/Dec/2021</t>
  </si>
  <si>
    <t>43103170-MUNUKUNTLA BHOOMIKA    -GOLD SCHEME-08/Oct/2021</t>
  </si>
  <si>
    <t>43103777-AKULA VASAVI    -DIWALI SCHEME-08/Nov/2021</t>
  </si>
  <si>
    <t>43103339-UDUTHANURI MEGHANA    -MAHILA SCHEME-14/Oct/2021</t>
  </si>
  <si>
    <t>43103491-NANDHUNURI PRATHYUSHA    -GOLD SCHEME-22/Oct/2021</t>
  </si>
  <si>
    <t>43102141-SUBHASA SOBARAD    -GOLD SCHEME-06/Aug/2021</t>
  </si>
  <si>
    <t>43104021-RAVVA KUMAR RAJU    -GOLD SCHEME-24/Nov/2021</t>
  </si>
  <si>
    <t>43103201-ANNAVEERAYYA    -GOLD SCHEME-11/Oct/2021</t>
  </si>
  <si>
    <t>43104220-KIRAN L K    -GOLD SCHEME-07/Dec/2021</t>
  </si>
  <si>
    <t>43102073-UMMADISETTY NIKHIL    -GOLD SCHEME-02/Aug/2021</t>
  </si>
  <si>
    <t>43103604-MOHAMED SAMEER    -GOLD SCHEME-30/Oct/2021</t>
  </si>
  <si>
    <t>43104065-MANJUNTHA HP    -GOLD SCHEME-27/Nov/2021</t>
  </si>
  <si>
    <t>43103135-NEETU SINGH    -MAHILA SCHEME-07/Oct/2021</t>
  </si>
  <si>
    <t>43103000-MANJUNATH REVADI    -GOLD SCHEME-28/Sep/2021</t>
  </si>
  <si>
    <t>43103105-MANJUNATH GUGGARI    -GOLD SCHEME-06/Oct/2021</t>
  </si>
  <si>
    <t>43104145-NEESHA D SUVAMA    -GOLD SCHEME-02/Dec/2021</t>
  </si>
  <si>
    <t>43102355-HANUMATHAPPA B    -GOLD SCHEME-18/Aug/2021</t>
  </si>
  <si>
    <t>43103531-NARMETI NAGALATHA    -MAHILA SCHEME-25/Oct/2021</t>
  </si>
  <si>
    <t>43102575-NADIMIDODDI KULLAYAPPA    -GOLD SCHEME-01/Sep/2021</t>
  </si>
  <si>
    <t>43103771-SAVITA PATTAR    -MAHILA SCHEME-06/Nov/2021</t>
  </si>
  <si>
    <t>43102254-ASHARANI I BIRADAR    -GOLD SCHEME-12/Aug/2021</t>
  </si>
  <si>
    <t>43103723-MANJUNATHA KAMALAPUR    -GOLD SCHEME-03/Nov/2021</t>
  </si>
  <si>
    <t>43104612-NELLURI LAXMI    -GOLD SCHEME-18/Jan/2022</t>
  </si>
  <si>
    <t>43101286-SWAMY CHARI    -GOLD SCHEME-20/Apr/2021</t>
  </si>
  <si>
    <t>43102901-MOHAMMED NAZIR AHMED    -GOLD SCHEME-21/Sep/2021</t>
  </si>
  <si>
    <t>43104022-ALLA UMADEVI    -DIWALI SCHEME-24/Nov/2021</t>
  </si>
  <si>
    <t>43103208-SHYAM RAO    -GOLD SCHEME-11/Oct/2021</t>
  </si>
  <si>
    <t>43104240-SHEK RIYAZ    -GOLD SCHEME-08/Dec/2021</t>
  </si>
  <si>
    <t>43103744- NIZAMUDDIN    -GOLD SCHEME-05/Nov/2021</t>
  </si>
  <si>
    <t>43103202-BAIRI SUJATHA    -MAHILA SCHEME-11/Oct/2021</t>
  </si>
  <si>
    <t>43104334-SATYAM MISHRA    -DIWALI SCHEME-14/Dec/2021</t>
  </si>
  <si>
    <t>43104686-K NARENDAR    -GOLD SCHEME-25/Jan/2022</t>
  </si>
  <si>
    <t>43103181-KONADA DHANALAKSHMI    -GOLD SCHEME-09/Oct/2021</t>
  </si>
  <si>
    <t>43103649-AMURU SARASWATHI    -GOLD SCHEME-01/Nov/2021</t>
  </si>
  <si>
    <t>43103912-MARTHA RAMU    -GOLD SCHEME-17/Nov/2021</t>
  </si>
  <si>
    <t>43101686-MALLIKARJUNA MIRIYALA    -GOLD SCHEME-05/Jul/2021</t>
  </si>
  <si>
    <t>43104452-GATTU THIMMA REDDY    -GOLD SCHEME-01/Jan/2022</t>
  </si>
  <si>
    <t>43103911-MAHESH H M    -GOLD SCHEME-17/Nov/2021</t>
  </si>
  <si>
    <t>43103195-NARADASU RAJU    -GOLD SCHEME-11/Oct/2021</t>
  </si>
  <si>
    <t>43103517-KIRAN    -GOLD SCHEME-25/Oct/2021</t>
  </si>
  <si>
    <t>43102666-KINNERA NAGARJUNA    -GOLD SCHEME-04/Sep/2021</t>
  </si>
  <si>
    <t>43103902-LAKSHMI J    -GOLD SCHEME-16/Nov/2021</t>
  </si>
  <si>
    <t>43102406-SHRINATH GANPATI INDI    -GOLD SCHEME-20/Aug/2021</t>
  </si>
  <si>
    <t>43103234-EMMADI KAMALAKAR    -GOLD SCHEME-11/Oct/2021</t>
  </si>
  <si>
    <t>43102155-MAHMAD TOUFIK    -GOLD SCHEME-07/Aug/2021</t>
  </si>
  <si>
    <t>43102777-M MALLESHWARAMMA    -GOLD SCHEME-13/Sep/2021</t>
  </si>
  <si>
    <t>43103325-NARUMOLLA BALASWAMI    -GOLD SCHEME-13/Oct/2021</t>
  </si>
  <si>
    <t>43103685-GOVIND PRASAD CHAURASIYA    -DIWALI SCHEME-02/Nov/2021</t>
  </si>
  <si>
    <t>43104173-CHANDRAKANTA    -GOLD SCHEME-04/Dec/2021</t>
  </si>
  <si>
    <t>43102471-GOWNEPALLI HEMALATHA    -GOLD SCHEME-25/Aug/2021</t>
  </si>
  <si>
    <t>43102744-SUNITHA B    -GOLD SCHEME-09/Sep/2021</t>
  </si>
  <si>
    <t>43104282-G SUNITHA    -MAHILA SCHEME-10/Dec/2021</t>
  </si>
  <si>
    <t>43104389-PATHAN SAMOZAI AFZAL KHAN    -DIWALI SCHEME-22/Dec/2021</t>
  </si>
  <si>
    <t>43104126-YOGESHA M    -GOLD SCHEME-01/Dec/2021</t>
  </si>
  <si>
    <t>43104671-MODIAM VINUTNA    -GOLD SCHEME-24/Jan/2022</t>
  </si>
  <si>
    <t>43104088-T SRI CHAKRADHAR REDDY    -GOLD SCHEME-29/Nov/2021</t>
  </si>
  <si>
    <t>43103075-SIDDALINGA    -GOLD SCHEME-05/Oct/2021</t>
  </si>
  <si>
    <t>43104729-PRASANNA HOSMATH    -GOLD SCHEME-01/Feb/2022</t>
  </si>
  <si>
    <t>43100800-SANDEEP PATIL    -GOLD SCHEME-02/Feb/2021</t>
  </si>
  <si>
    <t>43103586-POKALA NARESH KUMAR    -GOLD SCHEME-29/Oct/2021</t>
  </si>
  <si>
    <t>43104082-DHANNU SEN    -GOLD SCHEME-29/Nov/2021</t>
  </si>
  <si>
    <t>43104331-MANJULA RAMESH SAMOJI    -DIWALI SCHEME-14/Dec/2021</t>
  </si>
  <si>
    <t>43101979-NIXON ROOP KUMAR    -GOLD SCHEME-26/Jul/2021</t>
  </si>
  <si>
    <t>43104097-NALINI    -GOLD SCHEME-30/Nov/2021</t>
  </si>
  <si>
    <t>43103608-N RAJESH    -GOLD SCHEME-30/Oct/2021</t>
  </si>
  <si>
    <t>43103125-SHAIK KHASIM PEERA    -GOLD SCHEME-07/Oct/2021</t>
  </si>
  <si>
    <t>43104284-SHOUKATH ALI    -GOLD SCHEME-11/Dec/2021</t>
  </si>
  <si>
    <t>43102766-D M KRISHNA KONAR    -GOLD SCHEME-11/Sep/2021</t>
  </si>
  <si>
    <t>43101579-CHANDRA KANT SONI    -GOLD SCHEME-28/Jun/2021</t>
  </si>
  <si>
    <t>43103857-DURUGAPPA YALLAPPA  HARIJAN    -GOLD SCHEME-12/Nov/2021</t>
  </si>
  <si>
    <t>43103326-KHETHAWATH SRISAILAM    -GOLD SCHEME-13/Oct/2021</t>
  </si>
  <si>
    <t>43103900-MINAXI P SALAMANTAP    -GOLD SCHEME-16/Nov/2021</t>
  </si>
  <si>
    <t>43101227-AHAMMAD SAB    -GOLD SCHEME-09/Apr/2021</t>
  </si>
  <si>
    <t>43104630-ANNAPARAJU NAGA JAGADISH SARMA    -GOLD SCHEME-19/Jan/2022</t>
  </si>
  <si>
    <t>43103012-SHAIK KHUDA BHANU    -GOLD SCHEME-29/Sep/2021</t>
  </si>
  <si>
    <t>43104489-SARIKA CHOURASIYA    -GOLD SCHEME-06/Jan/2022</t>
  </si>
  <si>
    <t>43101416-NANDAGIRI MAHESHWARI    -GOLD SCHEME-14/Jun/2021</t>
  </si>
  <si>
    <t>43104128-ALEXANDAR    -DIWALI SCHEME-01/Dec/2021</t>
  </si>
  <si>
    <t>43103416-CHANDAN H P    -GOLD SCHEME-18/Oct/2021</t>
  </si>
  <si>
    <t>43101325-CHINTU RAMANAMMA    -GOLD SCHEME-30/Apr/2021</t>
  </si>
  <si>
    <t>43102821-RAJU T S    -GOLD SCHEME-14/Sep/2021</t>
  </si>
  <si>
    <t>43103316-MANJUNATHA GUDDAPPA BADIGERA    -GOLD SCHEME-13/Oct/2021</t>
  </si>
  <si>
    <t>43101273-POKILI YESU DAS    -GOLD SCHEME-16/Apr/2021</t>
  </si>
  <si>
    <t>43103112-DHEERAVATHU LAKSHMI    -MAHILA SCHEME-07/Oct/2021</t>
  </si>
  <si>
    <t>43101484-GOLLA RAJASEKAR YADAV    -GOLD SCHEME-19/Jun/2021</t>
  </si>
  <si>
    <t>43102679-YASHODHA    -GOLD SCHEME-06/Sep/2021</t>
  </si>
  <si>
    <t>43103469-MADHANI SULOCHANA    -GOLD SCHEME-20/Oct/2021</t>
  </si>
  <si>
    <t>43102841-NOWHEERA T    -GOLD SCHEME-15/Sep/2021</t>
  </si>
  <si>
    <t>43104556-ADLABOYINA VARAHALU    -GOLD SCHEME-11/Jan/2022</t>
  </si>
  <si>
    <t>43103953-SYED ASLAM     -GOLD SCHEME-19/Nov/2021</t>
  </si>
  <si>
    <t>43100969-T KIRAN KUMAR    -GOLD SCHEME-01/Mar/2021</t>
  </si>
  <si>
    <t>43104192-SUDHAKAR RAJU    -DIWALI SCHEME-06/Dec/2021</t>
  </si>
  <si>
    <t>43101935-VEMULA RATTAMMA    -GOLD SCHEME-22/Jul/2021</t>
  </si>
  <si>
    <t>43104459-BOLLI SHANTHOSH KUMAR    -GOLD SCHEME-03/Jan/2022</t>
  </si>
  <si>
    <t>43104381-S VENKATA NAGENDRA PRASAD    -GOLD SCHEME-20/Dec/2021</t>
  </si>
  <si>
    <t>43101036-NAVEEN KUMAR HANUMANTHU    -GOLD SCHEME-09/Mar/2021</t>
  </si>
  <si>
    <t>43103680-RAGHUNATA REDDY D    -GOLD SCHEME-02/Nov/2021</t>
  </si>
  <si>
    <t>43100976-ABDULGAFAR J NAMAJI    -GOLD SCHEME-01/Mar/2021</t>
  </si>
  <si>
    <t>43103369-LAVAKUMAR THOTI    -GOLD SCHEME-15/Oct/2021</t>
  </si>
  <si>
    <t>43102872-PRASAD CHITRADA    -GOLD SCHEME-18/Sep/2021</t>
  </si>
  <si>
    <t>43102627-ANNAPPA M A    -GOLD SCHEME-03/Sep/2021</t>
  </si>
  <si>
    <t>43104120-MUZAKIR GOREPEERZADE    -GOLD SCHEME-01/Dec/2021</t>
  </si>
  <si>
    <t>43104417-GEDALA HEMALATHA    -GOLD SCHEME-28/Dec/2021</t>
  </si>
  <si>
    <t>43102181-MUPPIDI SAI PRASAD    -GOLD SCHEME-09/Aug/2021</t>
  </si>
  <si>
    <t>43103636-SANTOSH M PATIL    -GOLD SCHEME-01/Nov/2021</t>
  </si>
  <si>
    <t>43102751-GURUPRASAD SWAMI    -GOLD SCHEME-09/Sep/2021</t>
  </si>
  <si>
    <t>43102771-R KRISHNAMA    -GOLD SCHEME-11/Sep/2021</t>
  </si>
  <si>
    <t>43104585-S VIJAYALAXMI    -GOLD SCHEME-13/Jan/2022</t>
  </si>
  <si>
    <t>43101971-K M USHA    -GOLD SCHEME-26/Jul/2021</t>
  </si>
  <si>
    <t>43103173-UMESH PRASAD CHAURASIYA    -GOLD SCHEME-09/Oct/2021</t>
  </si>
  <si>
    <t>43102586-ZEENAT BANU    -GOLD SCHEME-01/Sep/2021</t>
  </si>
  <si>
    <t>43103257-SAMTA CHOUHAN    -GOLD SCHEME-12/Oct/2021</t>
  </si>
  <si>
    <t>43103275-MOHNRAJ NAGARAJA SHILLIKEYATAR    -GOLD SCHEME-12/Oct/2021</t>
  </si>
  <si>
    <t>43103225-RAMESH MITTAPELLI    -GOLD SCHEME-11/Oct/2021</t>
  </si>
  <si>
    <t>43103168-VIKRAM BABU    -GOLD SCHEME-08/Oct/2021</t>
  </si>
  <si>
    <t>43104393-YELLA PAVAN KUMAR    -GOLD SCHEME-22/Dec/2021</t>
  </si>
  <si>
    <t>43103776-M SAILU    -GOLD SCHEME-08/Nov/2021</t>
  </si>
  <si>
    <t>43101296-MEHATAB S    -GOLD SCHEME-21/Apr/2021</t>
  </si>
  <si>
    <t>43103298-PRABHU NINGAPPA BAKALI    -GOLD SCHEME-13/Oct/2021</t>
  </si>
  <si>
    <t>43101363-BHANU PRAKASH POGOTI    -GOLD SCHEME-02/Jun/2021</t>
  </si>
  <si>
    <t>43103616-ASHA SHAIK    -MAHILA SCHEME-01/Nov/2021</t>
  </si>
  <si>
    <t>43103791-SUNEETH S    -GOLD SCHEME-08/Nov/2021</t>
  </si>
  <si>
    <t>43104421-YEDDU BHAGYAMMA    -MAHILA SCHEME-29/Dec/2021</t>
  </si>
  <si>
    <t>43104091-N SARASAMMA    -GOLD SCHEME-29/Nov/2021</t>
  </si>
  <si>
    <t>43103815-GANESH MORABA    -GOLD SCHEME-10/Nov/2021</t>
  </si>
  <si>
    <t>43102338-BADRI VENKATARAMANA    -GOLD SCHEME-17/Aug/2021</t>
  </si>
  <si>
    <t>43103360-SANDEEP KATKAM    -GOLD SCHEME-14/Oct/2021</t>
  </si>
  <si>
    <t>43104762-VANDANA KUTEMATE    -GOLD SCHEME-02/Feb/2022</t>
  </si>
  <si>
    <t>43102625-GOPI SANGAPU    -GOLD SCHEME-03/Sep/2021</t>
  </si>
  <si>
    <t>43104543-SHAIK REEMA    -GOLD SCHEME-10/Jan/2022</t>
  </si>
  <si>
    <t>43101665-ANUKEERTHI K    -GOLD SCHEME-03/Jul/2021</t>
  </si>
  <si>
    <t>43102012-BEVARA NARAYANA    -GOLD SCHEME-29/Jul/2021</t>
  </si>
  <si>
    <t>43102151-SHAIK MYDUKURU NAGIROON    -GOLD SCHEME-06/Aug/2021</t>
  </si>
  <si>
    <t>43103034-KUMARASWAMI HIREMATH    -GOLD SCHEME-01/Oct/2021</t>
  </si>
  <si>
    <t>43102648-LATHA    -GOLD SCHEME-04/Sep/2021</t>
  </si>
  <si>
    <t>43102629-SHOBHA SHIVAPPA KAMBLE    -GOLD SCHEME-03/Sep/2021</t>
  </si>
  <si>
    <t>43101547-SATENDRA SINGH GAHARWAR    -GOLD SCHEME-25/Jun/2021</t>
  </si>
  <si>
    <t>43103557-PATHAN HAIDARKHAN ISUBKHAN    -GOLD SCHEME-27/Oct/2021</t>
  </si>
  <si>
    <t>43102051-INDUKURU HARIVARDHAN REDDY    -GOLD SCHEME-02/Aug/2021</t>
  </si>
  <si>
    <t>43102373-SITAL JAIN    -GOLD SCHEME-19/Aug/2021</t>
  </si>
  <si>
    <t>43102756-TEK RAM LOUDHI    -GOLD SCHEME-10/Sep/2021</t>
  </si>
  <si>
    <t>43103868-RAJENDRA M NADAGOUDA    -GOLD SCHEME-13/Nov/2021</t>
  </si>
  <si>
    <t>43102836-MAHADEVA DS    -GOLD SCHEME-15/Sep/2021</t>
  </si>
  <si>
    <t>43103199-SACHIN CHINAGUNDI    -GOLD SCHEME-11/Oct/2021</t>
  </si>
  <si>
    <t>43103797-G SRINIVAS REDDY    -GOLD SCHEME-08/Nov/2021</t>
  </si>
  <si>
    <t>43103678-SHARATH    -GOLD SCHEME-02/Nov/2021</t>
  </si>
  <si>
    <t>43102981-RAJU GUMGOL    -GOLD SCHEME-27/Sep/2021</t>
  </si>
  <si>
    <t>43101088-VEMURI MALATHI    -GOLD SCHEME-16/Mar/2021</t>
  </si>
  <si>
    <t>43104012-PRASHANTKUMAR AGASAR    -GOLD SCHEME-23/Nov/2021</t>
  </si>
  <si>
    <t>43102281-ORUKUNTLA SAROJA    -GOLD SCHEME-13/Aug/2021</t>
  </si>
  <si>
    <t>43102552-AANAND BHIMAGOND KATAGERI    -GOLD SCHEME-01/Sep/2021</t>
  </si>
  <si>
    <t>43103472-BATHULA YAKALAXMI    -GOLD SCHEME-21/Oct/2021</t>
  </si>
  <si>
    <t>43104318-MALLIKARJUN    -GOLD SCHEME-14/Dec/2021</t>
  </si>
  <si>
    <t>43103482-SABBI JAGADISWARA RAO    -GOLD SCHEME-21/Oct/2021</t>
  </si>
  <si>
    <t>43104525-KANCHI BHARATHI    -GOLD SCHEME-07/Jan/2022</t>
  </si>
  <si>
    <t>43103781-SHALINI SINGH    -GOLD SCHEME-08/Nov/2021</t>
  </si>
  <si>
    <t>43101176-BASAVARAJ PATTANASHETTI    -GOLD SCHEME-02/Apr/2021</t>
  </si>
  <si>
    <t>43102412-MULAKALAPENTA SANGEETHA    -GOLD SCHEME-21/Aug/2021</t>
  </si>
  <si>
    <t>43102868-GOPAL PRASAD VISHWAKKARMA    -GOLD SCHEME-17/Sep/2021</t>
  </si>
  <si>
    <t>43103943-TOSIF BAVASAHEB HUNAGUND    -GOLD SCHEME-18/Nov/2021</t>
  </si>
  <si>
    <t>43103064-AMMASAGARI MAHABUB BASHA    -GOLD SCHEME-05/Oct/2021</t>
  </si>
  <si>
    <t>43102209-SHYAMALAL     -GOLD SCHEME-10/Aug/2021</t>
  </si>
  <si>
    <t>43101815-KANDIKATLA MANI    -GOLD SCHEME-13/Jul/2021</t>
  </si>
  <si>
    <t>43101984-KASUNURU ELAYARAJA    -GOLD SCHEME-27/Jul/2021</t>
  </si>
  <si>
    <t>43103699-MYLAPILLI KRISHNAVENI    -GOLD SCHEME-03/Nov/2021</t>
  </si>
  <si>
    <t>43101798-NOUGANA SAROJINI    -GOLD SCHEME-12/Jul/2021</t>
  </si>
  <si>
    <t>43103614-SAMEER KHAN    -GOLD SCHEME-01/Nov/2021</t>
  </si>
  <si>
    <t>43103619-KARTHEEKA C B    -GOLD SCHEME-01/Nov/2021</t>
  </si>
  <si>
    <t>43104580-MYSKAR MRUDHULA    -GOLD SCHEME-13/Jan/2022</t>
  </si>
  <si>
    <t>43102885-MANJAPPA HITTALAMANI    -GOLD SCHEME-20/Sep/2021</t>
  </si>
  <si>
    <t>43101900-VINAY ASHOK KARCHI    -GOLD SCHEME-20/Jul/2021</t>
  </si>
  <si>
    <t>43103969-KONYAGULA SURESH CHARY    -GOLD SCHEME-19/Nov/2021</t>
  </si>
  <si>
    <t>43104683-SHOUKAT MALADAR    -GOLD SCHEME-25/Jan/2022</t>
  </si>
  <si>
    <t>43104143-SOWMYA BAI H    -GOLD SCHEME-02/Dec/2021</t>
  </si>
  <si>
    <t>43100770-SANJEEV BASARAGI    -GOLD SCHEME-29/Jan/2021</t>
  </si>
  <si>
    <t>43104687-MAMIDALA RAMESH    -GOLD SCHEME-25/Jan/2022</t>
  </si>
  <si>
    <t>43103200-LOKKOJI SRIHARI    -GOLD SCHEME-11/Oct/2021</t>
  </si>
  <si>
    <t>43101407-ASHISH PARASHAR    -GOLD SCHEME-12/Jun/2021</t>
  </si>
  <si>
    <t>43102656-MEJAR SINGH    -GOLD SCHEME-04/Sep/2021</t>
  </si>
  <si>
    <t>43104092-PRAVEENA KUMARA N C    -DIWALI SCHEME-29/Nov/2021</t>
  </si>
  <si>
    <t>43102980-SUBHADRA R    -GOLD SCHEME-27/Sep/2021</t>
  </si>
  <si>
    <t>43104684-MALATHESHA N    -GOLD SCHEME-25/Jan/2022</t>
  </si>
  <si>
    <t>43103392-RANJITA DEVI NIRALA    -GOLD SCHEME-16/Oct/2021</t>
  </si>
  <si>
    <t>43103747-VADDE NAGARAJU    -GOLD SCHEME-05/Nov/2021</t>
  </si>
  <si>
    <t>43104207-ELLAIAH KODURU    -GOLD SCHEME-06/Dec/2021</t>
  </si>
  <si>
    <t>43103835-KAMLESH GROVER    -GOLD SCHEME-11/Nov/2021</t>
  </si>
  <si>
    <t>43104122-SAYEEDA KALAKOTI    -GOLD SCHEME-01/Dec/2021</t>
  </si>
  <si>
    <t>43104035-HARSHA S    -GOLD SCHEME-25/Nov/2021</t>
  </si>
  <si>
    <t>43102595-POORAN SINGH MALVIYA    -GOLD SCHEME-01/Sep/2021</t>
  </si>
  <si>
    <t>43101489-PASUPULETI VANI    -GOLD SCHEME-19/Jun/2021</t>
  </si>
  <si>
    <t>43103410-TIRUPAPULI JYOTHI    -GOLD SCHEME-18/Oct/2021</t>
  </si>
  <si>
    <t>43103311-KIRAN T    -GOLD SCHEME-13/Oct/2021</t>
  </si>
  <si>
    <t>43101918-H M SHIVALINGAYYA    -GOLD SCHEME-21/Jul/2021</t>
  </si>
  <si>
    <t>43104026-LIKITH H P    -GOLD SCHEME-24/Nov/2021</t>
  </si>
  <si>
    <t>43104096-CHINTHA RAGHUPATHI    -GOLD SCHEME-30/Nov/2021</t>
  </si>
  <si>
    <t>43103196-MOHAMMED HABEEBUDDIN    -GOLD SCHEME-11/Oct/2021</t>
  </si>
  <si>
    <t>43101423-MANJUNATH KASHAPPA YARAGANAVI    -GOLD SCHEME-14/Jun/2021</t>
  </si>
  <si>
    <t>43101919-SUNIL    -GOLD SCHEME-21/Jul/2021</t>
  </si>
  <si>
    <t>43102974-REKHA    -GOLD SCHEME-25/Sep/2021</t>
  </si>
  <si>
    <t>43104469-JONNADA ANIL KUMAR    -GOLD SCHEME-04/Jan/2022</t>
  </si>
  <si>
    <t>43104562-PANUGANTI NIRANJAN    -GOLD SCHEME-11/Jan/2022</t>
  </si>
  <si>
    <t>43101259-APPALARAJU DESETTY    -GOLD SCHEME-15/Apr/2021</t>
  </si>
  <si>
    <t>43103575-SUGAN BAI    -GOLD SCHEME-28/Oct/2021</t>
  </si>
  <si>
    <t>43103538-DEVARAJ CHATRABAND    -GOLD SCHEME-26/Oct/2021</t>
  </si>
  <si>
    <t>43101817-OWK SARATH KUMAR    -GOLD SCHEME-13/Jul/2021</t>
  </si>
  <si>
    <t>43103973-KHALID PASHA     -GOLD SCHEME-20/Nov/2021</t>
  </si>
  <si>
    <t>43103464-SUJATHA PASUNURI    -GOLD SCHEME-20/Oct/2021</t>
  </si>
  <si>
    <t>43103178-VIRESH MOHAN PATTAR    -GOLD SCHEME-09/Oct/2021</t>
  </si>
  <si>
    <t>43103734-MOHAMMED IBRAHIM    -GOLD SCHEME-04/Nov/2021</t>
  </si>
  <si>
    <t>43103915-MALISETTY NAGENDRA KUMAR    -GOLD SCHEME-17/Nov/2021</t>
  </si>
  <si>
    <t>43104529-BUNEETI GANGANNA    -GOLD SCHEME-08/Jan/2022</t>
  </si>
  <si>
    <t>43102675-SHIVAPRASAD    -GOLD SCHEME-06/Sep/2021</t>
  </si>
  <si>
    <t>43104773-SIRAJ AHAMMAD    -GOLD SCHEME-03/Feb/2022</t>
  </si>
  <si>
    <t>43101341-KOTAKONDA SIVAKRISHNA    -GOLD SCHEME-15/May/2021</t>
  </si>
  <si>
    <t>43104454-VADLA RAGHU VAMSHI    -GOLD SCHEME-03/Jan/2022</t>
  </si>
  <si>
    <t>43103287-RAMESH O    -GOLD SCHEME-13/Oct/2021</t>
  </si>
  <si>
    <t>43101442-BRJENDRA    -GOLD SCHEME-16/Jun/2021</t>
  </si>
  <si>
    <t>43104292-SHARATH S    -GOLD SCHEME-11/Dec/2021</t>
  </si>
  <si>
    <t>43102867-NAGAYYA AMBRAYYA HIREMATH    -GOLD SCHEME-17/Sep/2021</t>
  </si>
  <si>
    <t>43104726-YASHODHARA R    -GOLD SCHEME-01/Feb/2022</t>
  </si>
  <si>
    <t>43103236-LIKITH K    -GOLD SCHEME-11/Oct/2021</t>
  </si>
  <si>
    <t>43102815-MAHAMMAD ASIF    -GOLD SCHEME-14/Sep/2021</t>
  </si>
  <si>
    <t>43102638-SHIK JEEVIMANI NOOR JAHAN    -GOLD SCHEME-03/Sep/2021</t>
  </si>
  <si>
    <t>43101461-SUNIL    -GOLD SCHEME-17/Jun/2021</t>
  </si>
  <si>
    <t>43102108-MOHAMMEDSALEEM MULLA    -GOLD SCHEME-04/Aug/2021</t>
  </si>
  <si>
    <t>43103231-SURJIT SINGH    -GOLD SCHEME-11/Oct/2021</t>
  </si>
  <si>
    <t>43102775-DINESH  K    -GOLD SCHEME-13/Sep/2021</t>
  </si>
  <si>
    <t>43101002-SHAIK ALI L    -GOLD SCHEME-04/Mar/2021</t>
  </si>
  <si>
    <t>43101330-SANNIDHI SURYANARAYANA GUPTA    -GOLD SCHEME-05/May/2021</t>
  </si>
  <si>
    <t>43102991-PRASANNA KUMAR M R    -GOLD SCHEME-28/Sep/2021</t>
  </si>
  <si>
    <t>43103073-MEDARAM POORNAMMA    -GOLD SCHEME-05/Oct/2021</t>
  </si>
  <si>
    <t>43103590-ASHOKA BS    -GOLD SCHEME-29/Oct/2021</t>
  </si>
  <si>
    <t>43102415-MANOJ KUMAR SHARMA    -GOLD SCHEME-21/Aug/2021</t>
  </si>
  <si>
    <t>43102561-MEENABAI    -GOLD SCHEME-01/Sep/2021</t>
  </si>
  <si>
    <t>43103372-SUPRITA MADHUKAR NAILK    -MAHILA SCHEME-16/Oct/2021</t>
  </si>
  <si>
    <t>43103899-SAIFULLA SHARIFF    -GOLD SCHEME-16/Nov/2021</t>
  </si>
  <si>
    <t>43104008-RAVICHANDRA H K    -GOLD SCHEME-23/Nov/2021</t>
  </si>
  <si>
    <t>43102765-BORA VARUN KUMAR    -GOLD SCHEME-11/Sep/2021</t>
  </si>
  <si>
    <t>43104622-CHINTRIYALA VEERABABU    -GOLD SCHEME-18/Jan/2022</t>
  </si>
  <si>
    <t>43101122-DASETTI SRIKANTH    -GOLD SCHEME-20/Mar/2021</t>
  </si>
  <si>
    <t>43103080-SURESH HONNAYYA NAIK    -GOLD SCHEME-05/Oct/2021</t>
  </si>
  <si>
    <t>43102352-SHRIKANT VASANT BADIGER    -GOLD SCHEME-18/Aug/2021</t>
  </si>
  <si>
    <t>43104688-RUKSAR    -GOLD SCHEME-25/Jan/2022</t>
  </si>
  <si>
    <t>43100994-PADALA MADHAVI    -GOLD SCHEME-03/Mar/2021</t>
  </si>
  <si>
    <t>43102277-SHIDAPPA HONNAPPA VADDAR    -GOLD SCHEME-13/Aug/2021</t>
  </si>
  <si>
    <t>43104785-KANTESH RAMAPPA KAGINELLI    -GOLD SCHEME-04/Feb/2022</t>
  </si>
  <si>
    <t>43103126-SRINIVAS PANNATI    -GOLD SCHEME-07/Oct/2021</t>
  </si>
  <si>
    <t>43104699-PANDIRI HEMAVATI    -GOLD SCHEME-27/Jan/2022</t>
  </si>
  <si>
    <t>43101502-BADUGU GOPI    -GOLD SCHEME-21/Jun/2021</t>
  </si>
  <si>
    <t>43103241-ITHADI PREM KUMAR    -GOLD SCHEME-11/Oct/2021</t>
  </si>
  <si>
    <t>43104289-GARIKAPATI TIRUPATAMMA    -DIWALI SCHEME-11/Dec/2021</t>
  </si>
  <si>
    <t>43102478-ROHIT VERMA    -GOLD SCHEME-25/Aug/2021</t>
  </si>
  <si>
    <t>43103389-SANTOSH RATHOD    -GOLD SCHEME-16/Oct/2021</t>
  </si>
  <si>
    <t>43102721-PRIYA SURESH DADDANAVAR    -GOLD SCHEME-08/Sep/2021</t>
  </si>
  <si>
    <t>43102905-MURTI NAIK    -GOLD SCHEME-21/Sep/2021</t>
  </si>
  <si>
    <t>43103059-BHARATH  D G    -GOLD SCHEME-04/Oct/2021</t>
  </si>
  <si>
    <t>43104443-LAXMINARAYANA ACHARYA    -GOLD SCHEME-01/Jan/2022</t>
  </si>
  <si>
    <t>43101343-MD AHAMAD    -GOLD SCHEME-20/May/2021</t>
  </si>
  <si>
    <t>43101241-PARASHURAM SIDDAPPA BANASODE    -GOLD SCHEME-10/Apr/2021</t>
  </si>
  <si>
    <t>43103386-SUNKU UMARANI    -MAHILA SCHEME-16/Oct/2021</t>
  </si>
  <si>
    <t>43102005-KURUVA VENUGOPAL    -GOLD SCHEME-28/Jul/2021</t>
  </si>
  <si>
    <t>43103901-BHASKARA POOJARY    -GOLD SCHEME-16/Nov/2021</t>
  </si>
  <si>
    <t>43103594-PARVEEN    -MAHILA SCHEME-29/Oct/2021</t>
  </si>
  <si>
    <t>43100917-SHIVARAJ S SATALAGAON    -GOLD SCHEME-19/Feb/2021</t>
  </si>
  <si>
    <t>43103409-BIRAPPA JUMMANNA HOKRANI    -GOLD SCHEME-18/Oct/2021</t>
  </si>
  <si>
    <t>43104175-ANNAPPA  NAYAR    -DIWALI SCHEME-04/Dec/2021</t>
  </si>
  <si>
    <t>43103583-WAGMARE RAMDAS    -GOLD SCHEME-29/Oct/2021</t>
  </si>
  <si>
    <t>43103526-THOYAKA SAMEER    -GOLD SCHEME-25/Oct/2021</t>
  </si>
  <si>
    <t>43104691-PAVAN KALYAN REDDY ADAVELLI    -GOLD SCHEME-27/Jan/2022</t>
  </si>
  <si>
    <t>43102931-MENATI HARIKRISHNA    -GOLD SCHEME-22/Sep/2021</t>
  </si>
  <si>
    <t>43102597-ANIMELLI USHA    -GOLD SCHEME-01/Sep/2021</t>
  </si>
  <si>
    <t>43102802-SHAIK SABEEHA    -GOLD SCHEME-13/Sep/2021</t>
  </si>
  <si>
    <t>43104575-SRINIVASULU JANGITI    -GOLD SCHEME-12/Jan/2022</t>
  </si>
  <si>
    <t>43102915-TAMMINENI VINOD KUMAR    -GOLD SCHEME-21/Sep/2021</t>
  </si>
  <si>
    <t>43101589-DATTAMMA GARI SURENDRA    -GOLD SCHEME-29/Jun/2021</t>
  </si>
  <si>
    <t>43101586-AJAY SONI    -GOLD SCHEME-29/Jun/2021</t>
  </si>
  <si>
    <t>43103324-ANGOL NANDINI    -GOLD SCHEME-13/Oct/2021</t>
  </si>
  <si>
    <t>43103165-PERUPOGU CHAITHANYA KUMAR    -GOLD SCHEME-08/Oct/2021</t>
  </si>
  <si>
    <t>43102639-SUNIL    -GOLD SCHEME-03/Sep/2021</t>
  </si>
  <si>
    <t>43102862-NALLAGATLA KUMARI    -GOLD SCHEME-17/Sep/2021</t>
  </si>
  <si>
    <t>43101839-SIRIKI RAJESH    -GOLD SCHEME-15/Jul/2021</t>
  </si>
  <si>
    <t>43101506-DASHARATH    -GOLD SCHEME-21/Jun/2021</t>
  </si>
  <si>
    <t>43103327-KAMMARI RAM PRASAD    -GOLD SCHEME-14/Oct/2021</t>
  </si>
  <si>
    <t>43103646-KAVITA BHOVI    -GOLD SCHEME-01/Nov/2021</t>
  </si>
  <si>
    <t>43103292-VENKATESHA C K    -GOLD SCHEME-13/Oct/2021</t>
  </si>
  <si>
    <t>43102491-VISHNUVARDHAN ANGIREKULA    -GOLD SCHEME-25/Aug/2021</t>
  </si>
  <si>
    <t>43102938-RAJESHA T    -GOLD SCHEME-23/Sep/2021</t>
  </si>
  <si>
    <t>43104209-PASHAM VENKATALAXMI    -DIWALI SCHEME-07/Dec/2021</t>
  </si>
  <si>
    <t>43103005-PERUMALOLU JAGADESH    -GOLD SCHEME-28/Sep/2021</t>
  </si>
  <si>
    <t>43103655-RAGHAVENDRA NARAYAN PATTAR    -GOLD SCHEME-01/Nov/2021</t>
  </si>
  <si>
    <t>43104475-GALI LAXMI DEVI    -GOLD SCHEME-04/Jan/2022</t>
  </si>
  <si>
    <t>43102930-NUNAVATH LALITHA KUMARI    -GOLD SCHEME-22/Sep/2021</t>
  </si>
  <si>
    <t>43103269-SAVITHA B M    -GOLD SCHEME-12/Oct/2021</t>
  </si>
  <si>
    <t>43102851-GURUPAD BASAPPA KHILIGANV    -GOLD SCHEME-16/Sep/2021</t>
  </si>
  <si>
    <t>43104212-PUCCHAKAYALA BANGARRAJU    -DIWALI SCHEME-07/Dec/2021</t>
  </si>
  <si>
    <t>43104414-NAVEENKUMAR U    -GOLD SCHEME-27/Dec/2021</t>
  </si>
  <si>
    <t>43103651-VADDI BHASKAR    -GOLD SCHEME-01/Nov/2021</t>
  </si>
  <si>
    <t>43101127-N SHIVAPPA    -GOLD SCHEME-22/Mar/2021</t>
  </si>
  <si>
    <t>43103938-TAMIRCHI BHARATHI    -DIWALI SCHEME-18/Nov/2021</t>
  </si>
  <si>
    <t>43104075-G MANJUNATHA    -GOLD SCHEME-29/Nov/2021</t>
  </si>
  <si>
    <t>43103628-HRIDAY MOHAN    -GOLD SCHEME-01/Nov/2021</t>
  </si>
  <si>
    <t>43104217-SHABRISH   MANJUNATH NAIK    -DIWALI SCHEME-07/Dec/2021</t>
  </si>
  <si>
    <t>43102029-CHENNURI GANGAPRASAD    -GOLD SCHEME-02/Aug/2021</t>
  </si>
  <si>
    <t>43102701-B S SUDEER    -GOLD SCHEME-07/Sep/2021</t>
  </si>
  <si>
    <t>43102752-VENKATANARAYANA REDDY V    -GOLD SCHEME-09/Sep/2021</t>
  </si>
  <si>
    <t>43103361-BIBI AISHA    -GOLD SCHEME-14/Oct/2021</t>
  </si>
  <si>
    <t>43104667-MALLIKARJUN    -GOLD SCHEME-24/Jan/2022</t>
  </si>
  <si>
    <t>43103897-RAMITH B J    -GOLD SCHEME-16/Nov/2021</t>
  </si>
  <si>
    <t>43104504-KUKKADAPU UDAY    -GOLD SCHEME-06/Jan/2022</t>
  </si>
  <si>
    <t>43104350-S MURALI    -DIWALI SCHEME-16/Dec/2021</t>
  </si>
  <si>
    <t>43103419-DEVENDER SRIPALLY    -GOLD SCHEME-18/Oct/2021</t>
  </si>
  <si>
    <t>43103124-ABDUL KHADAR NAZEER    -GOLD SCHEME-07/Oct/2021</t>
  </si>
  <si>
    <t>43101840-MARUTI MALLAPPA NADUVINAMANI    -GOLD SCHEME-15/Jul/2021</t>
  </si>
  <si>
    <t>43103387-HEMWATI VERMA    -MAHILA SCHEME-16/Oct/2021</t>
  </si>
  <si>
    <t>43104480-RUDRAPPA MUCHAKANNAVAR    -GOLD SCHEME-05/Jan/2022</t>
  </si>
  <si>
    <t>43103666-RENUKA T KURUBAR    -GOLD SCHEME-02/Nov/2021</t>
  </si>
  <si>
    <t>43102778-DULIPALLA VENKATA KRISHNA PAVAN KUMAR    -GOLD SCHEME-13/Sep/2021</t>
  </si>
  <si>
    <t>43103635-VARADAM DILLI PRASAD    -GOLD SCHEME-01/Nov/2021</t>
  </si>
  <si>
    <t>43104329-MANJUNATHA MAYACHARI    -GOLD SCHEME-14/Dec/2021</t>
  </si>
  <si>
    <t>43101159-URAVAKONDA ANIL    -GOLD SCHEME-30/Mar/2021</t>
  </si>
  <si>
    <t>43104225-GANGADHARA    -GOLD SCHEME-07/Dec/2021</t>
  </si>
  <si>
    <t>43104455-PALAKITTI NAGENDRA    -GOLD SCHEME-03/Jan/2022</t>
  </si>
  <si>
    <t>43102314-SREERAM NAGENDRA BABU    -GOLD SCHEME-16/Aug/2021</t>
  </si>
  <si>
    <t>43104695-MOHAMMED AFRIDI    -GOLD SCHEME-27/Jan/2022</t>
  </si>
  <si>
    <t>43102614-NANARAO S H    -GOLD SCHEME-02/Sep/2021</t>
  </si>
  <si>
    <t>43102060-JITENDRA MALVIYA    -GOLD SCHEME-02/Aug/2021</t>
  </si>
  <si>
    <t>43104607-MANDI SURESH    -GOLD SCHEME-17/Jan/2022</t>
  </si>
  <si>
    <t>43102653-MOULA HUSSAIN    -GOLD SCHEME-04/Sep/2021</t>
  </si>
  <si>
    <t>43103780-RAPHIAHAMAD MUJAWAR    -GOLD SCHEME-08/Nov/2021</t>
  </si>
  <si>
    <t>43101690-T ASHOK    -GOLD SCHEME-06/Jul/2021</t>
  </si>
  <si>
    <t>43101382-DILIP RAJAK    -GOLD SCHEME-09/Jun/2021</t>
  </si>
  <si>
    <t>43104355-BHAVANI LAL SURYAVANSHI    -GOLD SCHEME-16/Dec/2021</t>
  </si>
  <si>
    <t>43103141-PRAKASH ACHARYA    -GOLD SCHEME-08/Oct/2021</t>
  </si>
  <si>
    <t>43103262-ANIL    -GOLD SCHEME-12/Oct/2021</t>
  </si>
  <si>
    <t>43104378-SHAKEELA MURANAL    -GOLD SCHEME-18/Dec/2021</t>
  </si>
  <si>
    <t>43102513-HANUMANAGUTHI VENKATA GOWTHAM    -GOLD SCHEME-26/Aug/2021</t>
  </si>
  <si>
    <t>43103592-VANGURI DURGA MAHALAKSHMI    -GOLD SCHEME-29/Oct/2021</t>
  </si>
  <si>
    <t>43102927-MADHU M K    -GOLD SCHEME-22/Sep/2021</t>
  </si>
  <si>
    <t>43104328-PRATHIKANTAM LATHA    -GOLD SCHEME-14/Dec/2021</t>
  </si>
  <si>
    <t>43104011-SRINIVAS KORVI    -GOLD SCHEME-23/Nov/2021</t>
  </si>
  <si>
    <t>43102158-SHOEB KHAN    -GOLD SCHEME-07/Aug/2021</t>
  </si>
  <si>
    <t>43104327-DEVRAJ    -DIWALI SCHEME-14/Dec/2021</t>
  </si>
  <si>
    <t>43103069-D S SHABEENA    -GOLD SCHEME-05/Oct/2021</t>
  </si>
  <si>
    <t>43101108-SIVA BATTHULA    -GOLD SCHEME-18/Mar/2021</t>
  </si>
  <si>
    <t>43103001-KEERTHI B M    -GOLD SCHEME-28/Sep/2021</t>
  </si>
  <si>
    <t>43103582-CHNDRIKA PRASAD TIWARI    -GOLD SCHEME-28/Oct/2021</t>
  </si>
  <si>
    <t>43102228-KURUVA GIRI BABU    -GOLD SCHEME-11/Aug/2021</t>
  </si>
  <si>
    <t>43104586-SHANKAR H  WALIKAR    -GOLD SCHEME-13/Jan/2022</t>
  </si>
  <si>
    <t>43104040-MOHAMMED ZAMEER    -GOLD SCHEME-25/Nov/2021</t>
  </si>
  <si>
    <t>43104602-SHIDDHALINGAPPA  HALEMANI    -GOLD SCHEME-17/Jan/2022</t>
  </si>
  <si>
    <t>43102944-LAXMAVVA SHIVAPPA BARDUR    -GOLD SCHEME-23/Sep/2021</t>
  </si>
  <si>
    <t>43102979-MAHADEV PADENNAVAR    -GOLD SCHEME-27/Sep/2021</t>
  </si>
  <si>
    <t>43104486-WASIM KHAN LODHI    -GOLD SCHEME-05/Jan/2022</t>
  </si>
  <si>
    <t>43104559-AVULA DAVEEDU    -GOLD SCHEME-11/Jan/2022</t>
  </si>
  <si>
    <t>43103664-BHAGIRATHI ROOPENDRA RAXI    -GOLD SCHEME-02/Nov/2021</t>
  </si>
  <si>
    <t>43104689-KAGITHOJU MANJULA    -GOLD SCHEME-27/Jan/2022</t>
  </si>
  <si>
    <t>43103323-RAMAVATH LALITHA    -GOLD SCHEME-13/Oct/2021</t>
  </si>
  <si>
    <t>43104063-BILAVATH THIRUPATHAMMA    -MAHILA SCHEME-26/Nov/2021</t>
  </si>
  <si>
    <t>43104272-SATIVADA TAVITARAJU    -GOLD SCHEME-10/Dec/2021</t>
  </si>
  <si>
    <t>43104253-G IMRAN    -GOLD SCHEME-09/Dec/2021</t>
  </si>
  <si>
    <t>43102799-TRIVENI PRASAD CHAUDHARI    -GOLD SCHEME-13/Sep/2021</t>
  </si>
  <si>
    <t>43101559-HARSHA R DONTHI    -GOLD SCHEME-26/Jun/2021</t>
  </si>
  <si>
    <t>43104664-VIJAYALAXMI M S    -GOLD SCHEME-22/Jan/2022</t>
  </si>
  <si>
    <t>43102943-CHITIKALA JESSI VEENA KUMARI    -GOLD SCHEME-23/Sep/2021</t>
  </si>
  <si>
    <t>43102193-VELAMAKURU OBULESU    -GOLD SCHEME-09/Aug/2021</t>
  </si>
  <si>
    <t>43101678-RASHMI B P    -GOLD SCHEME-05/Jul/2021</t>
  </si>
  <si>
    <t>43102882-SHAIK MAHABOOB BASHA    -GOLD SCHEME-20/Sep/2021</t>
  </si>
  <si>
    <t>43103062-DURAGASI SATYAM    -GOLD SCHEME-04/Oct/2021</t>
  </si>
  <si>
    <t>43101350-JAYASRI DHARMAVARAPU    -GOLD SCHEME-29/May/2021</t>
  </si>
  <si>
    <t>43104768-BANDI KEVALYA    -GOLD SCHEME-03/Feb/2022</t>
  </si>
  <si>
    <t>43103489-SATISH NAIK K    -GOLD SCHEME-22/Oct/2021</t>
  </si>
  <si>
    <t>43103701-NIKET DUBEY    -GOLD SCHEME-03/Nov/2021</t>
  </si>
  <si>
    <t>43104481-SANDEEP SINGH    -GOLD SCHEME-05/Jan/2022</t>
  </si>
  <si>
    <t>43103102-CHIDANANDA    -GOLD SCHEME-06/Oct/2021</t>
  </si>
  <si>
    <t>43104237-USMAN GHANI G    -GOLD SCHEME-08/Dec/2021</t>
  </si>
  <si>
    <t>43101261-MOUNESHA    -GOLD SCHEME-15/Apr/2021</t>
  </si>
  <si>
    <t>43104419-VUTKURI ARUN KUMAR    -GOLD SCHEME-29/Dec/2021</t>
  </si>
  <si>
    <t>43102907-ZABIULLA PEERA    -GOLD SCHEME-21/Sep/2021</t>
  </si>
  <si>
    <t>43103160-SIRICILLA SAI DIVYA    -GOLD SCHEME-08/Oct/2021</t>
  </si>
  <si>
    <t>43103197-BANDIPELLI SARASWATHI    -MAHILA SCHEME-11/Oct/2021</t>
  </si>
  <si>
    <t>43103357-DESHAVATH MALLESHWARI    -MAHILA SCHEME-14/Oct/2021</t>
  </si>
  <si>
    <t>43103296- LAKSHMAN GOWD ADRA    -GOLD SCHEME-13/Oct/2021</t>
  </si>
  <si>
    <t>43102278-DEEPAK SINGH RAJPUT    -GOLD SCHEME-13/Aug/2021</t>
  </si>
  <si>
    <t>43103888-PATHALA SEKHAR BABU    -GOLD SCHEME-15/Nov/2021</t>
  </si>
  <si>
    <t>43104242-PASUPULETI SUJATHA    -GOLD SCHEME-08/Dec/2021</t>
  </si>
  <si>
    <t>43104106-ERRA VISHNUKANTHA    -GOLD SCHEME-01/Dec/2021</t>
  </si>
  <si>
    <t>43103077-KIRAN BASAVARAJ  MALEKOPPA    -GOLD SCHEME-05/Oct/2021</t>
  </si>
  <si>
    <t>43103019-SHIVLAL    -GOLD SCHEME-29/Sep/2021</t>
  </si>
  <si>
    <t>43102379-WASIM ALI    -GOLD SCHEME-19/Aug/2021</t>
  </si>
  <si>
    <t>43102682-MAHESH KUMAR    -GOLD SCHEME-06/Sep/2021</t>
  </si>
  <si>
    <t>43103874-PURUSHOTHAMA  CP    -GOLD SCHEME-13/Nov/2021</t>
  </si>
  <si>
    <t>43103546-MOHAMMAD HAMAD    -GOLD SCHEME-26/Oct/2021</t>
  </si>
  <si>
    <t>43101023-SHAKIRA BALAGANOOR    -GOLD SCHEME-08/Mar/2021</t>
  </si>
  <si>
    <t>43102510-KHUMESH SAHU    -GOLD SCHEME-26/Aug/2021</t>
  </si>
  <si>
    <t>43104545-KOTA BALA SAI SRIRAM    -GOLD SCHEME-10/Jan/2022</t>
  </si>
  <si>
    <t>43104542-RUHI BEGUM    -MAHILA SCHEME-10/Jan/2022</t>
  </si>
  <si>
    <t>43103782-THIMMEGOWDA K N    -GOLD SCHEME-08/Nov/2021</t>
  </si>
  <si>
    <t>43104234-ALLADI PRAVEEN KUMAR    -GOLD SCHEME-08/Dec/2021</t>
  </si>
  <si>
    <t>43101566-SACHIN MALVIYA    -GOLD SCHEME-28/Jun/2021</t>
  </si>
  <si>
    <t>43101714-PANGA LOLAKSHI    -GOLD SCHEME-07/Jul/2021</t>
  </si>
  <si>
    <t>43104211-NAMADEV SANGAPP KALEL    -GOLD SCHEME-07/Dec/2021</t>
  </si>
  <si>
    <t>43102127-GUSIDI ATCHNNA    -GOLD SCHEME-05/Aug/2021</t>
  </si>
  <si>
    <t>43104698-DANDU PETHURU    -GOLD SCHEME-27/Jan/2022</t>
  </si>
  <si>
    <t>43103926-MADURU VASUNDHARA    -GOLD SCHEME-17/Nov/2021</t>
  </si>
  <si>
    <t>43104590-NAGARAJ DH    -GOLD SCHEME-13/Jan/2022</t>
  </si>
  <si>
    <t>43104715-UGGU SATYANARAYANA    -GOLD SCHEME-01/Feb/2022</t>
  </si>
  <si>
    <t>43103732-GANGAPPA PUJARI    -GOLD SCHEME-04/Nov/2021</t>
  </si>
  <si>
    <t>43101792-SUNIL PRAKASH MALI    -GOLD SCHEME-12/Jul/2021</t>
  </si>
  <si>
    <t>43104339-DEEP SINGH CHANDEL    -GOLD SCHEME-15/Dec/2021</t>
  </si>
  <si>
    <t>43104064-BABA FAKRUDDIN P    -GOLD SCHEME-26/Nov/2021</t>
  </si>
  <si>
    <t>43101500-NANDKISHOR    -GOLD SCHEME-21/Jun/2021</t>
  </si>
  <si>
    <t>43103691-GUNDEBOYINA BHIKSHAPAMMA    -GOLD SCHEME-02/Nov/2021</t>
  </si>
  <si>
    <t>43102270-NAGAPPA GOGI    -GOLD SCHEME-13/Aug/2021</t>
  </si>
  <si>
    <t>43103310-SHRUTHI    -GOLD SCHEME-13/Oct/2021</t>
  </si>
  <si>
    <t>43102486-RAJESWARI N    -GOLD SCHEME-25/Aug/2021</t>
  </si>
  <si>
    <t>43104204-MAHAMADDAAZARUDDIN SIRASANGI    -GOLD SCHEME-06/Dec/2021</t>
  </si>
  <si>
    <t>43104503-KODURI BRAHMACHARY    -GOLD SCHEME-06/Jan/2022</t>
  </si>
  <si>
    <t>43102550-HONESTI MADDU    -GOLD SCHEME-01/Sep/2021</t>
  </si>
  <si>
    <t>43101790-MANOJ D    -GOLD SCHEME-12/Jul/2021</t>
  </si>
  <si>
    <t>43102714-SANGAMNATH C APCHAND    -GOLD SCHEME-08/Sep/2021</t>
  </si>
  <si>
    <t>43103328-SHAIK JOHN    -GOLD SCHEME-14/Oct/2021</t>
  </si>
  <si>
    <t>43102692-GANGIRI PRASAD    -GOLD SCHEME-07/Sep/2021</t>
  </si>
  <si>
    <t>43104403-SAYYAD SAJIYA    -DIWALI SCHEME-23/Dec/2021</t>
  </si>
  <si>
    <t>43104002-CHALAKANI MALLESH    -GOLD SCHEME-22/Nov/2021</t>
  </si>
  <si>
    <t>43101654-BESTA PRAMEELA    -GOLD SCHEME-02/Jul/2021</t>
  </si>
  <si>
    <t>43101339-PEDDAMARLA SREENIVASULU    -GOLD SCHEME-10/May/2021</t>
  </si>
  <si>
    <t>43103184-KANNAM SUMANTH KISHORE    -GOLD SCHEME-09/Oct/2021</t>
  </si>
  <si>
    <t>43103837-HARISH DEVADIGA    -GOLD SCHEME-11/Nov/2021</t>
  </si>
  <si>
    <t>43103244-LAKKOJI PRAVALLIKA    -GOLD SCHEME-11/Oct/2021</t>
  </si>
  <si>
    <t>43104077-DHEERAJ KUMAR MISHRA    -GOLD SCHEME-29/Nov/2021</t>
  </si>
  <si>
    <t>43104363-UMADEVI    -GOLD SCHEME-17/Dec/2021</t>
  </si>
  <si>
    <t>43101604-BALACHANDRA H A    -GOLD SCHEME-01/Jul/2021</t>
  </si>
  <si>
    <t>43103702- KOLIPAKA RAMESH    -GOLD SCHEME-03/Nov/2021</t>
  </si>
  <si>
    <t>43101438-PINNIBOINA JALAMMA    -GOLD SCHEME-15/Jun/2021</t>
  </si>
  <si>
    <t>43102618-GATTU HARIPRASAD    -GOLD SCHEME-02/Sep/2021</t>
  </si>
  <si>
    <t>43103743-PARAMESHPPA BHIMAPPA KUNCHORU    -GOLD SCHEME-04/Nov/2021</t>
  </si>
  <si>
    <t>43102401-GANNAMANI PARVATHI    -GOLD SCHEME-20/Aug/2021</t>
  </si>
  <si>
    <t>43103492-NAGABHUSHAN    -GOLD SCHEME-22/Oct/2021</t>
  </si>
  <si>
    <t>43102220-MEESALA VENKATA LAXMI    -GOLD SCHEME-10/Aug/2021</t>
  </si>
  <si>
    <t>43103134-VALLURI RAJU    -GOLD SCHEME-07/Oct/2021</t>
  </si>
  <si>
    <t>43103006-KARTHIK K B    -GOLD SCHEME-29/Sep/2021</t>
  </si>
  <si>
    <t>43102490-SAKURU KIRANMAI    -GOLD SCHEME-25/Aug/2021</t>
  </si>
  <si>
    <t>43104071-RAJAPPA    -GOLD SCHEME-29/Nov/2021</t>
  </si>
  <si>
    <t>43104653-PAINDLA NAGARAJU    -GOLD SCHEME-21/Jan/2022</t>
  </si>
  <si>
    <t>43101905-AUGUSTIN MARY    -GOLD SCHEME-20/Jul/2021</t>
  </si>
  <si>
    <t>43103708-MANOHARA K N    -GOLD SCHEME-03/Nov/2021</t>
  </si>
  <si>
    <t>43103481-YAMARAPU NARAYANA    -GOLD SCHEME-21/Oct/2021</t>
  </si>
  <si>
    <t>43103247-KUMAR K P    -GOLD SCHEME-12/Oct/2021</t>
  </si>
  <si>
    <t>43103203-SUMIT KUMAR    -GOLD SCHEME-11/Oct/2021</t>
  </si>
  <si>
    <t>43103804-DUNDAWWA    -GOLD SCHEME-09/Nov/2021</t>
  </si>
  <si>
    <t>43103248-ARIFULLA NAVALGUND    -GOLD SCHEME-12/Oct/2021</t>
  </si>
  <si>
    <t>43102301-SURESH AHIWAR    -GOLD SCHEME-16/Aug/2021</t>
  </si>
  <si>
    <t>43103527-GOPIKRISHNA  M D    -GOLD SCHEME-25/Oct/2021</t>
  </si>
  <si>
    <t>43104439-SHARANABASAPPA N VANTI    -GOLD SCHEME-01/Jan/2022</t>
  </si>
  <si>
    <t>43104357-REVANASIDDAPPA D M    -GOLD SCHEME-16/Dec/2021</t>
  </si>
  <si>
    <t>43103528-SIVAPRASAD UPPALA    -GOLD SCHEME-25/Oct/2021</t>
  </si>
  <si>
    <t>43104800-M PRASEELA    -GOLD SCHEME-07/Feb/2022</t>
  </si>
  <si>
    <t>43101994-THOTA SATYA SAI MUNESWARA RAO    -GOLD SCHEME-28/Jul/2021</t>
  </si>
  <si>
    <t>43102297-PRAVEEN KUMAR SAGGELLA    -GOLD SCHEME-16/Aug/2021</t>
  </si>
  <si>
    <t>43103303-TAKKALLAPELLY UMADEVI    -GOLD SCHEME-13/Oct/2021</t>
  </si>
  <si>
    <t>43101156-MALLIKARJUNA M    -GOLD SCHEME-27/Mar/2021</t>
  </si>
  <si>
    <t>43103036-PREMA POOJARTI    -GOLD SCHEME-01/Oct/2021</t>
  </si>
  <si>
    <t>43103278-G S ABDUL RAHEEM    -GOLD SCHEME-12/Oct/2021</t>
  </si>
  <si>
    <t>43104548-MALA    -GOLD SCHEME-10/Jan/2022</t>
  </si>
  <si>
    <t>43102866-SAYED GHOUSIA    -GOLD SCHEME-17/Sep/2021</t>
  </si>
  <si>
    <t>43101451-SUJATHA T    -GOLD SCHEME-16/Jun/2021</t>
  </si>
  <si>
    <t>43103373-AAMIR HUSSAIN SHEIKH    -GOLD SCHEME-16/Oct/2021</t>
  </si>
  <si>
    <t>43102578-TANVEER SHAIKH    -GOLD SCHEME-01/Sep/2021</t>
  </si>
  <si>
    <t>43103709- ILLURU JONA    -GOLD SCHEME-03/Nov/2021</t>
  </si>
  <si>
    <t>43104670-MOHAN KUMAR G T    -GOLD SCHEME-24/Jan/2022</t>
  </si>
  <si>
    <t>43101429-PRIYANKA NAMDEV    -GOLD SCHEME-15/Jun/2021</t>
  </si>
  <si>
    <t>43103255-PADMAJA PAKKI    -MAHILA SCHEME-12/Oct/2021</t>
  </si>
  <si>
    <t>43104081-AYYAPPAGARI SHIVA SHANKAR    -GOLD SCHEME-29/Nov/2021</t>
  </si>
  <si>
    <t>43103474-PALLAVI ANNAPPA SHETTY    -GOLD SCHEME-21/Oct/2021</t>
  </si>
  <si>
    <t>43102588-S AIESHA BEGUM    -GOLD SCHEME-01/Sep/2021</t>
  </si>
  <si>
    <t>43101202-KOMPERLA VENU    -GOLD SCHEME-05/Apr/2021</t>
  </si>
  <si>
    <t>43103936-AHAMAD BASHA K    -GOLD SCHEME-18/Nov/2021</t>
  </si>
  <si>
    <t>43102749-UPPULURI PRASAD    -GOLD SCHEME-09/Sep/2021</t>
  </si>
  <si>
    <t>43101495-SHAIK GAFOOR    -GOLD SCHEME-21/Jun/2021</t>
  </si>
  <si>
    <t>43104277-SHANKARA LINGEGOWDA A S    -GOLD SCHEME-10/Dec/2021</t>
  </si>
  <si>
    <t>43101060-PALLAPU ARUNA JYOTHI    -GOLD SCHEME-11/Mar/2021</t>
  </si>
  <si>
    <t>43101076-RENUKA RAVUTAPPA MANOOR    -GOLD SCHEME-15/Mar/2021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</si>
</sst>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335"/>
  <sheetViews>
    <sheetView workbookViewId="0">
      <selection sqref="A1:T1048576"/>
    </sheetView>
  </sheetViews>
  <sheetFormatPr defaultRowHeight="14.5" x14ac:dyDescent="0.35"/>
  <cols>
    <col min="2" max="2" width="14.90625" bestFit="1" customWidth="1"/>
    <col min="3" max="3" width="42.36328125" bestFit="1" customWidth="1"/>
    <col min="4" max="4" width="15.08984375" bestFit="1" customWidth="1"/>
    <col min="20" max="20" width="14.81640625" bestFit="1" customWidth="1"/>
  </cols>
  <sheetData>
    <row r="1" spans="1:2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1" x14ac:dyDescent="0.35">
      <c r="A2">
        <v>43103572</v>
      </c>
      <c r="B2" t="s">
        <v>29</v>
      </c>
      <c r="C2" t="s">
        <v>30</v>
      </c>
      <c r="D2" t="s">
        <v>22</v>
      </c>
      <c r="E2" t="s">
        <v>31</v>
      </c>
      <c r="F2">
        <v>72000</v>
      </c>
      <c r="G2" t="s">
        <v>32</v>
      </c>
      <c r="H2">
        <v>1984</v>
      </c>
      <c r="I2" t="s">
        <v>24</v>
      </c>
      <c r="J2" t="s">
        <v>33</v>
      </c>
      <c r="K2" t="s">
        <v>34</v>
      </c>
      <c r="L2" t="s">
        <v>35</v>
      </c>
      <c r="M2">
        <v>4</v>
      </c>
      <c r="N2" t="s">
        <v>36</v>
      </c>
      <c r="O2" t="s">
        <v>37</v>
      </c>
      <c r="P2" t="s">
        <v>38</v>
      </c>
      <c r="Q2" t="s">
        <v>39</v>
      </c>
      <c r="R2">
        <v>0</v>
      </c>
      <c r="S2">
        <v>14</v>
      </c>
      <c r="T2">
        <v>1047</v>
      </c>
      <c r="U2" t="e">
        <f>VLOOKUP(A2,'box number 1'!A:A,1,0)</f>
        <v>#N/A</v>
      </c>
    </row>
    <row r="3" spans="1:21" x14ac:dyDescent="0.35">
      <c r="A3">
        <v>43101367</v>
      </c>
      <c r="B3" t="s">
        <v>43</v>
      </c>
      <c r="C3" t="s">
        <v>44</v>
      </c>
      <c r="D3" t="s">
        <v>22</v>
      </c>
      <c r="E3" t="s">
        <v>45</v>
      </c>
      <c r="F3">
        <v>105000</v>
      </c>
      <c r="G3" t="s">
        <v>46</v>
      </c>
      <c r="H3">
        <v>2119</v>
      </c>
      <c r="I3" t="s">
        <v>47</v>
      </c>
      <c r="J3" t="s">
        <v>33</v>
      </c>
      <c r="K3" t="s">
        <v>34</v>
      </c>
      <c r="L3" t="s">
        <v>222</v>
      </c>
      <c r="M3">
        <v>4</v>
      </c>
      <c r="N3" t="s">
        <v>1086</v>
      </c>
      <c r="O3" t="s">
        <v>1087</v>
      </c>
      <c r="P3" t="s">
        <v>1088</v>
      </c>
      <c r="Q3" t="s">
        <v>1085</v>
      </c>
      <c r="R3">
        <v>0</v>
      </c>
      <c r="S3">
        <v>7</v>
      </c>
      <c r="T3">
        <v>1835</v>
      </c>
      <c r="U3" t="e">
        <f>VLOOKUP(A3,'box number 1'!A:A,1,0)</f>
        <v>#N/A</v>
      </c>
    </row>
    <row r="4" spans="1:21" x14ac:dyDescent="0.35">
      <c r="A4">
        <v>43102256</v>
      </c>
      <c r="B4" t="s">
        <v>48</v>
      </c>
      <c r="C4" t="s">
        <v>49</v>
      </c>
      <c r="D4" t="s">
        <v>22</v>
      </c>
      <c r="E4" t="s">
        <v>50</v>
      </c>
      <c r="F4">
        <v>100000</v>
      </c>
      <c r="G4" t="s">
        <v>51</v>
      </c>
      <c r="H4">
        <v>258</v>
      </c>
      <c r="I4" t="s">
        <v>47</v>
      </c>
      <c r="J4" t="s">
        <v>33</v>
      </c>
      <c r="K4" t="s">
        <v>52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>
        <v>18</v>
      </c>
      <c r="U4" t="e">
        <f>VLOOKUP(A4,'box number 1'!A:A,1,0)</f>
        <v>#N/A</v>
      </c>
    </row>
    <row r="5" spans="1:21" hidden="1" x14ac:dyDescent="0.35">
      <c r="A5">
        <v>43101003</v>
      </c>
      <c r="B5" t="s">
        <v>54</v>
      </c>
      <c r="C5" t="s">
        <v>55</v>
      </c>
      <c r="D5" t="s">
        <v>22</v>
      </c>
      <c r="E5" t="s">
        <v>56</v>
      </c>
      <c r="F5">
        <v>91000</v>
      </c>
      <c r="G5" t="s">
        <v>57</v>
      </c>
      <c r="H5">
        <v>2733</v>
      </c>
      <c r="I5" t="s">
        <v>24</v>
      </c>
      <c r="J5" t="s">
        <v>25</v>
      </c>
      <c r="K5" t="s">
        <v>34</v>
      </c>
      <c r="L5" t="s">
        <v>58</v>
      </c>
      <c r="M5">
        <v>4</v>
      </c>
      <c r="N5">
        <v>135895</v>
      </c>
      <c r="O5">
        <v>135896</v>
      </c>
      <c r="P5">
        <v>135897</v>
      </c>
      <c r="Q5">
        <v>135898</v>
      </c>
      <c r="R5">
        <v>0</v>
      </c>
      <c r="S5">
        <v>6</v>
      </c>
      <c r="T5">
        <v>683</v>
      </c>
      <c r="U5">
        <f>VLOOKUP(A5,'box number 1'!A:A,1,0)</f>
        <v>43101003</v>
      </c>
    </row>
    <row r="6" spans="1:21" x14ac:dyDescent="0.35">
      <c r="A6">
        <v>43104570</v>
      </c>
      <c r="B6" t="s">
        <v>60</v>
      </c>
      <c r="C6" t="s">
        <v>61</v>
      </c>
      <c r="D6" t="s">
        <v>22</v>
      </c>
      <c r="E6" t="s">
        <v>62</v>
      </c>
      <c r="F6">
        <v>103000</v>
      </c>
      <c r="G6" t="s">
        <v>63</v>
      </c>
      <c r="H6">
        <v>2051</v>
      </c>
      <c r="I6" t="s">
        <v>64</v>
      </c>
      <c r="J6" t="s">
        <v>33</v>
      </c>
      <c r="K6" t="s">
        <v>52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>
        <v>16</v>
      </c>
      <c r="U6" t="e">
        <f>VLOOKUP(A6,'box number 1'!A:A,1,0)</f>
        <v>#N/A</v>
      </c>
    </row>
    <row r="7" spans="1:21" x14ac:dyDescent="0.35">
      <c r="A7">
        <v>43103189</v>
      </c>
      <c r="B7" t="s">
        <v>65</v>
      </c>
      <c r="C7" t="s">
        <v>66</v>
      </c>
      <c r="D7" t="s">
        <v>22</v>
      </c>
      <c r="E7" t="s">
        <v>67</v>
      </c>
      <c r="F7">
        <v>98000</v>
      </c>
      <c r="G7" t="s">
        <v>68</v>
      </c>
      <c r="H7">
        <v>980</v>
      </c>
      <c r="I7" t="s">
        <v>47</v>
      </c>
      <c r="J7" t="s">
        <v>33</v>
      </c>
      <c r="K7" t="s">
        <v>34</v>
      </c>
      <c r="L7" t="s">
        <v>41</v>
      </c>
      <c r="M7">
        <v>4</v>
      </c>
      <c r="N7">
        <v>949488</v>
      </c>
      <c r="O7">
        <v>949489</v>
      </c>
      <c r="P7">
        <v>949490</v>
      </c>
      <c r="Q7">
        <v>949491</v>
      </c>
      <c r="R7">
        <v>0</v>
      </c>
      <c r="S7">
        <v>3</v>
      </c>
      <c r="T7">
        <v>1873</v>
      </c>
      <c r="U7" t="e">
        <f>VLOOKUP(A7,'box number 1'!A:A,1,0)</f>
        <v>#N/A</v>
      </c>
    </row>
    <row r="8" spans="1:21" x14ac:dyDescent="0.35">
      <c r="A8">
        <v>43101759</v>
      </c>
      <c r="B8" t="s">
        <v>71</v>
      </c>
      <c r="C8" t="s">
        <v>72</v>
      </c>
      <c r="D8" t="s">
        <v>22</v>
      </c>
      <c r="E8" t="s">
        <v>73</v>
      </c>
      <c r="F8">
        <v>49000</v>
      </c>
      <c r="G8" t="s">
        <v>74</v>
      </c>
      <c r="H8">
        <v>2095</v>
      </c>
      <c r="I8" t="s">
        <v>47</v>
      </c>
      <c r="J8" t="s">
        <v>25</v>
      </c>
      <c r="K8" t="s">
        <v>34</v>
      </c>
      <c r="L8" t="s">
        <v>360</v>
      </c>
      <c r="M8">
        <v>4</v>
      </c>
      <c r="N8" t="s">
        <v>7570</v>
      </c>
      <c r="O8" t="s">
        <v>7571</v>
      </c>
      <c r="P8" t="s">
        <v>7572</v>
      </c>
      <c r="Q8" t="s">
        <v>7573</v>
      </c>
      <c r="R8">
        <v>0</v>
      </c>
      <c r="S8">
        <v>3</v>
      </c>
      <c r="T8">
        <v>1680</v>
      </c>
      <c r="U8" t="e">
        <f>VLOOKUP(A8,'box number 1'!A:A,1,0)</f>
        <v>#N/A</v>
      </c>
    </row>
    <row r="9" spans="1:21" x14ac:dyDescent="0.35">
      <c r="A9">
        <v>43103760</v>
      </c>
      <c r="B9" t="s">
        <v>76</v>
      </c>
      <c r="C9" t="s">
        <v>77</v>
      </c>
      <c r="D9" t="s">
        <v>78</v>
      </c>
      <c r="E9" t="s">
        <v>79</v>
      </c>
      <c r="F9">
        <v>86000</v>
      </c>
      <c r="G9" t="s">
        <v>80</v>
      </c>
      <c r="H9">
        <v>131</v>
      </c>
      <c r="I9" t="s">
        <v>24</v>
      </c>
      <c r="J9" t="s">
        <v>33</v>
      </c>
      <c r="K9" t="s">
        <v>34</v>
      </c>
      <c r="L9" t="s">
        <v>81</v>
      </c>
      <c r="M9">
        <v>4</v>
      </c>
      <c r="N9" t="s">
        <v>82</v>
      </c>
      <c r="O9" t="s">
        <v>83</v>
      </c>
      <c r="P9" t="s">
        <v>84</v>
      </c>
      <c r="Q9" t="s">
        <v>85</v>
      </c>
      <c r="R9">
        <v>0</v>
      </c>
      <c r="S9">
        <v>34</v>
      </c>
      <c r="T9">
        <v>1522</v>
      </c>
      <c r="U9" t="e">
        <f>VLOOKUP(A9,'box number 1'!A:A,1,0)</f>
        <v>#N/A</v>
      </c>
    </row>
    <row r="10" spans="1:21" x14ac:dyDescent="0.35">
      <c r="A10">
        <v>43103515</v>
      </c>
      <c r="B10" t="s">
        <v>86</v>
      </c>
      <c r="C10" t="s">
        <v>87</v>
      </c>
      <c r="D10" t="s">
        <v>22</v>
      </c>
      <c r="E10" t="s">
        <v>88</v>
      </c>
      <c r="F10">
        <v>105500</v>
      </c>
      <c r="G10" t="s">
        <v>89</v>
      </c>
      <c r="H10">
        <v>2471</v>
      </c>
      <c r="I10" t="s">
        <v>64</v>
      </c>
      <c r="J10" t="s">
        <v>33</v>
      </c>
      <c r="K10" t="s">
        <v>52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>
        <v>12</v>
      </c>
      <c r="U10" t="e">
        <f>VLOOKUP(A10,'box number 1'!A:A,1,0)</f>
        <v>#N/A</v>
      </c>
    </row>
    <row r="11" spans="1:21" x14ac:dyDescent="0.35">
      <c r="A11">
        <v>43103611</v>
      </c>
      <c r="B11" t="s">
        <v>90</v>
      </c>
      <c r="C11" t="s">
        <v>91</v>
      </c>
      <c r="D11" t="s">
        <v>92</v>
      </c>
      <c r="E11" t="s">
        <v>93</v>
      </c>
      <c r="F11">
        <v>92000</v>
      </c>
      <c r="G11" t="s">
        <v>68</v>
      </c>
      <c r="H11">
        <v>980</v>
      </c>
      <c r="I11" t="s">
        <v>47</v>
      </c>
      <c r="J11" t="s">
        <v>33</v>
      </c>
      <c r="K11" t="s">
        <v>34</v>
      </c>
      <c r="L11" t="s">
        <v>41</v>
      </c>
      <c r="M11">
        <v>4</v>
      </c>
      <c r="N11">
        <v>365237</v>
      </c>
      <c r="O11">
        <v>365238</v>
      </c>
      <c r="P11">
        <v>365239</v>
      </c>
      <c r="Q11">
        <v>365240</v>
      </c>
      <c r="R11">
        <v>0</v>
      </c>
      <c r="S11">
        <v>4</v>
      </c>
      <c r="T11">
        <v>1891</v>
      </c>
      <c r="U11" t="e">
        <f>VLOOKUP(A11,'box number 1'!A:A,1,0)</f>
        <v>#N/A</v>
      </c>
    </row>
    <row r="12" spans="1:21" hidden="1" x14ac:dyDescent="0.35">
      <c r="A12">
        <v>43101630</v>
      </c>
      <c r="B12" t="s">
        <v>95</v>
      </c>
      <c r="C12" t="s">
        <v>96</v>
      </c>
      <c r="D12" t="s">
        <v>22</v>
      </c>
      <c r="E12" t="s">
        <v>97</v>
      </c>
      <c r="F12">
        <v>77000</v>
      </c>
      <c r="G12" t="s">
        <v>98</v>
      </c>
      <c r="H12">
        <v>2007</v>
      </c>
      <c r="I12" t="s">
        <v>64</v>
      </c>
      <c r="J12" t="s">
        <v>33</v>
      </c>
      <c r="K12" t="s">
        <v>34</v>
      </c>
      <c r="L12" t="s">
        <v>81</v>
      </c>
      <c r="M12">
        <v>4</v>
      </c>
      <c r="N12" t="s">
        <v>82</v>
      </c>
      <c r="O12" t="s">
        <v>83</v>
      </c>
      <c r="P12" t="s">
        <v>84</v>
      </c>
      <c r="Q12" t="s">
        <v>85</v>
      </c>
      <c r="R12">
        <v>0</v>
      </c>
      <c r="S12">
        <v>4</v>
      </c>
      <c r="T12">
        <v>161</v>
      </c>
      <c r="U12">
        <f>VLOOKUP(A12,'box number 1'!A:A,1,0)</f>
        <v>43101630</v>
      </c>
    </row>
    <row r="13" spans="1:21" x14ac:dyDescent="0.35">
      <c r="A13">
        <v>43104366</v>
      </c>
      <c r="B13" t="s">
        <v>101</v>
      </c>
      <c r="C13" t="s">
        <v>102</v>
      </c>
      <c r="D13" t="s">
        <v>78</v>
      </c>
      <c r="E13" t="s">
        <v>103</v>
      </c>
      <c r="F13">
        <v>110000</v>
      </c>
      <c r="G13" t="s">
        <v>104</v>
      </c>
      <c r="H13">
        <v>1408</v>
      </c>
      <c r="I13" t="s">
        <v>47</v>
      </c>
      <c r="J13" t="s">
        <v>33</v>
      </c>
      <c r="K13" t="s">
        <v>34</v>
      </c>
      <c r="L13" t="s">
        <v>81</v>
      </c>
      <c r="M13">
        <v>4</v>
      </c>
      <c r="N13" t="s">
        <v>161</v>
      </c>
      <c r="O13" t="s">
        <v>145</v>
      </c>
      <c r="P13" t="s">
        <v>146</v>
      </c>
      <c r="Q13" t="s">
        <v>147</v>
      </c>
      <c r="R13">
        <v>0</v>
      </c>
      <c r="S13">
        <v>7</v>
      </c>
      <c r="T13">
        <v>1813</v>
      </c>
      <c r="U13" t="e">
        <f>VLOOKUP(A13,'box number 1'!A:A,1,0)</f>
        <v>#N/A</v>
      </c>
    </row>
    <row r="14" spans="1:21" x14ac:dyDescent="0.35">
      <c r="A14">
        <v>43103187</v>
      </c>
      <c r="B14" t="s">
        <v>105</v>
      </c>
      <c r="C14" t="s">
        <v>106</v>
      </c>
      <c r="D14" t="s">
        <v>22</v>
      </c>
      <c r="E14" t="s">
        <v>67</v>
      </c>
      <c r="F14">
        <v>195000</v>
      </c>
      <c r="G14" t="s">
        <v>107</v>
      </c>
      <c r="H14">
        <v>2022</v>
      </c>
      <c r="I14" t="s">
        <v>47</v>
      </c>
      <c r="J14" t="s">
        <v>33</v>
      </c>
      <c r="K14" t="s">
        <v>52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>
        <v>4</v>
      </c>
      <c r="U14" t="e">
        <f>VLOOKUP(A14,'box number 1'!A:A,1,0)</f>
        <v>#N/A</v>
      </c>
    </row>
    <row r="15" spans="1:21" x14ac:dyDescent="0.35">
      <c r="A15">
        <v>43101411</v>
      </c>
      <c r="B15" t="s">
        <v>108</v>
      </c>
      <c r="C15" t="s">
        <v>109</v>
      </c>
      <c r="D15" t="s">
        <v>22</v>
      </c>
      <c r="E15" t="s">
        <v>99</v>
      </c>
      <c r="F15">
        <v>95000</v>
      </c>
      <c r="G15" t="s">
        <v>110</v>
      </c>
      <c r="H15">
        <v>2591</v>
      </c>
      <c r="I15" t="s">
        <v>24</v>
      </c>
      <c r="J15" t="s">
        <v>33</v>
      </c>
      <c r="K15" t="s">
        <v>34</v>
      </c>
      <c r="L15" t="s">
        <v>41</v>
      </c>
      <c r="M15">
        <v>4</v>
      </c>
      <c r="N15">
        <v>828999</v>
      </c>
      <c r="O15">
        <v>829000</v>
      </c>
      <c r="P15">
        <v>829001</v>
      </c>
      <c r="Q15">
        <v>829002</v>
      </c>
      <c r="R15">
        <v>0</v>
      </c>
      <c r="S15">
        <v>12</v>
      </c>
      <c r="T15">
        <v>818</v>
      </c>
      <c r="U15" t="e">
        <f>VLOOKUP(A15,'box number 1'!A:A,1,0)</f>
        <v>#N/A</v>
      </c>
    </row>
    <row r="16" spans="1:21" x14ac:dyDescent="0.35">
      <c r="A16">
        <v>43100932</v>
      </c>
      <c r="B16" t="s">
        <v>114</v>
      </c>
      <c r="C16" t="s">
        <v>115</v>
      </c>
      <c r="D16" t="s">
        <v>22</v>
      </c>
      <c r="E16" t="s">
        <v>116</v>
      </c>
      <c r="F16">
        <v>85500</v>
      </c>
      <c r="G16" t="s">
        <v>117</v>
      </c>
      <c r="H16">
        <v>3252</v>
      </c>
      <c r="I16" t="s">
        <v>24</v>
      </c>
      <c r="J16" t="s">
        <v>33</v>
      </c>
      <c r="K16" t="s">
        <v>34</v>
      </c>
      <c r="L16" t="s">
        <v>41</v>
      </c>
      <c r="M16">
        <v>4</v>
      </c>
      <c r="N16">
        <v>682879</v>
      </c>
      <c r="O16">
        <v>682880</v>
      </c>
      <c r="P16">
        <v>682881</v>
      </c>
      <c r="Q16">
        <v>682882</v>
      </c>
      <c r="R16">
        <v>0</v>
      </c>
      <c r="S16">
        <v>12</v>
      </c>
      <c r="T16">
        <v>1006</v>
      </c>
      <c r="U16" t="e">
        <f>VLOOKUP(A16,'box number 1'!A:A,1,0)</f>
        <v>#N/A</v>
      </c>
    </row>
    <row r="17" spans="1:21" x14ac:dyDescent="0.35">
      <c r="A17">
        <v>43103941</v>
      </c>
      <c r="B17" t="s">
        <v>118</v>
      </c>
      <c r="C17" t="s">
        <v>119</v>
      </c>
      <c r="D17" t="s">
        <v>22</v>
      </c>
      <c r="E17" t="s">
        <v>120</v>
      </c>
      <c r="F17">
        <v>71500</v>
      </c>
      <c r="G17" t="s">
        <v>121</v>
      </c>
      <c r="H17">
        <v>1435</v>
      </c>
      <c r="I17" t="s">
        <v>64</v>
      </c>
      <c r="J17" t="s">
        <v>33</v>
      </c>
      <c r="K17" t="s">
        <v>34</v>
      </c>
      <c r="L17" t="s">
        <v>122</v>
      </c>
      <c r="M17">
        <v>4</v>
      </c>
      <c r="N17" t="s">
        <v>123</v>
      </c>
      <c r="O17" t="s">
        <v>82</v>
      </c>
      <c r="P17" t="s">
        <v>83</v>
      </c>
      <c r="Q17" t="s">
        <v>84</v>
      </c>
      <c r="R17">
        <v>0</v>
      </c>
      <c r="S17">
        <v>15</v>
      </c>
      <c r="T17">
        <v>537</v>
      </c>
      <c r="U17" t="e">
        <f>VLOOKUP(A17,'box number 1'!A:A,1,0)</f>
        <v>#N/A</v>
      </c>
    </row>
    <row r="18" spans="1:21" x14ac:dyDescent="0.35">
      <c r="A18">
        <v>43103272</v>
      </c>
      <c r="B18" t="s">
        <v>124</v>
      </c>
      <c r="C18" t="s">
        <v>125</v>
      </c>
      <c r="D18" t="s">
        <v>22</v>
      </c>
      <c r="E18" t="s">
        <v>126</v>
      </c>
      <c r="F18">
        <v>73000</v>
      </c>
      <c r="G18" t="s">
        <v>127</v>
      </c>
      <c r="H18">
        <v>2494</v>
      </c>
      <c r="I18" t="s">
        <v>47</v>
      </c>
      <c r="J18" t="s">
        <v>33</v>
      </c>
      <c r="K18" t="s">
        <v>34</v>
      </c>
      <c r="L18" t="s">
        <v>4650</v>
      </c>
      <c r="M18">
        <v>4</v>
      </c>
      <c r="N18">
        <v>443925</v>
      </c>
      <c r="O18">
        <v>443926</v>
      </c>
      <c r="P18">
        <v>443927</v>
      </c>
      <c r="Q18">
        <v>443928</v>
      </c>
      <c r="R18">
        <v>0</v>
      </c>
      <c r="S18">
        <v>3</v>
      </c>
      <c r="T18">
        <v>1874</v>
      </c>
      <c r="U18" t="e">
        <f>VLOOKUP(A18,'box number 1'!A:A,1,0)</f>
        <v>#N/A</v>
      </c>
    </row>
    <row r="19" spans="1:21" x14ac:dyDescent="0.35">
      <c r="A19">
        <v>43103454</v>
      </c>
      <c r="B19" t="s">
        <v>128</v>
      </c>
      <c r="C19" t="s">
        <v>129</v>
      </c>
      <c r="D19" t="s">
        <v>22</v>
      </c>
      <c r="E19" t="s">
        <v>130</v>
      </c>
      <c r="F19">
        <v>80000</v>
      </c>
      <c r="G19" t="s">
        <v>131</v>
      </c>
      <c r="H19">
        <v>1584</v>
      </c>
      <c r="I19" t="s">
        <v>24</v>
      </c>
      <c r="J19" t="s">
        <v>33</v>
      </c>
      <c r="K19" t="s">
        <v>34</v>
      </c>
      <c r="L19" t="s">
        <v>132</v>
      </c>
      <c r="M19">
        <v>4</v>
      </c>
      <c r="N19">
        <v>976802</v>
      </c>
      <c r="O19">
        <v>976803</v>
      </c>
      <c r="P19">
        <v>976804</v>
      </c>
      <c r="Q19">
        <v>976805</v>
      </c>
      <c r="R19">
        <v>0</v>
      </c>
      <c r="S19">
        <v>18</v>
      </c>
      <c r="T19">
        <v>893</v>
      </c>
      <c r="U19" t="e">
        <f>VLOOKUP(A19,'box number 1'!A:A,1,0)</f>
        <v>#N/A</v>
      </c>
    </row>
    <row r="20" spans="1:21" x14ac:dyDescent="0.35">
      <c r="A20">
        <v>43100984</v>
      </c>
      <c r="B20" t="s">
        <v>133</v>
      </c>
      <c r="C20" t="s">
        <v>134</v>
      </c>
      <c r="D20" t="s">
        <v>22</v>
      </c>
      <c r="E20" t="s">
        <v>135</v>
      </c>
      <c r="F20">
        <v>128000</v>
      </c>
      <c r="G20" t="s">
        <v>136</v>
      </c>
      <c r="H20">
        <v>1987</v>
      </c>
      <c r="I20" t="s">
        <v>47</v>
      </c>
      <c r="J20" t="s">
        <v>33</v>
      </c>
      <c r="K20" t="s">
        <v>34</v>
      </c>
      <c r="L20" t="s">
        <v>360</v>
      </c>
      <c r="M20">
        <v>4</v>
      </c>
      <c r="N20" t="s">
        <v>6215</v>
      </c>
      <c r="O20" t="s">
        <v>6216</v>
      </c>
      <c r="P20" t="s">
        <v>7574</v>
      </c>
      <c r="Q20" t="s">
        <v>7575</v>
      </c>
      <c r="R20">
        <v>0</v>
      </c>
      <c r="S20">
        <v>5</v>
      </c>
      <c r="T20">
        <v>1763</v>
      </c>
      <c r="U20" t="e">
        <f>VLOOKUP(A20,'box number 1'!A:A,1,0)</f>
        <v>#N/A</v>
      </c>
    </row>
    <row r="21" spans="1:21" x14ac:dyDescent="0.35">
      <c r="A21">
        <v>43103007</v>
      </c>
      <c r="B21" t="s">
        <v>140</v>
      </c>
      <c r="C21" t="s">
        <v>141</v>
      </c>
      <c r="D21" t="s">
        <v>22</v>
      </c>
      <c r="E21" t="s">
        <v>142</v>
      </c>
      <c r="F21">
        <v>92000</v>
      </c>
      <c r="G21" t="s">
        <v>143</v>
      </c>
      <c r="H21">
        <v>1952</v>
      </c>
      <c r="I21" t="s">
        <v>24</v>
      </c>
      <c r="J21" t="s">
        <v>33</v>
      </c>
      <c r="K21" t="s">
        <v>34</v>
      </c>
      <c r="L21" t="s">
        <v>144</v>
      </c>
      <c r="M21">
        <v>4</v>
      </c>
      <c r="N21" t="s">
        <v>145</v>
      </c>
      <c r="O21" t="s">
        <v>146</v>
      </c>
      <c r="P21" t="s">
        <v>147</v>
      </c>
      <c r="Q21" t="s">
        <v>148</v>
      </c>
      <c r="R21">
        <v>0</v>
      </c>
      <c r="S21">
        <v>14</v>
      </c>
      <c r="T21">
        <v>1037</v>
      </c>
      <c r="U21" t="e">
        <f>VLOOKUP(A21,'box number 1'!A:A,1,0)</f>
        <v>#N/A</v>
      </c>
    </row>
    <row r="22" spans="1:21" x14ac:dyDescent="0.35">
      <c r="A22">
        <v>43103374</v>
      </c>
      <c r="B22" t="s">
        <v>151</v>
      </c>
      <c r="C22" t="s">
        <v>152</v>
      </c>
      <c r="D22" t="s">
        <v>22</v>
      </c>
      <c r="E22" t="s">
        <v>153</v>
      </c>
      <c r="F22">
        <v>86000</v>
      </c>
      <c r="G22" t="s">
        <v>154</v>
      </c>
      <c r="H22">
        <v>1158</v>
      </c>
      <c r="I22" t="s">
        <v>24</v>
      </c>
      <c r="J22" t="s">
        <v>33</v>
      </c>
      <c r="K22" t="s">
        <v>34</v>
      </c>
      <c r="L22" t="s">
        <v>155</v>
      </c>
      <c r="M22">
        <v>4</v>
      </c>
      <c r="N22">
        <v>202787</v>
      </c>
      <c r="O22">
        <v>202788</v>
      </c>
      <c r="P22">
        <v>202789</v>
      </c>
      <c r="Q22">
        <v>202790</v>
      </c>
      <c r="R22">
        <v>0</v>
      </c>
      <c r="S22">
        <v>28</v>
      </c>
      <c r="T22">
        <v>1475</v>
      </c>
      <c r="U22" t="e">
        <f>VLOOKUP(A22,'box number 1'!A:A,1,0)</f>
        <v>#N/A</v>
      </c>
    </row>
    <row r="23" spans="1:21" x14ac:dyDescent="0.35">
      <c r="A23">
        <v>43103845</v>
      </c>
      <c r="B23" t="s">
        <v>157</v>
      </c>
      <c r="C23" t="s">
        <v>158</v>
      </c>
      <c r="D23" t="s">
        <v>22</v>
      </c>
      <c r="E23" t="s">
        <v>159</v>
      </c>
      <c r="F23">
        <v>153000</v>
      </c>
      <c r="G23" t="s">
        <v>160</v>
      </c>
      <c r="H23">
        <v>2302</v>
      </c>
      <c r="I23" t="s">
        <v>24</v>
      </c>
      <c r="J23" t="s">
        <v>33</v>
      </c>
      <c r="K23" t="s">
        <v>34</v>
      </c>
      <c r="L23" t="s">
        <v>81</v>
      </c>
      <c r="M23">
        <v>4</v>
      </c>
      <c r="N23" t="s">
        <v>161</v>
      </c>
      <c r="O23" t="s">
        <v>145</v>
      </c>
      <c r="P23" t="s">
        <v>146</v>
      </c>
      <c r="Q23" t="s">
        <v>147</v>
      </c>
      <c r="R23">
        <v>0</v>
      </c>
      <c r="S23">
        <v>37</v>
      </c>
      <c r="T23">
        <v>1370</v>
      </c>
      <c r="U23" t="e">
        <f>VLOOKUP(A23,'box number 1'!A:A,1,0)</f>
        <v>#N/A</v>
      </c>
    </row>
    <row r="24" spans="1:21" x14ac:dyDescent="0.35">
      <c r="A24">
        <v>43104560</v>
      </c>
      <c r="B24" t="s">
        <v>163</v>
      </c>
      <c r="C24" t="s">
        <v>164</v>
      </c>
      <c r="D24" t="s">
        <v>22</v>
      </c>
      <c r="E24" t="s">
        <v>165</v>
      </c>
      <c r="F24">
        <v>128000</v>
      </c>
      <c r="G24" t="s">
        <v>74</v>
      </c>
      <c r="H24">
        <v>2095</v>
      </c>
      <c r="I24" t="s">
        <v>47</v>
      </c>
      <c r="J24" t="s">
        <v>33</v>
      </c>
      <c r="K24" t="s">
        <v>34</v>
      </c>
      <c r="L24" t="s">
        <v>166</v>
      </c>
      <c r="M24">
        <v>4</v>
      </c>
      <c r="N24" t="s">
        <v>167</v>
      </c>
      <c r="O24" t="s">
        <v>168</v>
      </c>
      <c r="P24" t="s">
        <v>169</v>
      </c>
      <c r="Q24" t="s">
        <v>170</v>
      </c>
      <c r="R24">
        <v>0</v>
      </c>
      <c r="S24">
        <v>19</v>
      </c>
      <c r="T24">
        <v>635</v>
      </c>
      <c r="U24" t="e">
        <f>VLOOKUP(A24,'box number 1'!A:A,1,0)</f>
        <v>#N/A</v>
      </c>
    </row>
    <row r="25" spans="1:21" x14ac:dyDescent="0.35">
      <c r="A25">
        <v>43101562</v>
      </c>
      <c r="B25" t="s">
        <v>171</v>
      </c>
      <c r="C25" t="s">
        <v>172</v>
      </c>
      <c r="D25" t="s">
        <v>22</v>
      </c>
      <c r="E25" t="s">
        <v>173</v>
      </c>
      <c r="F25">
        <v>60000</v>
      </c>
      <c r="G25" t="s">
        <v>174</v>
      </c>
      <c r="H25">
        <v>266</v>
      </c>
      <c r="I25" t="s">
        <v>47</v>
      </c>
      <c r="J25" t="s">
        <v>33</v>
      </c>
      <c r="K25" t="s">
        <v>34</v>
      </c>
      <c r="L25" t="s">
        <v>41</v>
      </c>
      <c r="M25">
        <v>4</v>
      </c>
      <c r="N25">
        <v>807424</v>
      </c>
      <c r="O25">
        <v>807425</v>
      </c>
      <c r="P25">
        <v>807426</v>
      </c>
      <c r="Q25">
        <v>807427</v>
      </c>
      <c r="R25">
        <v>0</v>
      </c>
      <c r="S25">
        <v>5</v>
      </c>
      <c r="T25">
        <v>1739</v>
      </c>
      <c r="U25" t="e">
        <f>VLOOKUP(A25,'box number 1'!A:A,1,0)</f>
        <v>#N/A</v>
      </c>
    </row>
    <row r="26" spans="1:21" hidden="1" x14ac:dyDescent="0.35">
      <c r="A26">
        <v>43101691</v>
      </c>
      <c r="B26" t="s">
        <v>176</v>
      </c>
      <c r="C26" t="s">
        <v>177</v>
      </c>
      <c r="D26" t="s">
        <v>22</v>
      </c>
      <c r="E26" t="s">
        <v>178</v>
      </c>
      <c r="F26">
        <v>77000</v>
      </c>
      <c r="G26" t="s">
        <v>179</v>
      </c>
      <c r="H26">
        <v>1620</v>
      </c>
      <c r="I26" t="s">
        <v>24</v>
      </c>
      <c r="J26" t="s">
        <v>33</v>
      </c>
      <c r="K26" t="s">
        <v>34</v>
      </c>
      <c r="L26" t="s">
        <v>132</v>
      </c>
      <c r="M26">
        <v>4</v>
      </c>
      <c r="N26" t="s">
        <v>180</v>
      </c>
      <c r="O26" t="s">
        <v>181</v>
      </c>
      <c r="P26" t="s">
        <v>182</v>
      </c>
      <c r="Q26" t="s">
        <v>183</v>
      </c>
      <c r="R26">
        <v>0</v>
      </c>
      <c r="S26">
        <v>10</v>
      </c>
      <c r="T26">
        <v>763</v>
      </c>
      <c r="U26">
        <f>VLOOKUP(A26,'box number 1'!A:A,1,0)</f>
        <v>43101691</v>
      </c>
    </row>
    <row r="27" spans="1:21" hidden="1" x14ac:dyDescent="0.35">
      <c r="A27">
        <v>43102404</v>
      </c>
      <c r="B27" t="s">
        <v>185</v>
      </c>
      <c r="C27" t="s">
        <v>186</v>
      </c>
      <c r="D27" t="s">
        <v>22</v>
      </c>
      <c r="E27" t="s">
        <v>187</v>
      </c>
      <c r="F27">
        <v>52000</v>
      </c>
      <c r="G27" t="s">
        <v>188</v>
      </c>
      <c r="H27">
        <v>2506</v>
      </c>
      <c r="I27" t="s">
        <v>24</v>
      </c>
      <c r="J27" t="s">
        <v>33</v>
      </c>
      <c r="K27" t="s">
        <v>34</v>
      </c>
      <c r="L27" t="s">
        <v>81</v>
      </c>
      <c r="M27">
        <v>4</v>
      </c>
      <c r="N27" t="s">
        <v>82</v>
      </c>
      <c r="O27" t="s">
        <v>83</v>
      </c>
      <c r="P27" t="s">
        <v>84</v>
      </c>
      <c r="Q27" t="s">
        <v>85</v>
      </c>
      <c r="R27">
        <v>0</v>
      </c>
      <c r="S27">
        <v>1</v>
      </c>
      <c r="T27">
        <v>1205</v>
      </c>
      <c r="U27">
        <f>VLOOKUP(A27,'box number 1'!A:A,1,0)</f>
        <v>43102404</v>
      </c>
    </row>
    <row r="28" spans="1:21" x14ac:dyDescent="0.35">
      <c r="A28">
        <v>43103009</v>
      </c>
      <c r="B28" t="s">
        <v>193</v>
      </c>
      <c r="C28" t="s">
        <v>194</v>
      </c>
      <c r="D28" t="s">
        <v>92</v>
      </c>
      <c r="E28" t="s">
        <v>142</v>
      </c>
      <c r="F28">
        <v>93500</v>
      </c>
      <c r="G28" t="s">
        <v>63</v>
      </c>
      <c r="H28">
        <v>2051</v>
      </c>
      <c r="I28" t="s">
        <v>64</v>
      </c>
      <c r="J28" t="s">
        <v>33</v>
      </c>
      <c r="K28" t="s">
        <v>34</v>
      </c>
      <c r="L28" t="s">
        <v>191</v>
      </c>
      <c r="M28">
        <v>4</v>
      </c>
      <c r="N28">
        <v>456110</v>
      </c>
      <c r="O28">
        <v>456111</v>
      </c>
      <c r="P28">
        <v>456113</v>
      </c>
      <c r="Q28">
        <v>456112</v>
      </c>
      <c r="R28">
        <v>0</v>
      </c>
      <c r="S28">
        <v>13</v>
      </c>
      <c r="T28">
        <v>451</v>
      </c>
      <c r="U28" t="e">
        <f>VLOOKUP(A28,'box number 1'!A:A,1,0)</f>
        <v>#N/A</v>
      </c>
    </row>
    <row r="29" spans="1:21" x14ac:dyDescent="0.35">
      <c r="A29">
        <v>43104396</v>
      </c>
      <c r="B29" t="s">
        <v>195</v>
      </c>
      <c r="C29" t="s">
        <v>196</v>
      </c>
      <c r="D29" t="s">
        <v>22</v>
      </c>
      <c r="E29" t="s">
        <v>197</v>
      </c>
      <c r="F29">
        <v>97000</v>
      </c>
      <c r="G29" t="s">
        <v>179</v>
      </c>
      <c r="H29">
        <v>1620</v>
      </c>
      <c r="I29" t="s">
        <v>24</v>
      </c>
      <c r="J29" t="s">
        <v>33</v>
      </c>
      <c r="K29" t="s">
        <v>34</v>
      </c>
      <c r="L29" t="s">
        <v>198</v>
      </c>
      <c r="M29">
        <v>4</v>
      </c>
      <c r="N29">
        <v>125716</v>
      </c>
      <c r="O29">
        <v>125717</v>
      </c>
      <c r="P29">
        <v>125718</v>
      </c>
      <c r="Q29">
        <v>125719</v>
      </c>
      <c r="R29">
        <v>0</v>
      </c>
      <c r="S29">
        <v>32</v>
      </c>
      <c r="T29">
        <v>1576</v>
      </c>
      <c r="U29" t="e">
        <f>VLOOKUP(A29,'box number 1'!A:A,1,0)</f>
        <v>#N/A</v>
      </c>
    </row>
    <row r="30" spans="1:21" x14ac:dyDescent="0.35">
      <c r="A30">
        <v>43102738</v>
      </c>
      <c r="B30" t="s">
        <v>200</v>
      </c>
      <c r="C30" t="s">
        <v>201</v>
      </c>
      <c r="D30" t="s">
        <v>22</v>
      </c>
      <c r="E30" t="s">
        <v>202</v>
      </c>
      <c r="F30">
        <v>77500</v>
      </c>
      <c r="G30" t="s">
        <v>203</v>
      </c>
      <c r="H30">
        <v>3005</v>
      </c>
      <c r="I30" t="s">
        <v>24</v>
      </c>
      <c r="J30" t="s">
        <v>33</v>
      </c>
      <c r="K30" t="s">
        <v>34</v>
      </c>
      <c r="L30" t="s">
        <v>132</v>
      </c>
      <c r="M30">
        <v>4</v>
      </c>
      <c r="N30">
        <v>631938</v>
      </c>
      <c r="O30">
        <v>631939</v>
      </c>
      <c r="P30">
        <v>631937</v>
      </c>
      <c r="Q30">
        <v>631936</v>
      </c>
      <c r="R30">
        <v>0</v>
      </c>
      <c r="S30">
        <v>22</v>
      </c>
      <c r="T30">
        <v>1252</v>
      </c>
      <c r="U30" t="e">
        <f>VLOOKUP(A30,'box number 1'!A:A,1,0)</f>
        <v>#N/A</v>
      </c>
    </row>
    <row r="31" spans="1:21" hidden="1" x14ac:dyDescent="0.35">
      <c r="A31">
        <v>43101501</v>
      </c>
      <c r="B31" t="s">
        <v>205</v>
      </c>
      <c r="C31" t="s">
        <v>206</v>
      </c>
      <c r="D31" t="s">
        <v>22</v>
      </c>
      <c r="E31" t="s">
        <v>207</v>
      </c>
      <c r="F31">
        <v>139000</v>
      </c>
      <c r="G31" t="s">
        <v>208</v>
      </c>
      <c r="H31">
        <v>1842</v>
      </c>
      <c r="I31" t="s">
        <v>24</v>
      </c>
      <c r="J31" t="s">
        <v>33</v>
      </c>
      <c r="K31" t="s">
        <v>34</v>
      </c>
      <c r="L31" t="s">
        <v>209</v>
      </c>
      <c r="M31">
        <v>4</v>
      </c>
      <c r="N31" t="s">
        <v>210</v>
      </c>
      <c r="O31" t="s">
        <v>211</v>
      </c>
      <c r="P31" t="s">
        <v>212</v>
      </c>
      <c r="Q31" t="s">
        <v>213</v>
      </c>
      <c r="R31">
        <v>0</v>
      </c>
      <c r="S31">
        <v>6</v>
      </c>
      <c r="T31">
        <v>709</v>
      </c>
      <c r="U31">
        <f>VLOOKUP(A31,'box number 1'!A:A,1,0)</f>
        <v>43101501</v>
      </c>
    </row>
    <row r="32" spans="1:21" x14ac:dyDescent="0.35">
      <c r="A32">
        <v>43103072</v>
      </c>
      <c r="B32" t="s">
        <v>219</v>
      </c>
      <c r="C32" t="s">
        <v>220</v>
      </c>
      <c r="D32" t="s">
        <v>22</v>
      </c>
      <c r="E32" t="s">
        <v>221</v>
      </c>
      <c r="F32">
        <v>145000</v>
      </c>
      <c r="G32" t="s">
        <v>154</v>
      </c>
      <c r="H32">
        <v>1158</v>
      </c>
      <c r="I32" t="s">
        <v>24</v>
      </c>
      <c r="J32" t="s">
        <v>33</v>
      </c>
      <c r="K32" t="s">
        <v>34</v>
      </c>
      <c r="L32" t="s">
        <v>222</v>
      </c>
      <c r="M32">
        <v>4</v>
      </c>
      <c r="N32" t="s">
        <v>223</v>
      </c>
      <c r="O32" t="s">
        <v>224</v>
      </c>
      <c r="P32" t="s">
        <v>225</v>
      </c>
      <c r="Q32" t="s">
        <v>226</v>
      </c>
      <c r="R32">
        <v>0</v>
      </c>
      <c r="S32">
        <v>28</v>
      </c>
      <c r="T32">
        <v>1509</v>
      </c>
      <c r="U32" t="e">
        <f>VLOOKUP(A32,'box number 1'!A:A,1,0)</f>
        <v>#N/A</v>
      </c>
    </row>
    <row r="33" spans="1:21" x14ac:dyDescent="0.35">
      <c r="A33">
        <v>43103903</v>
      </c>
      <c r="B33" t="s">
        <v>227</v>
      </c>
      <c r="C33" t="s">
        <v>228</v>
      </c>
      <c r="D33" t="s">
        <v>78</v>
      </c>
      <c r="E33" t="s">
        <v>229</v>
      </c>
      <c r="F33">
        <v>110000</v>
      </c>
      <c r="G33" t="s">
        <v>208</v>
      </c>
      <c r="H33">
        <v>1842</v>
      </c>
      <c r="I33" t="s">
        <v>24</v>
      </c>
      <c r="J33" t="s">
        <v>25</v>
      </c>
      <c r="K33" t="s">
        <v>230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>
        <v>21</v>
      </c>
      <c r="U33" t="e">
        <f>VLOOKUP(A33,'box number 1'!A:A,1,0)</f>
        <v>#N/A</v>
      </c>
    </row>
    <row r="34" spans="1:21" x14ac:dyDescent="0.35">
      <c r="A34">
        <v>43104213</v>
      </c>
      <c r="B34" t="s">
        <v>231</v>
      </c>
      <c r="C34" t="s">
        <v>232</v>
      </c>
      <c r="D34" t="s">
        <v>22</v>
      </c>
      <c r="E34" t="s">
        <v>233</v>
      </c>
      <c r="F34">
        <v>145000</v>
      </c>
      <c r="G34" t="s">
        <v>234</v>
      </c>
      <c r="H34">
        <v>2605</v>
      </c>
      <c r="I34" t="s">
        <v>24</v>
      </c>
      <c r="J34" t="s">
        <v>33</v>
      </c>
      <c r="K34" t="s">
        <v>34</v>
      </c>
      <c r="L34" t="s">
        <v>41</v>
      </c>
      <c r="M34">
        <v>4</v>
      </c>
      <c r="N34" t="s">
        <v>235</v>
      </c>
      <c r="O34" t="s">
        <v>236</v>
      </c>
      <c r="P34" t="s">
        <v>237</v>
      </c>
      <c r="Q34" t="s">
        <v>238</v>
      </c>
      <c r="R34">
        <v>0</v>
      </c>
      <c r="S34">
        <v>35</v>
      </c>
      <c r="T34">
        <v>1553</v>
      </c>
      <c r="U34" t="e">
        <f>VLOOKUP(A34,'box number 1'!A:A,1,0)</f>
        <v>#N/A</v>
      </c>
    </row>
    <row r="35" spans="1:21" x14ac:dyDescent="0.35">
      <c r="A35">
        <v>43104595</v>
      </c>
      <c r="B35" t="s">
        <v>239</v>
      </c>
      <c r="C35" t="s">
        <v>240</v>
      </c>
      <c r="D35" t="s">
        <v>22</v>
      </c>
      <c r="E35" t="s">
        <v>241</v>
      </c>
      <c r="F35">
        <v>125300</v>
      </c>
      <c r="G35" t="s">
        <v>242</v>
      </c>
      <c r="H35">
        <v>2055</v>
      </c>
      <c r="I35" t="s">
        <v>64</v>
      </c>
      <c r="J35" t="s">
        <v>33</v>
      </c>
      <c r="K35" t="s">
        <v>52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>
        <v>16</v>
      </c>
      <c r="U35" t="e">
        <f>VLOOKUP(A35,'box number 1'!A:A,1,0)</f>
        <v>#N/A</v>
      </c>
    </row>
    <row r="36" spans="1:21" x14ac:dyDescent="0.35">
      <c r="A36">
        <v>43103661</v>
      </c>
      <c r="B36" t="s">
        <v>245</v>
      </c>
      <c r="C36" t="s">
        <v>246</v>
      </c>
      <c r="D36" t="s">
        <v>22</v>
      </c>
      <c r="E36" t="s">
        <v>247</v>
      </c>
      <c r="F36">
        <v>76500</v>
      </c>
      <c r="G36" t="s">
        <v>248</v>
      </c>
      <c r="H36">
        <v>2774</v>
      </c>
      <c r="I36" t="s">
        <v>28</v>
      </c>
      <c r="J36" t="s">
        <v>33</v>
      </c>
      <c r="K36" t="s">
        <v>34</v>
      </c>
      <c r="L36" t="s">
        <v>122</v>
      </c>
      <c r="M36">
        <v>4</v>
      </c>
      <c r="N36" t="s">
        <v>7576</v>
      </c>
      <c r="O36" t="s">
        <v>7577</v>
      </c>
      <c r="P36" t="s">
        <v>7578</v>
      </c>
      <c r="Q36" t="s">
        <v>7579</v>
      </c>
      <c r="R36">
        <v>0</v>
      </c>
      <c r="S36">
        <v>5</v>
      </c>
      <c r="T36">
        <v>1911</v>
      </c>
      <c r="U36" t="e">
        <f>VLOOKUP(A36,'box number 1'!A:A,1,0)</f>
        <v>#N/A</v>
      </c>
    </row>
    <row r="37" spans="1:21" x14ac:dyDescent="0.35">
      <c r="A37">
        <v>43101193</v>
      </c>
      <c r="B37" t="s">
        <v>250</v>
      </c>
      <c r="C37" t="s">
        <v>251</v>
      </c>
      <c r="D37" t="s">
        <v>22</v>
      </c>
      <c r="E37" t="s">
        <v>252</v>
      </c>
      <c r="F37">
        <v>91500</v>
      </c>
      <c r="G37" t="s">
        <v>253</v>
      </c>
      <c r="H37">
        <v>2159</v>
      </c>
      <c r="I37" t="s">
        <v>47</v>
      </c>
      <c r="J37" t="s">
        <v>33</v>
      </c>
      <c r="K37" t="s">
        <v>34</v>
      </c>
      <c r="L37" t="s">
        <v>166</v>
      </c>
      <c r="M37">
        <v>4</v>
      </c>
      <c r="N37" t="s">
        <v>7580</v>
      </c>
      <c r="O37" t="s">
        <v>7581</v>
      </c>
      <c r="P37" t="s">
        <v>7582</v>
      </c>
      <c r="Q37" t="s">
        <v>7583</v>
      </c>
      <c r="R37">
        <v>0</v>
      </c>
      <c r="S37">
        <v>5</v>
      </c>
      <c r="T37">
        <v>1755</v>
      </c>
      <c r="U37" t="e">
        <f>VLOOKUP(A37,'box number 1'!A:A,1,0)</f>
        <v>#N/A</v>
      </c>
    </row>
    <row r="38" spans="1:21" x14ac:dyDescent="0.35">
      <c r="A38">
        <v>43102603</v>
      </c>
      <c r="B38" t="s">
        <v>255</v>
      </c>
      <c r="C38" t="s">
        <v>256</v>
      </c>
      <c r="D38" t="s">
        <v>22</v>
      </c>
      <c r="E38" t="s">
        <v>257</v>
      </c>
      <c r="F38">
        <v>53000</v>
      </c>
      <c r="G38" t="s">
        <v>154</v>
      </c>
      <c r="H38">
        <v>1158</v>
      </c>
      <c r="I38" t="s">
        <v>24</v>
      </c>
      <c r="J38" t="s">
        <v>33</v>
      </c>
      <c r="K38" t="s">
        <v>34</v>
      </c>
      <c r="L38" t="s">
        <v>132</v>
      </c>
      <c r="M38">
        <v>4</v>
      </c>
      <c r="N38">
        <v>178771</v>
      </c>
      <c r="O38">
        <v>178772</v>
      </c>
      <c r="P38">
        <v>178773</v>
      </c>
      <c r="Q38">
        <v>178774</v>
      </c>
      <c r="R38">
        <v>0</v>
      </c>
      <c r="S38">
        <v>24</v>
      </c>
      <c r="T38">
        <v>1284</v>
      </c>
      <c r="U38" t="e">
        <f>VLOOKUP(A38,'box number 1'!A:A,1,0)</f>
        <v>#N/A</v>
      </c>
    </row>
    <row r="39" spans="1:21" x14ac:dyDescent="0.35">
      <c r="A39">
        <v>43101029</v>
      </c>
      <c r="B39" t="s">
        <v>258</v>
      </c>
      <c r="C39" t="s">
        <v>259</v>
      </c>
      <c r="D39" t="s">
        <v>22</v>
      </c>
      <c r="E39" t="s">
        <v>260</v>
      </c>
      <c r="F39">
        <v>126500</v>
      </c>
      <c r="G39" t="s">
        <v>261</v>
      </c>
      <c r="H39">
        <v>3304</v>
      </c>
      <c r="I39" t="s">
        <v>24</v>
      </c>
      <c r="J39" t="s">
        <v>25</v>
      </c>
      <c r="K39" t="s">
        <v>34</v>
      </c>
      <c r="L39" t="s">
        <v>41</v>
      </c>
      <c r="M39">
        <v>4</v>
      </c>
      <c r="N39">
        <v>426969</v>
      </c>
      <c r="O39">
        <v>426970</v>
      </c>
      <c r="P39">
        <v>426971</v>
      </c>
      <c r="Q39">
        <v>426972</v>
      </c>
      <c r="R39">
        <v>0</v>
      </c>
      <c r="S39">
        <v>12</v>
      </c>
      <c r="T39">
        <v>860</v>
      </c>
      <c r="U39" t="e">
        <f>VLOOKUP(A39,'box number 1'!A:A,1,0)</f>
        <v>#N/A</v>
      </c>
    </row>
    <row r="40" spans="1:21" hidden="1" x14ac:dyDescent="0.35">
      <c r="A40">
        <v>43101307</v>
      </c>
      <c r="B40" t="s">
        <v>263</v>
      </c>
      <c r="C40" t="s">
        <v>264</v>
      </c>
      <c r="D40" t="s">
        <v>22</v>
      </c>
      <c r="E40" t="s">
        <v>265</v>
      </c>
      <c r="F40">
        <v>67000</v>
      </c>
      <c r="G40" t="s">
        <v>234</v>
      </c>
      <c r="H40">
        <v>2605</v>
      </c>
      <c r="I40" t="s">
        <v>24</v>
      </c>
      <c r="J40" t="s">
        <v>33</v>
      </c>
      <c r="K40" t="s">
        <v>34</v>
      </c>
      <c r="L40" t="s">
        <v>191</v>
      </c>
      <c r="M40">
        <v>4</v>
      </c>
      <c r="N40">
        <v>695288</v>
      </c>
      <c r="O40">
        <v>685289</v>
      </c>
      <c r="P40">
        <v>685290</v>
      </c>
      <c r="Q40">
        <v>685291</v>
      </c>
      <c r="R40">
        <v>0</v>
      </c>
      <c r="S40">
        <v>5</v>
      </c>
      <c r="T40">
        <v>1216</v>
      </c>
      <c r="U40">
        <f>VLOOKUP(A40,'box number 1'!A:A,1,0)</f>
        <v>43101307</v>
      </c>
    </row>
    <row r="41" spans="1:21" x14ac:dyDescent="0.35">
      <c r="A41">
        <v>43103876</v>
      </c>
      <c r="B41" t="s">
        <v>266</v>
      </c>
      <c r="C41" t="s">
        <v>267</v>
      </c>
      <c r="D41" t="s">
        <v>22</v>
      </c>
      <c r="E41" t="s">
        <v>162</v>
      </c>
      <c r="F41">
        <v>90000</v>
      </c>
      <c r="G41" t="s">
        <v>268</v>
      </c>
      <c r="H41">
        <v>2041</v>
      </c>
      <c r="I41" t="s">
        <v>47</v>
      </c>
      <c r="J41" t="s">
        <v>33</v>
      </c>
      <c r="K41" t="s">
        <v>34</v>
      </c>
      <c r="L41" t="s">
        <v>166</v>
      </c>
      <c r="M41">
        <v>4</v>
      </c>
      <c r="N41" t="s">
        <v>4151</v>
      </c>
      <c r="O41" t="s">
        <v>4152</v>
      </c>
      <c r="P41" t="s">
        <v>4885</v>
      </c>
      <c r="Q41" t="s">
        <v>4886</v>
      </c>
      <c r="R41">
        <v>0</v>
      </c>
      <c r="S41">
        <v>7</v>
      </c>
      <c r="T41">
        <v>1977</v>
      </c>
      <c r="U41" t="e">
        <f>VLOOKUP(A41,'box number 1'!A:A,1,0)</f>
        <v>#N/A</v>
      </c>
    </row>
    <row r="42" spans="1:21" x14ac:dyDescent="0.35">
      <c r="A42">
        <v>43102567</v>
      </c>
      <c r="B42" t="s">
        <v>269</v>
      </c>
      <c r="C42" t="s">
        <v>270</v>
      </c>
      <c r="D42" t="s">
        <v>22</v>
      </c>
      <c r="E42" t="s">
        <v>271</v>
      </c>
      <c r="F42">
        <v>68000</v>
      </c>
      <c r="G42" t="s">
        <v>272</v>
      </c>
      <c r="H42">
        <v>3625</v>
      </c>
      <c r="I42" t="s">
        <v>24</v>
      </c>
      <c r="J42" t="s">
        <v>33</v>
      </c>
      <c r="K42" t="s">
        <v>34</v>
      </c>
      <c r="L42" t="s">
        <v>273</v>
      </c>
      <c r="M42">
        <v>4</v>
      </c>
      <c r="N42">
        <v>933013</v>
      </c>
      <c r="O42">
        <v>933014</v>
      </c>
      <c r="P42">
        <v>933015</v>
      </c>
      <c r="Q42">
        <v>933016</v>
      </c>
      <c r="R42">
        <v>0</v>
      </c>
      <c r="S42">
        <v>16</v>
      </c>
      <c r="T42">
        <v>1136</v>
      </c>
      <c r="U42" t="e">
        <f>VLOOKUP(A42,'box number 1'!A:A,1,0)</f>
        <v>#N/A</v>
      </c>
    </row>
    <row r="43" spans="1:21" x14ac:dyDescent="0.35">
      <c r="A43">
        <v>43101710</v>
      </c>
      <c r="B43" t="s">
        <v>276</v>
      </c>
      <c r="C43" t="s">
        <v>277</v>
      </c>
      <c r="D43" t="s">
        <v>22</v>
      </c>
      <c r="E43" t="s">
        <v>278</v>
      </c>
      <c r="F43">
        <v>105000</v>
      </c>
      <c r="G43" t="s">
        <v>279</v>
      </c>
      <c r="H43">
        <v>1669</v>
      </c>
      <c r="I43" t="s">
        <v>47</v>
      </c>
      <c r="J43" t="s">
        <v>33</v>
      </c>
      <c r="K43" t="s">
        <v>34</v>
      </c>
      <c r="L43" t="s">
        <v>81</v>
      </c>
      <c r="M43">
        <v>4</v>
      </c>
      <c r="N43" t="s">
        <v>654</v>
      </c>
      <c r="O43" t="s">
        <v>655</v>
      </c>
      <c r="P43" t="s">
        <v>1491</v>
      </c>
      <c r="Q43" t="s">
        <v>1492</v>
      </c>
      <c r="R43">
        <v>0</v>
      </c>
      <c r="S43">
        <v>6</v>
      </c>
      <c r="T43">
        <v>1798</v>
      </c>
      <c r="U43" t="e">
        <f>VLOOKUP(A43,'box number 1'!A:A,1,0)</f>
        <v>#N/A</v>
      </c>
    </row>
    <row r="44" spans="1:21" hidden="1" x14ac:dyDescent="0.35">
      <c r="A44">
        <v>43101635</v>
      </c>
      <c r="B44" t="s">
        <v>281</v>
      </c>
      <c r="C44" t="s">
        <v>282</v>
      </c>
      <c r="D44" t="s">
        <v>22</v>
      </c>
      <c r="E44" t="s">
        <v>97</v>
      </c>
      <c r="F44">
        <v>70000</v>
      </c>
      <c r="G44" t="s">
        <v>283</v>
      </c>
      <c r="H44">
        <v>3307</v>
      </c>
      <c r="I44" t="s">
        <v>64</v>
      </c>
      <c r="J44" t="s">
        <v>33</v>
      </c>
      <c r="K44" t="s">
        <v>34</v>
      </c>
      <c r="L44" t="s">
        <v>81</v>
      </c>
      <c r="M44">
        <v>4</v>
      </c>
      <c r="N44" t="s">
        <v>147</v>
      </c>
      <c r="O44" t="s">
        <v>146</v>
      </c>
      <c r="P44" t="s">
        <v>161</v>
      </c>
      <c r="Q44" t="s">
        <v>145</v>
      </c>
      <c r="R44">
        <v>0</v>
      </c>
      <c r="S44">
        <v>4</v>
      </c>
      <c r="T44">
        <v>152</v>
      </c>
      <c r="U44">
        <f>VLOOKUP(A44,'box number 1'!A:A,1,0)</f>
        <v>43101635</v>
      </c>
    </row>
    <row r="45" spans="1:21" x14ac:dyDescent="0.35">
      <c r="A45">
        <v>43103720</v>
      </c>
      <c r="B45" t="s">
        <v>284</v>
      </c>
      <c r="C45" t="s">
        <v>285</v>
      </c>
      <c r="D45" t="s">
        <v>22</v>
      </c>
      <c r="E45" t="s">
        <v>286</v>
      </c>
      <c r="F45">
        <v>92000</v>
      </c>
      <c r="G45" t="s">
        <v>154</v>
      </c>
      <c r="H45">
        <v>1158</v>
      </c>
      <c r="I45" t="s">
        <v>24</v>
      </c>
      <c r="J45" t="s">
        <v>33</v>
      </c>
      <c r="K45" t="s">
        <v>34</v>
      </c>
      <c r="L45" t="s">
        <v>41</v>
      </c>
      <c r="M45">
        <v>4</v>
      </c>
      <c r="N45" t="s">
        <v>287</v>
      </c>
      <c r="O45" t="s">
        <v>288</v>
      </c>
      <c r="P45" t="s">
        <v>289</v>
      </c>
      <c r="Q45" t="s">
        <v>290</v>
      </c>
      <c r="R45">
        <v>0</v>
      </c>
      <c r="S45">
        <v>34</v>
      </c>
      <c r="T45">
        <v>1527</v>
      </c>
      <c r="U45" t="e">
        <f>VLOOKUP(A45,'box number 1'!A:A,1,0)</f>
        <v>#N/A</v>
      </c>
    </row>
    <row r="46" spans="1:21" x14ac:dyDescent="0.35">
      <c r="A46">
        <v>43101927</v>
      </c>
      <c r="B46" t="s">
        <v>291</v>
      </c>
      <c r="C46" t="s">
        <v>292</v>
      </c>
      <c r="D46" t="s">
        <v>22</v>
      </c>
      <c r="E46" t="s">
        <v>26</v>
      </c>
      <c r="F46">
        <v>88000</v>
      </c>
      <c r="G46" t="s">
        <v>293</v>
      </c>
      <c r="H46">
        <v>2228</v>
      </c>
      <c r="I46" t="s">
        <v>24</v>
      </c>
      <c r="J46" t="s">
        <v>33</v>
      </c>
      <c r="K46" t="s">
        <v>34</v>
      </c>
      <c r="L46" t="s">
        <v>41</v>
      </c>
      <c r="M46">
        <v>4</v>
      </c>
      <c r="N46">
        <v>966450</v>
      </c>
      <c r="O46">
        <v>966451</v>
      </c>
      <c r="P46">
        <v>966452</v>
      </c>
      <c r="Q46">
        <v>966453</v>
      </c>
      <c r="R46">
        <v>0</v>
      </c>
      <c r="S46">
        <v>13</v>
      </c>
      <c r="T46">
        <v>1048</v>
      </c>
      <c r="U46" t="e">
        <f>VLOOKUP(A46,'box number 1'!A:A,1,0)</f>
        <v>#N/A</v>
      </c>
    </row>
    <row r="47" spans="1:21" x14ac:dyDescent="0.35">
      <c r="A47">
        <v>43103380</v>
      </c>
      <c r="B47" t="s">
        <v>294</v>
      </c>
      <c r="C47" t="s">
        <v>295</v>
      </c>
      <c r="D47" t="s">
        <v>22</v>
      </c>
      <c r="E47" t="s">
        <v>153</v>
      </c>
      <c r="F47">
        <v>95000</v>
      </c>
      <c r="G47" t="s">
        <v>296</v>
      </c>
      <c r="H47">
        <v>1634</v>
      </c>
      <c r="I47" t="s">
        <v>47</v>
      </c>
      <c r="J47" t="s">
        <v>33</v>
      </c>
      <c r="K47" t="s">
        <v>52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>
        <v>7</v>
      </c>
      <c r="U47" t="e">
        <f>VLOOKUP(A47,'box number 1'!A:A,1,0)</f>
        <v>#N/A</v>
      </c>
    </row>
    <row r="48" spans="1:21" x14ac:dyDescent="0.35">
      <c r="A48">
        <v>43103539</v>
      </c>
      <c r="B48" t="s">
        <v>297</v>
      </c>
      <c r="C48" t="s">
        <v>298</v>
      </c>
      <c r="D48" t="s">
        <v>22</v>
      </c>
      <c r="E48" t="s">
        <v>299</v>
      </c>
      <c r="F48">
        <v>94000</v>
      </c>
      <c r="G48" t="s">
        <v>300</v>
      </c>
      <c r="H48">
        <v>2922</v>
      </c>
      <c r="I48" t="s">
        <v>24</v>
      </c>
      <c r="J48" t="s">
        <v>33</v>
      </c>
      <c r="K48" t="s">
        <v>34</v>
      </c>
      <c r="L48" t="s">
        <v>41</v>
      </c>
      <c r="M48">
        <v>3</v>
      </c>
      <c r="N48">
        <v>572230</v>
      </c>
      <c r="O48">
        <v>572231</v>
      </c>
      <c r="P48">
        <v>572232</v>
      </c>
      <c r="R48">
        <v>0</v>
      </c>
      <c r="S48">
        <v>17</v>
      </c>
      <c r="T48">
        <v>741</v>
      </c>
      <c r="U48" t="e">
        <f>VLOOKUP(A48,'box number 1'!A:A,1,0)</f>
        <v>#N/A</v>
      </c>
    </row>
    <row r="49" spans="1:21" x14ac:dyDescent="0.35">
      <c r="A49">
        <v>43103729</v>
      </c>
      <c r="B49" t="s">
        <v>301</v>
      </c>
      <c r="C49" t="s">
        <v>302</v>
      </c>
      <c r="D49" t="s">
        <v>22</v>
      </c>
      <c r="E49" t="s">
        <v>303</v>
      </c>
      <c r="F49">
        <v>77900</v>
      </c>
      <c r="G49" t="s">
        <v>117</v>
      </c>
      <c r="H49">
        <v>3252</v>
      </c>
      <c r="I49" t="s">
        <v>24</v>
      </c>
      <c r="J49" t="s">
        <v>33</v>
      </c>
      <c r="K49" t="s">
        <v>34</v>
      </c>
      <c r="L49" t="s">
        <v>41</v>
      </c>
      <c r="M49">
        <v>4</v>
      </c>
      <c r="N49">
        <v>875822</v>
      </c>
      <c r="O49">
        <v>875823</v>
      </c>
      <c r="P49">
        <v>875824</v>
      </c>
      <c r="Q49">
        <v>875825</v>
      </c>
      <c r="R49">
        <v>0</v>
      </c>
      <c r="S49">
        <v>20</v>
      </c>
      <c r="T49">
        <v>1008</v>
      </c>
      <c r="U49" t="e">
        <f>VLOOKUP(A49,'box number 1'!A:A,1,0)</f>
        <v>#N/A</v>
      </c>
    </row>
    <row r="50" spans="1:21" x14ac:dyDescent="0.35">
      <c r="A50">
        <v>43103571</v>
      </c>
      <c r="B50" t="s">
        <v>306</v>
      </c>
      <c r="C50" t="s">
        <v>307</v>
      </c>
      <c r="D50" t="s">
        <v>22</v>
      </c>
      <c r="E50" t="s">
        <v>31</v>
      </c>
      <c r="F50">
        <v>160000</v>
      </c>
      <c r="G50" t="s">
        <v>234</v>
      </c>
      <c r="H50">
        <v>2605</v>
      </c>
      <c r="I50" t="s">
        <v>24</v>
      </c>
      <c r="J50" t="s">
        <v>33</v>
      </c>
      <c r="K50" t="s">
        <v>34</v>
      </c>
      <c r="L50" t="s">
        <v>41</v>
      </c>
      <c r="M50">
        <v>2</v>
      </c>
      <c r="N50">
        <v>973905</v>
      </c>
      <c r="O50">
        <v>973906</v>
      </c>
      <c r="P50">
        <v>0</v>
      </c>
      <c r="Q50">
        <v>0</v>
      </c>
      <c r="R50">
        <v>0</v>
      </c>
      <c r="S50">
        <v>25</v>
      </c>
      <c r="T50">
        <v>1306</v>
      </c>
      <c r="U50" t="e">
        <f>VLOOKUP(A50,'box number 1'!A:A,1,0)</f>
        <v>#N/A</v>
      </c>
    </row>
    <row r="51" spans="1:21" x14ac:dyDescent="0.35">
      <c r="A51">
        <v>43103452</v>
      </c>
      <c r="B51" t="s">
        <v>308</v>
      </c>
      <c r="C51" t="s">
        <v>309</v>
      </c>
      <c r="D51" t="s">
        <v>22</v>
      </c>
      <c r="E51" t="s">
        <v>130</v>
      </c>
      <c r="F51">
        <v>87000</v>
      </c>
      <c r="G51" t="s">
        <v>310</v>
      </c>
      <c r="H51">
        <v>2229</v>
      </c>
      <c r="I51" t="s">
        <v>28</v>
      </c>
      <c r="J51" t="s">
        <v>33</v>
      </c>
      <c r="K51" t="s">
        <v>34</v>
      </c>
      <c r="L51" t="s">
        <v>329</v>
      </c>
      <c r="M51">
        <v>4</v>
      </c>
      <c r="N51" t="s">
        <v>7584</v>
      </c>
      <c r="O51" t="s">
        <v>7585</v>
      </c>
      <c r="P51" t="s">
        <v>7586</v>
      </c>
      <c r="Q51">
        <v>140731</v>
      </c>
      <c r="R51">
        <v>0</v>
      </c>
      <c r="S51">
        <v>5</v>
      </c>
      <c r="T51">
        <v>1935</v>
      </c>
      <c r="U51" t="e">
        <f>VLOOKUP(A51,'box number 1'!A:A,1,0)</f>
        <v>#N/A</v>
      </c>
    </row>
    <row r="52" spans="1:21" hidden="1" x14ac:dyDescent="0.35">
      <c r="A52">
        <v>43101453</v>
      </c>
      <c r="B52" t="s">
        <v>316</v>
      </c>
      <c r="C52" t="s">
        <v>317</v>
      </c>
      <c r="D52" t="s">
        <v>22</v>
      </c>
      <c r="E52" t="s">
        <v>318</v>
      </c>
      <c r="F52">
        <v>67000</v>
      </c>
      <c r="G52" t="s">
        <v>319</v>
      </c>
      <c r="H52">
        <v>2100</v>
      </c>
      <c r="I52" t="s">
        <v>64</v>
      </c>
      <c r="J52" t="s">
        <v>33</v>
      </c>
      <c r="K52" t="s">
        <v>34</v>
      </c>
      <c r="L52" t="s">
        <v>81</v>
      </c>
      <c r="M52">
        <v>3</v>
      </c>
      <c r="N52" t="s">
        <v>146</v>
      </c>
      <c r="O52" t="s">
        <v>147</v>
      </c>
      <c r="P52" t="s">
        <v>148</v>
      </c>
      <c r="Q52">
        <v>0</v>
      </c>
      <c r="R52">
        <v>0</v>
      </c>
      <c r="S52">
        <v>5</v>
      </c>
      <c r="T52">
        <v>208</v>
      </c>
      <c r="U52">
        <f>VLOOKUP(A52,'box number 1'!A:A,1,0)</f>
        <v>43101453</v>
      </c>
    </row>
    <row r="53" spans="1:21" x14ac:dyDescent="0.35">
      <c r="A53">
        <v>43100927</v>
      </c>
      <c r="B53" t="s">
        <v>320</v>
      </c>
      <c r="C53" t="s">
        <v>321</v>
      </c>
      <c r="D53" t="s">
        <v>22</v>
      </c>
      <c r="E53" t="s">
        <v>322</v>
      </c>
      <c r="F53">
        <v>122000</v>
      </c>
      <c r="G53" t="s">
        <v>323</v>
      </c>
      <c r="H53">
        <v>2686</v>
      </c>
      <c r="I53" t="s">
        <v>47</v>
      </c>
      <c r="J53" t="s">
        <v>33</v>
      </c>
      <c r="K53" t="s">
        <v>34</v>
      </c>
      <c r="L53" t="s">
        <v>696</v>
      </c>
      <c r="M53">
        <v>4</v>
      </c>
      <c r="N53" t="s">
        <v>7587</v>
      </c>
      <c r="O53" t="s">
        <v>7588</v>
      </c>
      <c r="P53" t="s">
        <v>7589</v>
      </c>
      <c r="Q53" t="s">
        <v>7590</v>
      </c>
      <c r="R53">
        <v>0</v>
      </c>
      <c r="S53">
        <v>6</v>
      </c>
      <c r="T53">
        <v>1786</v>
      </c>
      <c r="U53" t="e">
        <f>VLOOKUP(A53,'box number 1'!A:A,1,0)</f>
        <v>#N/A</v>
      </c>
    </row>
    <row r="54" spans="1:21" x14ac:dyDescent="0.35">
      <c r="A54">
        <v>43101157</v>
      </c>
      <c r="B54" t="s">
        <v>325</v>
      </c>
      <c r="C54" t="s">
        <v>326</v>
      </c>
      <c r="D54" t="s">
        <v>22</v>
      </c>
      <c r="E54" t="s">
        <v>327</v>
      </c>
      <c r="F54">
        <v>78000</v>
      </c>
      <c r="G54" t="s">
        <v>328</v>
      </c>
      <c r="H54">
        <v>3447</v>
      </c>
      <c r="I54" t="s">
        <v>24</v>
      </c>
      <c r="J54" t="s">
        <v>33</v>
      </c>
      <c r="K54" t="s">
        <v>34</v>
      </c>
      <c r="L54" t="s">
        <v>329</v>
      </c>
      <c r="M54">
        <v>4</v>
      </c>
      <c r="N54" t="s">
        <v>330</v>
      </c>
      <c r="O54" t="s">
        <v>331</v>
      </c>
      <c r="P54" t="s">
        <v>332</v>
      </c>
      <c r="Q54" t="s">
        <v>333</v>
      </c>
      <c r="R54">
        <v>0</v>
      </c>
      <c r="S54">
        <v>12</v>
      </c>
      <c r="T54">
        <v>1005</v>
      </c>
      <c r="U54" t="e">
        <f>VLOOKUP(A54,'box number 1'!A:A,1,0)</f>
        <v>#N/A</v>
      </c>
    </row>
    <row r="55" spans="1:21" x14ac:dyDescent="0.35">
      <c r="A55">
        <v>43103281</v>
      </c>
      <c r="B55" t="s">
        <v>334</v>
      </c>
      <c r="C55" t="s">
        <v>335</v>
      </c>
      <c r="D55" t="s">
        <v>22</v>
      </c>
      <c r="E55" t="s">
        <v>149</v>
      </c>
      <c r="F55">
        <v>51000</v>
      </c>
      <c r="G55" t="s">
        <v>154</v>
      </c>
      <c r="H55">
        <v>1158</v>
      </c>
      <c r="I55" t="s">
        <v>24</v>
      </c>
      <c r="J55" t="s">
        <v>33</v>
      </c>
      <c r="K55" t="s">
        <v>34</v>
      </c>
      <c r="L55" t="s">
        <v>336</v>
      </c>
      <c r="M55">
        <v>4</v>
      </c>
      <c r="N55">
        <v>682122</v>
      </c>
      <c r="O55">
        <v>682123</v>
      </c>
      <c r="P55">
        <v>682124</v>
      </c>
      <c r="Q55">
        <v>682125</v>
      </c>
      <c r="R55">
        <v>0</v>
      </c>
      <c r="S55">
        <v>26</v>
      </c>
      <c r="T55">
        <v>1310</v>
      </c>
      <c r="U55" t="e">
        <f>VLOOKUP(A55,'box number 1'!A:A,1,0)</f>
        <v>#N/A</v>
      </c>
    </row>
    <row r="56" spans="1:21" x14ac:dyDescent="0.35">
      <c r="A56">
        <v>43103418</v>
      </c>
      <c r="B56" t="s">
        <v>337</v>
      </c>
      <c r="C56" t="s">
        <v>338</v>
      </c>
      <c r="D56" t="s">
        <v>22</v>
      </c>
      <c r="E56" t="s">
        <v>339</v>
      </c>
      <c r="F56">
        <v>67000</v>
      </c>
      <c r="G56" t="s">
        <v>340</v>
      </c>
      <c r="H56">
        <v>2232</v>
      </c>
      <c r="I56" t="s">
        <v>24</v>
      </c>
      <c r="J56" t="s">
        <v>33</v>
      </c>
      <c r="K56" t="s">
        <v>34</v>
      </c>
      <c r="L56" t="s">
        <v>341</v>
      </c>
      <c r="M56">
        <v>4</v>
      </c>
      <c r="N56" t="s">
        <v>123</v>
      </c>
      <c r="O56" t="s">
        <v>146</v>
      </c>
      <c r="P56" t="s">
        <v>147</v>
      </c>
      <c r="Q56" t="s">
        <v>148</v>
      </c>
      <c r="R56">
        <v>0</v>
      </c>
      <c r="S56">
        <v>25</v>
      </c>
      <c r="T56">
        <v>1287</v>
      </c>
      <c r="U56" t="e">
        <f>VLOOKUP(A56,'box number 1'!A:A,1,0)</f>
        <v>#N/A</v>
      </c>
    </row>
    <row r="57" spans="1:21" x14ac:dyDescent="0.35">
      <c r="A57">
        <v>43102444</v>
      </c>
      <c r="B57" t="s">
        <v>345</v>
      </c>
      <c r="C57" t="s">
        <v>346</v>
      </c>
      <c r="D57" t="s">
        <v>22</v>
      </c>
      <c r="E57" t="s">
        <v>347</v>
      </c>
      <c r="F57">
        <v>100000</v>
      </c>
      <c r="G57" t="s">
        <v>348</v>
      </c>
      <c r="H57">
        <v>155</v>
      </c>
      <c r="I57" t="s">
        <v>47</v>
      </c>
      <c r="J57" t="s">
        <v>33</v>
      </c>
      <c r="K57" t="s">
        <v>52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>
        <v>19</v>
      </c>
      <c r="U57" t="e">
        <f>VLOOKUP(A57,'box number 1'!A:A,1,0)</f>
        <v>#N/A</v>
      </c>
    </row>
    <row r="58" spans="1:21" x14ac:dyDescent="0.35">
      <c r="A58">
        <v>43103155</v>
      </c>
      <c r="B58" t="s">
        <v>350</v>
      </c>
      <c r="C58" t="s">
        <v>351</v>
      </c>
      <c r="D58" t="s">
        <v>92</v>
      </c>
      <c r="E58" t="s">
        <v>352</v>
      </c>
      <c r="F58">
        <v>92000</v>
      </c>
      <c r="G58" t="s">
        <v>353</v>
      </c>
      <c r="H58">
        <v>741</v>
      </c>
      <c r="I58" t="s">
        <v>64</v>
      </c>
      <c r="J58" t="s">
        <v>33</v>
      </c>
      <c r="K58" t="s">
        <v>34</v>
      </c>
      <c r="L58" t="s">
        <v>41</v>
      </c>
      <c r="M58">
        <v>4</v>
      </c>
      <c r="N58">
        <v>166454</v>
      </c>
      <c r="O58">
        <v>166455</v>
      </c>
      <c r="P58">
        <v>166456</v>
      </c>
      <c r="Q58">
        <v>166457</v>
      </c>
      <c r="R58">
        <v>0</v>
      </c>
      <c r="S58">
        <v>11</v>
      </c>
      <c r="T58">
        <v>375</v>
      </c>
      <c r="U58" t="e">
        <f>VLOOKUP(A58,'box number 1'!A:A,1,0)</f>
        <v>#N/A</v>
      </c>
    </row>
    <row r="59" spans="1:21" x14ac:dyDescent="0.35">
      <c r="A59">
        <v>43103577</v>
      </c>
      <c r="B59" t="s">
        <v>354</v>
      </c>
      <c r="C59" t="s">
        <v>355</v>
      </c>
      <c r="D59" t="s">
        <v>92</v>
      </c>
      <c r="E59" t="s">
        <v>31</v>
      </c>
      <c r="F59">
        <v>104000</v>
      </c>
      <c r="G59" t="s">
        <v>89</v>
      </c>
      <c r="H59">
        <v>2471</v>
      </c>
      <c r="I59" t="s">
        <v>64</v>
      </c>
      <c r="J59" t="s">
        <v>33</v>
      </c>
      <c r="K59" t="s">
        <v>34</v>
      </c>
      <c r="L59" t="s">
        <v>191</v>
      </c>
      <c r="M59">
        <v>4</v>
      </c>
      <c r="N59">
        <v>746824</v>
      </c>
      <c r="O59">
        <v>746825</v>
      </c>
      <c r="P59">
        <v>746826</v>
      </c>
      <c r="Q59">
        <v>746827</v>
      </c>
      <c r="R59">
        <v>0</v>
      </c>
      <c r="S59">
        <v>13</v>
      </c>
      <c r="T59">
        <v>431</v>
      </c>
      <c r="U59" t="e">
        <f>VLOOKUP(A59,'box number 1'!A:A,1,0)</f>
        <v>#N/A</v>
      </c>
    </row>
    <row r="60" spans="1:21" x14ac:dyDescent="0.35">
      <c r="A60">
        <v>43104185</v>
      </c>
      <c r="B60" t="s">
        <v>356</v>
      </c>
      <c r="C60" t="s">
        <v>357</v>
      </c>
      <c r="D60" t="s">
        <v>22</v>
      </c>
      <c r="E60" t="s">
        <v>358</v>
      </c>
      <c r="F60">
        <v>63000</v>
      </c>
      <c r="G60" t="s">
        <v>359</v>
      </c>
      <c r="H60">
        <v>2906</v>
      </c>
      <c r="I60" t="s">
        <v>64</v>
      </c>
      <c r="J60" t="s">
        <v>25</v>
      </c>
      <c r="K60" t="s">
        <v>34</v>
      </c>
      <c r="L60" t="s">
        <v>360</v>
      </c>
      <c r="M60">
        <v>4</v>
      </c>
      <c r="N60">
        <v>384391</v>
      </c>
      <c r="O60">
        <v>384392</v>
      </c>
      <c r="P60">
        <v>384393</v>
      </c>
      <c r="Q60">
        <v>384394</v>
      </c>
      <c r="R60">
        <v>0</v>
      </c>
      <c r="S60">
        <v>15</v>
      </c>
      <c r="T60">
        <v>517</v>
      </c>
      <c r="U60" t="e">
        <f>VLOOKUP(A60,'box number 1'!A:A,1,0)</f>
        <v>#N/A</v>
      </c>
    </row>
    <row r="61" spans="1:21" x14ac:dyDescent="0.35">
      <c r="A61">
        <v>43103524</v>
      </c>
      <c r="B61" t="s">
        <v>361</v>
      </c>
      <c r="C61" t="s">
        <v>362</v>
      </c>
      <c r="D61" t="s">
        <v>22</v>
      </c>
      <c r="E61" t="s">
        <v>363</v>
      </c>
      <c r="F61">
        <v>70000</v>
      </c>
      <c r="G61" t="s">
        <v>364</v>
      </c>
      <c r="H61">
        <v>1569</v>
      </c>
      <c r="I61" t="s">
        <v>64</v>
      </c>
      <c r="J61" t="s">
        <v>33</v>
      </c>
      <c r="K61" t="s">
        <v>34</v>
      </c>
      <c r="L61" t="s">
        <v>41</v>
      </c>
      <c r="M61">
        <v>4</v>
      </c>
      <c r="N61">
        <v>181536</v>
      </c>
      <c r="O61">
        <v>181534</v>
      </c>
      <c r="P61">
        <v>181535</v>
      </c>
      <c r="Q61">
        <v>181533</v>
      </c>
      <c r="R61">
        <v>0</v>
      </c>
      <c r="S61">
        <v>11</v>
      </c>
      <c r="T61">
        <v>394</v>
      </c>
      <c r="U61" t="e">
        <f>VLOOKUP(A61,'box number 1'!A:A,1,0)</f>
        <v>#N/A</v>
      </c>
    </row>
    <row r="62" spans="1:21" x14ac:dyDescent="0.35">
      <c r="A62">
        <v>43104142</v>
      </c>
      <c r="B62" t="s">
        <v>365</v>
      </c>
      <c r="C62" t="s">
        <v>366</v>
      </c>
      <c r="D62" t="s">
        <v>22</v>
      </c>
      <c r="E62" t="s">
        <v>367</v>
      </c>
      <c r="F62">
        <v>76500</v>
      </c>
      <c r="G62" t="s">
        <v>368</v>
      </c>
      <c r="H62">
        <v>1774</v>
      </c>
      <c r="I62" t="s">
        <v>24</v>
      </c>
      <c r="J62" t="s">
        <v>33</v>
      </c>
      <c r="K62" t="s">
        <v>34</v>
      </c>
      <c r="L62" t="s">
        <v>191</v>
      </c>
      <c r="M62">
        <v>6</v>
      </c>
      <c r="N62">
        <v>524316</v>
      </c>
      <c r="O62">
        <v>524317</v>
      </c>
      <c r="P62">
        <v>524318</v>
      </c>
      <c r="Q62">
        <v>524319</v>
      </c>
      <c r="R62">
        <v>0</v>
      </c>
      <c r="S62">
        <v>30</v>
      </c>
      <c r="T62">
        <v>1398</v>
      </c>
      <c r="U62" t="e">
        <f>VLOOKUP(A62,'box number 1'!A:A,1,0)</f>
        <v>#N/A</v>
      </c>
    </row>
    <row r="63" spans="1:21" x14ac:dyDescent="0.35">
      <c r="A63">
        <v>43104084</v>
      </c>
      <c r="B63" t="s">
        <v>369</v>
      </c>
      <c r="C63" t="s">
        <v>370</v>
      </c>
      <c r="D63" t="s">
        <v>78</v>
      </c>
      <c r="E63" t="s">
        <v>305</v>
      </c>
      <c r="F63">
        <v>60000</v>
      </c>
      <c r="G63" t="s">
        <v>371</v>
      </c>
      <c r="H63">
        <v>2535</v>
      </c>
      <c r="I63" t="s">
        <v>47</v>
      </c>
      <c r="J63" t="s">
        <v>33</v>
      </c>
      <c r="K63" t="s">
        <v>52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>
        <v>1</v>
      </c>
      <c r="U63" t="e">
        <f>VLOOKUP(A63,'box number 1'!A:A,1,0)</f>
        <v>#N/A</v>
      </c>
    </row>
    <row r="64" spans="1:21" x14ac:dyDescent="0.35">
      <c r="A64">
        <v>43102913</v>
      </c>
      <c r="B64" t="s">
        <v>373</v>
      </c>
      <c r="C64" t="s">
        <v>374</v>
      </c>
      <c r="D64" t="s">
        <v>92</v>
      </c>
      <c r="E64" t="s">
        <v>375</v>
      </c>
      <c r="F64">
        <v>70000</v>
      </c>
      <c r="G64" t="s">
        <v>154</v>
      </c>
      <c r="H64">
        <v>1158</v>
      </c>
      <c r="I64" t="s">
        <v>24</v>
      </c>
      <c r="J64" t="s">
        <v>33</v>
      </c>
      <c r="K64" t="s">
        <v>34</v>
      </c>
      <c r="L64" t="s">
        <v>58</v>
      </c>
      <c r="M64">
        <v>4</v>
      </c>
      <c r="N64" t="s">
        <v>376</v>
      </c>
      <c r="O64" t="s">
        <v>377</v>
      </c>
      <c r="P64" t="s">
        <v>378</v>
      </c>
      <c r="Q64" t="s">
        <v>379</v>
      </c>
      <c r="R64">
        <v>0</v>
      </c>
      <c r="S64">
        <v>22</v>
      </c>
      <c r="T64">
        <v>1242</v>
      </c>
      <c r="U64" t="e">
        <f>VLOOKUP(A64,'box number 1'!A:A,1,0)</f>
        <v>#N/A</v>
      </c>
    </row>
    <row r="65" spans="1:21" hidden="1" x14ac:dyDescent="0.35">
      <c r="A65">
        <v>43102774</v>
      </c>
      <c r="B65" t="s">
        <v>381</v>
      </c>
      <c r="C65" t="s">
        <v>382</v>
      </c>
      <c r="D65" t="s">
        <v>22</v>
      </c>
      <c r="E65" t="s">
        <v>304</v>
      </c>
      <c r="F65">
        <v>80000</v>
      </c>
      <c r="G65" t="s">
        <v>383</v>
      </c>
      <c r="H65">
        <v>330</v>
      </c>
      <c r="I65" t="s">
        <v>64</v>
      </c>
      <c r="J65" t="s">
        <v>33</v>
      </c>
      <c r="K65" t="s">
        <v>34</v>
      </c>
      <c r="L65" t="s">
        <v>41</v>
      </c>
      <c r="M65">
        <v>4</v>
      </c>
      <c r="N65">
        <v>960795</v>
      </c>
      <c r="O65">
        <v>960794</v>
      </c>
      <c r="P65">
        <v>960793</v>
      </c>
      <c r="Q65">
        <v>960792</v>
      </c>
      <c r="R65">
        <v>0</v>
      </c>
      <c r="S65">
        <v>6</v>
      </c>
      <c r="T65">
        <v>221</v>
      </c>
      <c r="U65">
        <f>VLOOKUP(A65,'box number 1'!A:A,1,0)</f>
        <v>43102774</v>
      </c>
    </row>
    <row r="66" spans="1:21" hidden="1" x14ac:dyDescent="0.35">
      <c r="A66">
        <v>43101242</v>
      </c>
      <c r="B66" t="s">
        <v>386</v>
      </c>
      <c r="C66" t="s">
        <v>387</v>
      </c>
      <c r="D66" t="s">
        <v>22</v>
      </c>
      <c r="E66" t="s">
        <v>388</v>
      </c>
      <c r="F66">
        <v>86500</v>
      </c>
      <c r="G66" t="s">
        <v>389</v>
      </c>
      <c r="H66">
        <v>3054</v>
      </c>
      <c r="I66" t="s">
        <v>64</v>
      </c>
      <c r="J66" t="s">
        <v>33</v>
      </c>
      <c r="K66" t="s">
        <v>34</v>
      </c>
      <c r="L66" t="s">
        <v>390</v>
      </c>
      <c r="M66">
        <v>4</v>
      </c>
      <c r="N66" t="s">
        <v>391</v>
      </c>
      <c r="O66" t="s">
        <v>392</v>
      </c>
      <c r="P66" t="s">
        <v>393</v>
      </c>
      <c r="Q66" t="s">
        <v>394</v>
      </c>
      <c r="R66">
        <v>0</v>
      </c>
      <c r="S66">
        <v>9</v>
      </c>
      <c r="T66">
        <v>327</v>
      </c>
      <c r="U66">
        <f>VLOOKUP(A66,'box number 1'!A:A,1,0)</f>
        <v>43101242</v>
      </c>
    </row>
    <row r="67" spans="1:21" hidden="1" x14ac:dyDescent="0.35">
      <c r="A67">
        <v>43102498</v>
      </c>
      <c r="B67" t="s">
        <v>398</v>
      </c>
      <c r="C67" t="s">
        <v>399</v>
      </c>
      <c r="D67" t="s">
        <v>22</v>
      </c>
      <c r="E67" t="s">
        <v>400</v>
      </c>
      <c r="F67">
        <v>118000</v>
      </c>
      <c r="G67" t="s">
        <v>401</v>
      </c>
      <c r="H67">
        <v>3146</v>
      </c>
      <c r="I67" t="s">
        <v>64</v>
      </c>
      <c r="J67" t="s">
        <v>33</v>
      </c>
      <c r="K67" t="s">
        <v>34</v>
      </c>
      <c r="L67" t="s">
        <v>191</v>
      </c>
      <c r="M67">
        <v>4</v>
      </c>
      <c r="N67">
        <v>371342</v>
      </c>
      <c r="O67">
        <v>371343</v>
      </c>
      <c r="P67">
        <v>371344</v>
      </c>
      <c r="Q67">
        <v>371345</v>
      </c>
      <c r="R67">
        <v>0</v>
      </c>
      <c r="S67">
        <v>1</v>
      </c>
      <c r="T67">
        <v>16</v>
      </c>
      <c r="U67">
        <f>VLOOKUP(A67,'box number 1'!A:A,1,0)</f>
        <v>43102498</v>
      </c>
    </row>
    <row r="68" spans="1:21" x14ac:dyDescent="0.35">
      <c r="A68">
        <v>43101564</v>
      </c>
      <c r="B68" t="s">
        <v>403</v>
      </c>
      <c r="C68" t="s">
        <v>404</v>
      </c>
      <c r="D68" t="s">
        <v>22</v>
      </c>
      <c r="E68" t="s">
        <v>405</v>
      </c>
      <c r="F68">
        <v>100000</v>
      </c>
      <c r="G68" t="s">
        <v>406</v>
      </c>
      <c r="H68">
        <v>1298</v>
      </c>
      <c r="I68" t="s">
        <v>47</v>
      </c>
      <c r="J68" t="s">
        <v>33</v>
      </c>
      <c r="K68" t="s">
        <v>34</v>
      </c>
      <c r="L68" t="s">
        <v>81</v>
      </c>
      <c r="M68">
        <v>4</v>
      </c>
      <c r="N68" t="s">
        <v>1634</v>
      </c>
      <c r="O68" t="s">
        <v>1635</v>
      </c>
      <c r="P68" t="s">
        <v>1636</v>
      </c>
      <c r="Q68" t="s">
        <v>1637</v>
      </c>
      <c r="R68">
        <v>0</v>
      </c>
      <c r="S68">
        <v>6</v>
      </c>
      <c r="T68">
        <v>1801</v>
      </c>
      <c r="U68" t="e">
        <f>VLOOKUP(A68,'box number 1'!A:A,1,0)</f>
        <v>#N/A</v>
      </c>
    </row>
    <row r="69" spans="1:21" x14ac:dyDescent="0.35">
      <c r="A69">
        <v>43102711</v>
      </c>
      <c r="B69" t="s">
        <v>408</v>
      </c>
      <c r="C69" t="s">
        <v>409</v>
      </c>
      <c r="D69" t="s">
        <v>22</v>
      </c>
      <c r="E69" t="s">
        <v>410</v>
      </c>
      <c r="F69">
        <v>93000</v>
      </c>
      <c r="G69" t="s">
        <v>411</v>
      </c>
      <c r="H69">
        <v>3101</v>
      </c>
      <c r="I69" t="s">
        <v>47</v>
      </c>
      <c r="J69" t="s">
        <v>25</v>
      </c>
      <c r="K69" t="s">
        <v>34</v>
      </c>
      <c r="L69" t="s">
        <v>412</v>
      </c>
      <c r="M69">
        <v>4</v>
      </c>
      <c r="N69" t="s">
        <v>413</v>
      </c>
      <c r="O69" t="s">
        <v>414</v>
      </c>
      <c r="P69" t="s">
        <v>415</v>
      </c>
      <c r="Q69" t="s">
        <v>416</v>
      </c>
      <c r="R69">
        <v>0</v>
      </c>
      <c r="S69">
        <v>18</v>
      </c>
      <c r="T69">
        <v>598</v>
      </c>
      <c r="U69" t="e">
        <f>VLOOKUP(A69,'box number 1'!A:A,1,0)</f>
        <v>#N/A</v>
      </c>
    </row>
    <row r="70" spans="1:21" hidden="1" x14ac:dyDescent="0.35">
      <c r="A70">
        <v>43101608</v>
      </c>
      <c r="B70" t="s">
        <v>418</v>
      </c>
      <c r="C70" t="s">
        <v>419</v>
      </c>
      <c r="D70" t="s">
        <v>22</v>
      </c>
      <c r="E70" t="s">
        <v>420</v>
      </c>
      <c r="F70">
        <v>68000</v>
      </c>
      <c r="G70" t="s">
        <v>421</v>
      </c>
      <c r="H70">
        <v>297</v>
      </c>
      <c r="I70" t="s">
        <v>64</v>
      </c>
      <c r="J70" t="s">
        <v>33</v>
      </c>
      <c r="K70" t="s">
        <v>34</v>
      </c>
      <c r="L70" t="s">
        <v>58</v>
      </c>
      <c r="M70">
        <v>4</v>
      </c>
      <c r="N70">
        <v>459806</v>
      </c>
      <c r="O70">
        <v>459805</v>
      </c>
      <c r="P70">
        <v>459804</v>
      </c>
      <c r="Q70">
        <v>459807</v>
      </c>
      <c r="R70">
        <v>0</v>
      </c>
      <c r="S70">
        <v>5</v>
      </c>
      <c r="T70">
        <v>170</v>
      </c>
      <c r="U70">
        <f>VLOOKUP(A70,'box number 1'!A:A,1,0)</f>
        <v>43101608</v>
      </c>
    </row>
    <row r="71" spans="1:21" x14ac:dyDescent="0.35">
      <c r="A71">
        <v>43102520</v>
      </c>
      <c r="B71" t="s">
        <v>422</v>
      </c>
      <c r="C71" t="s">
        <v>423</v>
      </c>
      <c r="D71" t="s">
        <v>22</v>
      </c>
      <c r="E71" t="s">
        <v>424</v>
      </c>
      <c r="F71">
        <v>65000</v>
      </c>
      <c r="G71" t="s">
        <v>425</v>
      </c>
      <c r="H71">
        <v>3852</v>
      </c>
      <c r="I71" t="s">
        <v>28</v>
      </c>
      <c r="J71" t="s">
        <v>33</v>
      </c>
      <c r="K71" t="s">
        <v>34</v>
      </c>
      <c r="L71" t="s">
        <v>6346</v>
      </c>
      <c r="M71">
        <v>4</v>
      </c>
      <c r="N71" t="s">
        <v>161</v>
      </c>
      <c r="O71" t="s">
        <v>145</v>
      </c>
      <c r="P71" t="s">
        <v>146</v>
      </c>
      <c r="Q71" t="s">
        <v>147</v>
      </c>
      <c r="R71">
        <v>0</v>
      </c>
      <c r="S71">
        <v>1</v>
      </c>
      <c r="T71">
        <v>1611</v>
      </c>
      <c r="U71" t="e">
        <f>VLOOKUP(A71,'box number 1'!A:A,1,0)</f>
        <v>#N/A</v>
      </c>
    </row>
    <row r="72" spans="1:21" x14ac:dyDescent="0.35">
      <c r="A72">
        <v>43103669</v>
      </c>
      <c r="B72" t="s">
        <v>426</v>
      </c>
      <c r="C72" t="s">
        <v>427</v>
      </c>
      <c r="D72" t="s">
        <v>22</v>
      </c>
      <c r="E72" t="s">
        <v>247</v>
      </c>
      <c r="F72">
        <v>71100</v>
      </c>
      <c r="G72" t="s">
        <v>349</v>
      </c>
      <c r="H72">
        <v>1718</v>
      </c>
      <c r="I72" t="s">
        <v>24</v>
      </c>
      <c r="J72" t="s">
        <v>33</v>
      </c>
      <c r="K72" t="s">
        <v>34</v>
      </c>
      <c r="L72" t="s">
        <v>428</v>
      </c>
      <c r="M72">
        <v>4</v>
      </c>
      <c r="N72" t="s">
        <v>145</v>
      </c>
      <c r="O72" t="s">
        <v>146</v>
      </c>
      <c r="P72" t="s">
        <v>147</v>
      </c>
      <c r="Q72" t="s">
        <v>148</v>
      </c>
      <c r="R72">
        <v>0</v>
      </c>
      <c r="S72">
        <v>19</v>
      </c>
      <c r="T72">
        <v>849</v>
      </c>
      <c r="U72" t="e">
        <f>VLOOKUP(A72,'box number 1'!A:A,1,0)</f>
        <v>#N/A</v>
      </c>
    </row>
    <row r="73" spans="1:21" x14ac:dyDescent="0.35">
      <c r="A73">
        <v>43104135</v>
      </c>
      <c r="B73" t="s">
        <v>429</v>
      </c>
      <c r="C73" t="s">
        <v>430</v>
      </c>
      <c r="D73" t="s">
        <v>22</v>
      </c>
      <c r="E73" t="s">
        <v>367</v>
      </c>
      <c r="F73">
        <v>82000</v>
      </c>
      <c r="G73" t="s">
        <v>431</v>
      </c>
      <c r="H73">
        <v>3357</v>
      </c>
      <c r="I73" t="s">
        <v>47</v>
      </c>
      <c r="J73" t="s">
        <v>33</v>
      </c>
      <c r="K73" t="s">
        <v>52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>
        <v>7</v>
      </c>
      <c r="U73" t="e">
        <f>VLOOKUP(A73,'box number 1'!A:A,1,0)</f>
        <v>#N/A</v>
      </c>
    </row>
    <row r="74" spans="1:21" hidden="1" x14ac:dyDescent="0.35">
      <c r="A74">
        <v>43102340</v>
      </c>
      <c r="B74" t="s">
        <v>433</v>
      </c>
      <c r="C74" t="s">
        <v>434</v>
      </c>
      <c r="D74" t="s">
        <v>22</v>
      </c>
      <c r="E74" t="s">
        <v>435</v>
      </c>
      <c r="F74">
        <v>75000</v>
      </c>
      <c r="G74" t="s">
        <v>436</v>
      </c>
      <c r="H74">
        <v>1813</v>
      </c>
      <c r="I74" t="s">
        <v>64</v>
      </c>
      <c r="J74" t="s">
        <v>33</v>
      </c>
      <c r="K74" t="s">
        <v>34</v>
      </c>
      <c r="L74" t="s">
        <v>112</v>
      </c>
      <c r="M74">
        <v>4</v>
      </c>
      <c r="N74" t="s">
        <v>437</v>
      </c>
      <c r="O74" t="s">
        <v>438</v>
      </c>
      <c r="P74" t="s">
        <v>439</v>
      </c>
      <c r="Q74" t="s">
        <v>440</v>
      </c>
      <c r="R74">
        <v>0</v>
      </c>
      <c r="S74">
        <v>2</v>
      </c>
      <c r="T74">
        <v>107</v>
      </c>
      <c r="U74">
        <f>VLOOKUP(A74,'box number 1'!A:A,1,0)</f>
        <v>43102340</v>
      </c>
    </row>
    <row r="75" spans="1:21" x14ac:dyDescent="0.35">
      <c r="A75">
        <v>43104003</v>
      </c>
      <c r="B75" t="s">
        <v>444</v>
      </c>
      <c r="C75" t="s">
        <v>445</v>
      </c>
      <c r="D75" t="s">
        <v>22</v>
      </c>
      <c r="E75" t="s">
        <v>446</v>
      </c>
      <c r="F75">
        <v>90000</v>
      </c>
      <c r="G75" t="s">
        <v>447</v>
      </c>
      <c r="H75">
        <v>922</v>
      </c>
      <c r="I75" t="s">
        <v>47</v>
      </c>
      <c r="J75" t="s">
        <v>33</v>
      </c>
      <c r="K75" t="s">
        <v>34</v>
      </c>
      <c r="L75" t="s">
        <v>41</v>
      </c>
      <c r="M75">
        <v>9</v>
      </c>
      <c r="N75" t="s">
        <v>7591</v>
      </c>
      <c r="O75" t="s">
        <v>7592</v>
      </c>
      <c r="P75" t="s">
        <v>7593</v>
      </c>
      <c r="Q75" t="s">
        <v>7594</v>
      </c>
      <c r="R75">
        <v>0</v>
      </c>
      <c r="S75">
        <v>1</v>
      </c>
      <c r="T75">
        <v>1842</v>
      </c>
      <c r="U75" t="e">
        <f>VLOOKUP(A75,'box number 1'!A:A,1,0)</f>
        <v>#N/A</v>
      </c>
    </row>
    <row r="76" spans="1:21" x14ac:dyDescent="0.35">
      <c r="A76">
        <v>43100904</v>
      </c>
      <c r="B76" t="s">
        <v>453</v>
      </c>
      <c r="C76" t="s">
        <v>454</v>
      </c>
      <c r="D76" t="s">
        <v>22</v>
      </c>
      <c r="E76" t="s">
        <v>243</v>
      </c>
      <c r="F76">
        <v>86000</v>
      </c>
      <c r="G76" t="s">
        <v>74</v>
      </c>
      <c r="H76">
        <v>2095</v>
      </c>
      <c r="I76" t="s">
        <v>47</v>
      </c>
      <c r="J76" t="s">
        <v>33</v>
      </c>
      <c r="K76" t="s">
        <v>34</v>
      </c>
      <c r="L76" t="s">
        <v>41</v>
      </c>
      <c r="M76">
        <v>4</v>
      </c>
      <c r="N76">
        <v>254799</v>
      </c>
      <c r="O76">
        <v>254800</v>
      </c>
      <c r="P76">
        <v>254801</v>
      </c>
      <c r="Q76">
        <v>254802</v>
      </c>
      <c r="R76">
        <v>0</v>
      </c>
      <c r="S76">
        <v>6</v>
      </c>
      <c r="T76">
        <v>1766</v>
      </c>
      <c r="U76" t="e">
        <f>VLOOKUP(A76,'box number 1'!A:A,1,0)</f>
        <v>#N/A</v>
      </c>
    </row>
    <row r="77" spans="1:21" x14ac:dyDescent="0.35">
      <c r="A77">
        <v>43101120</v>
      </c>
      <c r="B77" t="s">
        <v>456</v>
      </c>
      <c r="C77" t="s">
        <v>457</v>
      </c>
      <c r="D77" t="s">
        <v>22</v>
      </c>
      <c r="E77" t="s">
        <v>458</v>
      </c>
      <c r="F77">
        <v>150000</v>
      </c>
      <c r="G77" t="s">
        <v>459</v>
      </c>
      <c r="H77">
        <v>2941</v>
      </c>
      <c r="I77" t="s">
        <v>24</v>
      </c>
      <c r="J77" t="s">
        <v>33</v>
      </c>
      <c r="K77" t="s">
        <v>34</v>
      </c>
      <c r="L77" t="s">
        <v>41</v>
      </c>
      <c r="M77">
        <v>4</v>
      </c>
      <c r="N77">
        <v>893912</v>
      </c>
      <c r="O77">
        <v>893909</v>
      </c>
      <c r="P77">
        <v>893910</v>
      </c>
      <c r="Q77">
        <v>893911</v>
      </c>
      <c r="R77">
        <v>0</v>
      </c>
      <c r="S77">
        <v>12</v>
      </c>
      <c r="T77">
        <v>866</v>
      </c>
      <c r="U77" t="e">
        <f>VLOOKUP(A77,'box number 1'!A:A,1,0)</f>
        <v>#N/A</v>
      </c>
    </row>
    <row r="78" spans="1:21" x14ac:dyDescent="0.35">
      <c r="A78">
        <v>43102470</v>
      </c>
      <c r="B78" t="s">
        <v>460</v>
      </c>
      <c r="C78" t="s">
        <v>461</v>
      </c>
      <c r="D78" t="s">
        <v>22</v>
      </c>
      <c r="E78" t="s">
        <v>462</v>
      </c>
      <c r="F78">
        <v>67500</v>
      </c>
      <c r="G78" t="s">
        <v>463</v>
      </c>
      <c r="H78">
        <v>1453</v>
      </c>
      <c r="I78" t="s">
        <v>28</v>
      </c>
      <c r="J78" t="s">
        <v>33</v>
      </c>
      <c r="K78" t="s">
        <v>34</v>
      </c>
      <c r="L78" t="s">
        <v>696</v>
      </c>
      <c r="M78">
        <v>4</v>
      </c>
      <c r="N78" t="s">
        <v>7595</v>
      </c>
      <c r="O78" t="s">
        <v>7596</v>
      </c>
      <c r="P78" t="s">
        <v>7597</v>
      </c>
      <c r="Q78" t="s">
        <v>7598</v>
      </c>
      <c r="R78">
        <v>0</v>
      </c>
      <c r="S78">
        <v>1</v>
      </c>
      <c r="T78">
        <v>1613</v>
      </c>
      <c r="U78" t="e">
        <f>VLOOKUP(A78,'box number 1'!A:A,1,0)</f>
        <v>#N/A</v>
      </c>
    </row>
    <row r="79" spans="1:21" x14ac:dyDescent="0.35">
      <c r="A79">
        <v>43103256</v>
      </c>
      <c r="B79" t="s">
        <v>464</v>
      </c>
      <c r="C79" t="s">
        <v>465</v>
      </c>
      <c r="D79" t="s">
        <v>22</v>
      </c>
      <c r="E79" t="s">
        <v>126</v>
      </c>
      <c r="F79">
        <v>70000</v>
      </c>
      <c r="G79" t="s">
        <v>32</v>
      </c>
      <c r="H79">
        <v>1984</v>
      </c>
      <c r="I79" t="s">
        <v>24</v>
      </c>
      <c r="J79" t="s">
        <v>33</v>
      </c>
      <c r="K79" t="s">
        <v>34</v>
      </c>
      <c r="L79" t="s">
        <v>132</v>
      </c>
      <c r="M79">
        <v>4</v>
      </c>
      <c r="N79">
        <v>590560</v>
      </c>
      <c r="O79">
        <v>590561</v>
      </c>
      <c r="P79">
        <v>590562</v>
      </c>
      <c r="Q79">
        <v>590563</v>
      </c>
      <c r="R79">
        <v>0</v>
      </c>
      <c r="S79">
        <v>17</v>
      </c>
      <c r="T79">
        <v>906</v>
      </c>
      <c r="U79" t="e">
        <f>VLOOKUP(A79,'box number 1'!A:A,1,0)</f>
        <v>#N/A</v>
      </c>
    </row>
    <row r="80" spans="1:21" hidden="1" x14ac:dyDescent="0.35">
      <c r="A80">
        <v>43101988</v>
      </c>
      <c r="B80" t="s">
        <v>467</v>
      </c>
      <c r="C80" t="s">
        <v>468</v>
      </c>
      <c r="D80" t="s">
        <v>22</v>
      </c>
      <c r="E80" t="s">
        <v>469</v>
      </c>
      <c r="F80">
        <v>135000</v>
      </c>
      <c r="G80" t="s">
        <v>353</v>
      </c>
      <c r="H80">
        <v>741</v>
      </c>
      <c r="I80" t="s">
        <v>64</v>
      </c>
      <c r="J80" t="s">
        <v>33</v>
      </c>
      <c r="K80" t="s">
        <v>52</v>
      </c>
      <c r="L80" t="s">
        <v>581</v>
      </c>
      <c r="M80">
        <v>3</v>
      </c>
      <c r="N80" t="s">
        <v>161</v>
      </c>
      <c r="O80" t="s">
        <v>145</v>
      </c>
      <c r="P80" t="s">
        <v>146</v>
      </c>
      <c r="Q80" t="e">
        <v>#N/A</v>
      </c>
      <c r="R80" t="e">
        <v>#N/A</v>
      </c>
      <c r="S80">
        <v>4</v>
      </c>
      <c r="U80">
        <f>VLOOKUP(A80,'box number 1'!A:A,1,0)</f>
        <v>43101988</v>
      </c>
    </row>
    <row r="81" spans="1:21" x14ac:dyDescent="0.35">
      <c r="A81">
        <v>43103545</v>
      </c>
      <c r="B81" t="s">
        <v>471</v>
      </c>
      <c r="C81" t="s">
        <v>472</v>
      </c>
      <c r="D81" t="s">
        <v>22</v>
      </c>
      <c r="E81" t="s">
        <v>299</v>
      </c>
      <c r="F81">
        <v>73000</v>
      </c>
      <c r="G81" t="s">
        <v>248</v>
      </c>
      <c r="H81">
        <v>2774</v>
      </c>
      <c r="I81" t="s">
        <v>28</v>
      </c>
      <c r="J81" t="s">
        <v>33</v>
      </c>
      <c r="K81" t="s">
        <v>34</v>
      </c>
      <c r="L81" t="s">
        <v>360</v>
      </c>
      <c r="M81">
        <v>4</v>
      </c>
      <c r="N81">
        <v>241124</v>
      </c>
      <c r="O81">
        <v>241125</v>
      </c>
      <c r="P81">
        <v>241126</v>
      </c>
      <c r="Q81">
        <v>241127</v>
      </c>
      <c r="R81">
        <v>0</v>
      </c>
      <c r="S81">
        <v>5</v>
      </c>
      <c r="T81">
        <v>1934</v>
      </c>
      <c r="U81" t="e">
        <f>VLOOKUP(A81,'box number 1'!A:A,1,0)</f>
        <v>#N/A</v>
      </c>
    </row>
    <row r="82" spans="1:21" hidden="1" x14ac:dyDescent="0.35">
      <c r="A82">
        <v>43104119</v>
      </c>
      <c r="B82" t="s">
        <v>474</v>
      </c>
      <c r="C82" t="s">
        <v>475</v>
      </c>
      <c r="D82" t="s">
        <v>78</v>
      </c>
      <c r="E82" t="s">
        <v>402</v>
      </c>
      <c r="F82">
        <v>66000</v>
      </c>
      <c r="G82" t="s">
        <v>89</v>
      </c>
      <c r="H82">
        <v>2471</v>
      </c>
      <c r="I82" t="s">
        <v>64</v>
      </c>
      <c r="J82" t="s">
        <v>33</v>
      </c>
      <c r="K82" t="s">
        <v>34</v>
      </c>
      <c r="L82" t="s">
        <v>191</v>
      </c>
      <c r="M82">
        <v>4</v>
      </c>
      <c r="N82" t="s">
        <v>476</v>
      </c>
      <c r="O82" t="s">
        <v>477</v>
      </c>
      <c r="P82" t="s">
        <v>478</v>
      </c>
      <c r="Q82" t="s">
        <v>479</v>
      </c>
      <c r="R82">
        <v>0</v>
      </c>
      <c r="S82">
        <v>3</v>
      </c>
      <c r="T82">
        <v>49</v>
      </c>
      <c r="U82">
        <f>VLOOKUP(A82,'box number 1'!A:A,1,0)</f>
        <v>43104119</v>
      </c>
    </row>
    <row r="83" spans="1:21" x14ac:dyDescent="0.35">
      <c r="A83">
        <v>43102713</v>
      </c>
      <c r="B83" t="s">
        <v>480</v>
      </c>
      <c r="C83" t="s">
        <v>481</v>
      </c>
      <c r="D83" t="s">
        <v>22</v>
      </c>
      <c r="E83" t="s">
        <v>410</v>
      </c>
      <c r="F83">
        <v>100000</v>
      </c>
      <c r="G83" t="s">
        <v>234</v>
      </c>
      <c r="H83">
        <v>2605</v>
      </c>
      <c r="I83" t="s">
        <v>24</v>
      </c>
      <c r="J83" t="s">
        <v>25</v>
      </c>
      <c r="K83" t="s">
        <v>34</v>
      </c>
      <c r="L83" t="s">
        <v>132</v>
      </c>
      <c r="M83">
        <v>4</v>
      </c>
      <c r="N83" t="s">
        <v>482</v>
      </c>
      <c r="O83">
        <v>329782</v>
      </c>
      <c r="P83">
        <v>329783</v>
      </c>
      <c r="Q83">
        <v>329784</v>
      </c>
      <c r="R83">
        <v>0</v>
      </c>
      <c r="S83">
        <v>22</v>
      </c>
      <c r="T83">
        <v>1243</v>
      </c>
      <c r="U83" t="e">
        <f>VLOOKUP(A83,'box number 1'!A:A,1,0)</f>
        <v>#N/A</v>
      </c>
    </row>
    <row r="84" spans="1:21" x14ac:dyDescent="0.35">
      <c r="A84">
        <v>43104440</v>
      </c>
      <c r="B84" t="s">
        <v>483</v>
      </c>
      <c r="C84" t="s">
        <v>484</v>
      </c>
      <c r="D84" t="s">
        <v>22</v>
      </c>
      <c r="E84" t="s">
        <v>485</v>
      </c>
      <c r="F84">
        <v>90000</v>
      </c>
      <c r="G84" t="s">
        <v>486</v>
      </c>
      <c r="H84">
        <v>979</v>
      </c>
      <c r="I84" t="s">
        <v>64</v>
      </c>
      <c r="J84" t="s">
        <v>33</v>
      </c>
      <c r="K84" t="s">
        <v>52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>
        <v>15</v>
      </c>
      <c r="U84" t="e">
        <f>VLOOKUP(A84,'box number 1'!A:A,1,0)</f>
        <v>#N/A</v>
      </c>
    </row>
    <row r="85" spans="1:21" x14ac:dyDescent="0.35">
      <c r="A85">
        <v>43103131</v>
      </c>
      <c r="B85" t="s">
        <v>489</v>
      </c>
      <c r="C85" t="s">
        <v>490</v>
      </c>
      <c r="D85" t="s">
        <v>22</v>
      </c>
      <c r="E85" t="s">
        <v>491</v>
      </c>
      <c r="F85">
        <v>103000</v>
      </c>
      <c r="G85" t="s">
        <v>208</v>
      </c>
      <c r="H85">
        <v>1842</v>
      </c>
      <c r="I85" t="s">
        <v>24</v>
      </c>
      <c r="J85" t="s">
        <v>33</v>
      </c>
      <c r="K85" t="s">
        <v>34</v>
      </c>
      <c r="L85" t="s">
        <v>132</v>
      </c>
      <c r="M85">
        <v>4</v>
      </c>
      <c r="N85">
        <v>652593</v>
      </c>
      <c r="O85">
        <v>652594</v>
      </c>
      <c r="P85">
        <v>652596</v>
      </c>
      <c r="Q85">
        <v>652597</v>
      </c>
      <c r="R85">
        <v>0</v>
      </c>
      <c r="S85">
        <v>26</v>
      </c>
      <c r="T85">
        <v>1328</v>
      </c>
      <c r="U85" t="e">
        <f>VLOOKUP(A85,'box number 1'!A:A,1,0)</f>
        <v>#N/A</v>
      </c>
    </row>
    <row r="86" spans="1:21" x14ac:dyDescent="0.35">
      <c r="A86">
        <v>43103086</v>
      </c>
      <c r="B86" t="s">
        <v>492</v>
      </c>
      <c r="C86" t="s">
        <v>493</v>
      </c>
      <c r="D86" t="s">
        <v>92</v>
      </c>
      <c r="E86" t="s">
        <v>221</v>
      </c>
      <c r="F86">
        <v>105000</v>
      </c>
      <c r="G86" t="s">
        <v>494</v>
      </c>
      <c r="H86">
        <v>1449</v>
      </c>
      <c r="I86" t="s">
        <v>64</v>
      </c>
      <c r="J86" t="s">
        <v>33</v>
      </c>
      <c r="K86" t="s">
        <v>34</v>
      </c>
      <c r="L86" t="s">
        <v>495</v>
      </c>
      <c r="M86">
        <v>4</v>
      </c>
      <c r="N86" t="s">
        <v>496</v>
      </c>
      <c r="O86" t="s">
        <v>497</v>
      </c>
      <c r="P86" t="s">
        <v>498</v>
      </c>
      <c r="Q86" t="s">
        <v>499</v>
      </c>
      <c r="R86">
        <v>0</v>
      </c>
      <c r="S86">
        <v>13</v>
      </c>
      <c r="T86">
        <v>425</v>
      </c>
      <c r="U86" t="e">
        <f>VLOOKUP(A86,'box number 1'!A:A,1,0)</f>
        <v>#N/A</v>
      </c>
    </row>
    <row r="87" spans="1:21" x14ac:dyDescent="0.35">
      <c r="A87">
        <v>43103662</v>
      </c>
      <c r="B87" t="s">
        <v>500</v>
      </c>
      <c r="C87" t="s">
        <v>270</v>
      </c>
      <c r="D87" t="s">
        <v>22</v>
      </c>
      <c r="E87" t="s">
        <v>247</v>
      </c>
      <c r="F87">
        <v>90000</v>
      </c>
      <c r="G87" t="s">
        <v>501</v>
      </c>
      <c r="H87">
        <v>2294</v>
      </c>
      <c r="I87" t="s">
        <v>24</v>
      </c>
      <c r="J87" t="s">
        <v>33</v>
      </c>
      <c r="K87" t="s">
        <v>34</v>
      </c>
      <c r="L87" t="s">
        <v>41</v>
      </c>
      <c r="M87">
        <v>4</v>
      </c>
      <c r="N87">
        <v>221289</v>
      </c>
      <c r="O87">
        <v>221287</v>
      </c>
      <c r="P87">
        <v>221286</v>
      </c>
      <c r="Q87">
        <v>221288</v>
      </c>
      <c r="R87">
        <v>0</v>
      </c>
      <c r="S87">
        <v>20</v>
      </c>
      <c r="T87">
        <v>1024</v>
      </c>
      <c r="U87" t="e">
        <f>VLOOKUP(A87,'box number 1'!A:A,1,0)</f>
        <v>#N/A</v>
      </c>
    </row>
    <row r="88" spans="1:21" x14ac:dyDescent="0.35">
      <c r="A88">
        <v>43100999</v>
      </c>
      <c r="B88" t="s">
        <v>508</v>
      </c>
      <c r="C88" t="s">
        <v>509</v>
      </c>
      <c r="D88" t="s">
        <v>22</v>
      </c>
      <c r="E88" t="s">
        <v>343</v>
      </c>
      <c r="F88">
        <v>96000</v>
      </c>
      <c r="G88" t="s">
        <v>510</v>
      </c>
      <c r="H88">
        <v>1729</v>
      </c>
      <c r="I88" t="s">
        <v>24</v>
      </c>
      <c r="J88" t="s">
        <v>33</v>
      </c>
      <c r="K88" t="s">
        <v>34</v>
      </c>
      <c r="L88" t="s">
        <v>41</v>
      </c>
      <c r="M88">
        <v>3</v>
      </c>
      <c r="O88">
        <v>415557</v>
      </c>
      <c r="P88">
        <v>415558</v>
      </c>
      <c r="Q88">
        <v>415559</v>
      </c>
      <c r="R88">
        <v>0</v>
      </c>
      <c r="S88">
        <v>12</v>
      </c>
      <c r="U88" t="e">
        <f>VLOOKUP(A88,'box number 1'!A:A,1,0)</f>
        <v>#N/A</v>
      </c>
    </row>
    <row r="89" spans="1:21" x14ac:dyDescent="0.35">
      <c r="A89">
        <v>43104793</v>
      </c>
      <c r="B89" t="s">
        <v>514</v>
      </c>
      <c r="C89" t="s">
        <v>515</v>
      </c>
      <c r="D89" t="s">
        <v>22</v>
      </c>
      <c r="E89" t="s">
        <v>516</v>
      </c>
      <c r="F89">
        <v>109500</v>
      </c>
      <c r="G89" t="s">
        <v>107</v>
      </c>
      <c r="H89">
        <v>2022</v>
      </c>
      <c r="I89" t="s">
        <v>47</v>
      </c>
      <c r="J89" t="s">
        <v>33</v>
      </c>
      <c r="K89" t="s">
        <v>52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>
        <v>19</v>
      </c>
      <c r="U89" t="e">
        <f>VLOOKUP(A89,'box number 1'!A:A,1,0)</f>
        <v>#N/A</v>
      </c>
    </row>
    <row r="90" spans="1:21" hidden="1" x14ac:dyDescent="0.35">
      <c r="A90">
        <v>43102894</v>
      </c>
      <c r="B90" t="s">
        <v>519</v>
      </c>
      <c r="C90" t="s">
        <v>520</v>
      </c>
      <c r="D90" t="s">
        <v>92</v>
      </c>
      <c r="E90" t="s">
        <v>521</v>
      </c>
      <c r="F90">
        <v>100000</v>
      </c>
      <c r="G90" t="s">
        <v>494</v>
      </c>
      <c r="H90">
        <v>1449</v>
      </c>
      <c r="I90" t="s">
        <v>64</v>
      </c>
      <c r="J90" t="s">
        <v>33</v>
      </c>
      <c r="K90" t="s">
        <v>34</v>
      </c>
      <c r="L90" t="s">
        <v>41</v>
      </c>
      <c r="M90">
        <v>4</v>
      </c>
      <c r="N90">
        <v>578729</v>
      </c>
      <c r="O90">
        <v>578726</v>
      </c>
      <c r="P90">
        <v>578728</v>
      </c>
      <c r="Q90">
        <v>578727</v>
      </c>
      <c r="R90">
        <v>0</v>
      </c>
      <c r="S90">
        <v>6</v>
      </c>
      <c r="T90">
        <v>254</v>
      </c>
      <c r="U90">
        <f>VLOOKUP(A90,'box number 1'!A:A,1,0)</f>
        <v>43102894</v>
      </c>
    </row>
    <row r="91" spans="1:21" hidden="1" x14ac:dyDescent="0.35">
      <c r="A91">
        <v>43101679</v>
      </c>
      <c r="B91" t="s">
        <v>523</v>
      </c>
      <c r="C91" t="s">
        <v>524</v>
      </c>
      <c r="D91" t="s">
        <v>22</v>
      </c>
      <c r="E91" t="s">
        <v>525</v>
      </c>
      <c r="F91">
        <v>78000</v>
      </c>
      <c r="G91" t="s">
        <v>234</v>
      </c>
      <c r="H91">
        <v>2605</v>
      </c>
      <c r="I91" t="s">
        <v>24</v>
      </c>
      <c r="J91" t="s">
        <v>33</v>
      </c>
      <c r="K91" t="s">
        <v>34</v>
      </c>
      <c r="L91" t="s">
        <v>428</v>
      </c>
      <c r="M91">
        <v>4</v>
      </c>
      <c r="N91" t="s">
        <v>161</v>
      </c>
      <c r="O91" t="s">
        <v>145</v>
      </c>
      <c r="P91" t="s">
        <v>146</v>
      </c>
      <c r="Q91" t="s">
        <v>147</v>
      </c>
      <c r="R91">
        <v>0</v>
      </c>
      <c r="S91">
        <v>4</v>
      </c>
      <c r="T91">
        <v>919</v>
      </c>
      <c r="U91">
        <f>VLOOKUP(A91,'box number 1'!A:A,1,0)</f>
        <v>43101679</v>
      </c>
    </row>
    <row r="92" spans="1:21" hidden="1" x14ac:dyDescent="0.35">
      <c r="A92">
        <v>43101552</v>
      </c>
      <c r="B92" t="s">
        <v>529</v>
      </c>
      <c r="C92" t="s">
        <v>530</v>
      </c>
      <c r="D92" t="s">
        <v>22</v>
      </c>
      <c r="E92" t="s">
        <v>311</v>
      </c>
      <c r="F92">
        <v>95500</v>
      </c>
      <c r="G92" t="s">
        <v>531</v>
      </c>
      <c r="H92">
        <v>924</v>
      </c>
      <c r="I92" t="s">
        <v>64</v>
      </c>
      <c r="J92" t="s">
        <v>33</v>
      </c>
      <c r="K92" t="s">
        <v>34</v>
      </c>
      <c r="L92" t="s">
        <v>41</v>
      </c>
      <c r="M92">
        <v>4</v>
      </c>
      <c r="N92">
        <v>138684</v>
      </c>
      <c r="O92">
        <v>138687</v>
      </c>
      <c r="P92">
        <v>138686</v>
      </c>
      <c r="Q92">
        <v>138685</v>
      </c>
      <c r="R92">
        <v>0</v>
      </c>
      <c r="S92">
        <v>10</v>
      </c>
      <c r="T92">
        <v>368</v>
      </c>
      <c r="U92">
        <f>VLOOKUP(A92,'box number 1'!A:A,1,0)</f>
        <v>43101552</v>
      </c>
    </row>
    <row r="93" spans="1:21" x14ac:dyDescent="0.35">
      <c r="A93">
        <v>43102441</v>
      </c>
      <c r="B93" t="s">
        <v>532</v>
      </c>
      <c r="C93" t="s">
        <v>533</v>
      </c>
      <c r="D93" t="s">
        <v>22</v>
      </c>
      <c r="E93" t="s">
        <v>347</v>
      </c>
      <c r="F93">
        <v>102900</v>
      </c>
      <c r="G93" t="s">
        <v>534</v>
      </c>
      <c r="H93">
        <v>1456</v>
      </c>
      <c r="I93" t="s">
        <v>47</v>
      </c>
      <c r="J93" t="s">
        <v>33</v>
      </c>
      <c r="K93" t="s">
        <v>34</v>
      </c>
      <c r="L93" t="s">
        <v>535</v>
      </c>
      <c r="M93">
        <v>4</v>
      </c>
      <c r="N93" t="s">
        <v>536</v>
      </c>
      <c r="O93" t="s">
        <v>537</v>
      </c>
      <c r="P93" t="s">
        <v>538</v>
      </c>
      <c r="Q93" t="s">
        <v>539</v>
      </c>
      <c r="R93">
        <v>0</v>
      </c>
      <c r="S93">
        <v>17</v>
      </c>
      <c r="T93">
        <v>590</v>
      </c>
      <c r="U93" t="e">
        <f>VLOOKUP(A93,'box number 1'!A:A,1,0)</f>
        <v>#N/A</v>
      </c>
    </row>
    <row r="94" spans="1:21" x14ac:dyDescent="0.35">
      <c r="A94">
        <v>43101300</v>
      </c>
      <c r="B94" t="s">
        <v>541</v>
      </c>
      <c r="C94" t="s">
        <v>542</v>
      </c>
      <c r="D94" t="s">
        <v>22</v>
      </c>
      <c r="E94" t="s">
        <v>543</v>
      </c>
      <c r="F94">
        <v>85000</v>
      </c>
      <c r="G94" t="s">
        <v>544</v>
      </c>
      <c r="H94">
        <v>1205</v>
      </c>
      <c r="I94" t="s">
        <v>24</v>
      </c>
      <c r="J94" t="s">
        <v>33</v>
      </c>
      <c r="K94" t="s">
        <v>34</v>
      </c>
      <c r="L94" t="s">
        <v>112</v>
      </c>
      <c r="M94">
        <v>4</v>
      </c>
      <c r="N94" t="s">
        <v>545</v>
      </c>
      <c r="O94" t="s">
        <v>546</v>
      </c>
      <c r="P94" t="s">
        <v>547</v>
      </c>
      <c r="Q94" t="s">
        <v>548</v>
      </c>
      <c r="R94">
        <v>0</v>
      </c>
      <c r="S94">
        <v>12</v>
      </c>
      <c r="T94">
        <v>876</v>
      </c>
      <c r="U94" t="e">
        <f>VLOOKUP(A94,'box number 1'!A:A,1,0)</f>
        <v>#N/A</v>
      </c>
    </row>
    <row r="95" spans="1:21" x14ac:dyDescent="0.35">
      <c r="A95">
        <v>43103919</v>
      </c>
      <c r="B95" t="s">
        <v>550</v>
      </c>
      <c r="C95" t="s">
        <v>551</v>
      </c>
      <c r="D95" t="s">
        <v>22</v>
      </c>
      <c r="E95" t="s">
        <v>552</v>
      </c>
      <c r="F95">
        <v>85000</v>
      </c>
      <c r="G95" t="s">
        <v>340</v>
      </c>
      <c r="H95">
        <v>2232</v>
      </c>
      <c r="I95" t="s">
        <v>24</v>
      </c>
      <c r="J95" t="s">
        <v>33</v>
      </c>
      <c r="K95" t="s">
        <v>34</v>
      </c>
      <c r="L95" t="s">
        <v>553</v>
      </c>
      <c r="M95">
        <v>4</v>
      </c>
      <c r="N95">
        <v>768041</v>
      </c>
      <c r="O95">
        <v>768042</v>
      </c>
      <c r="P95">
        <v>768043</v>
      </c>
      <c r="Q95">
        <v>768044</v>
      </c>
      <c r="R95">
        <v>0</v>
      </c>
      <c r="S95">
        <v>38</v>
      </c>
      <c r="T95">
        <v>1377</v>
      </c>
      <c r="U95" t="e">
        <f>VLOOKUP(A95,'box number 1'!A:A,1,0)</f>
        <v>#N/A</v>
      </c>
    </row>
    <row r="96" spans="1:21" hidden="1" x14ac:dyDescent="0.35">
      <c r="A96">
        <v>43102424</v>
      </c>
      <c r="B96" t="s">
        <v>556</v>
      </c>
      <c r="C96" t="s">
        <v>557</v>
      </c>
      <c r="D96" t="s">
        <v>22</v>
      </c>
      <c r="E96" t="s">
        <v>347</v>
      </c>
      <c r="F96">
        <v>63000</v>
      </c>
      <c r="G96" t="s">
        <v>353</v>
      </c>
      <c r="H96">
        <v>741</v>
      </c>
      <c r="I96" t="s">
        <v>64</v>
      </c>
      <c r="J96" t="s">
        <v>33</v>
      </c>
      <c r="K96" t="s">
        <v>34</v>
      </c>
      <c r="L96" t="s">
        <v>191</v>
      </c>
      <c r="M96">
        <v>4</v>
      </c>
      <c r="N96">
        <v>891728</v>
      </c>
      <c r="O96">
        <v>891729</v>
      </c>
      <c r="P96">
        <v>891730</v>
      </c>
      <c r="Q96">
        <v>891731</v>
      </c>
      <c r="R96">
        <v>0</v>
      </c>
      <c r="S96">
        <v>3</v>
      </c>
      <c r="T96">
        <v>38</v>
      </c>
      <c r="U96">
        <f>VLOOKUP(A96,'box number 1'!A:A,1,0)</f>
        <v>43102424</v>
      </c>
    </row>
    <row r="97" spans="1:21" x14ac:dyDescent="0.35">
      <c r="A97">
        <v>43103090</v>
      </c>
      <c r="B97" t="s">
        <v>559</v>
      </c>
      <c r="C97" t="s">
        <v>560</v>
      </c>
      <c r="D97" t="s">
        <v>22</v>
      </c>
      <c r="E97" t="s">
        <v>221</v>
      </c>
      <c r="F97">
        <v>99000</v>
      </c>
      <c r="G97" t="s">
        <v>561</v>
      </c>
      <c r="H97">
        <v>2287</v>
      </c>
      <c r="I97" t="s">
        <v>64</v>
      </c>
      <c r="J97" t="s">
        <v>33</v>
      </c>
      <c r="K97" t="s">
        <v>34</v>
      </c>
      <c r="L97" t="s">
        <v>449</v>
      </c>
      <c r="M97">
        <v>4</v>
      </c>
      <c r="N97">
        <v>495154</v>
      </c>
      <c r="O97">
        <v>495155</v>
      </c>
      <c r="P97">
        <v>495156</v>
      </c>
      <c r="Q97">
        <v>495157</v>
      </c>
      <c r="R97">
        <v>0</v>
      </c>
      <c r="S97">
        <v>11</v>
      </c>
      <c r="T97">
        <v>404</v>
      </c>
      <c r="U97" t="e">
        <f>VLOOKUP(A97,'box number 1'!A:A,1,0)</f>
        <v>#N/A</v>
      </c>
    </row>
    <row r="98" spans="1:21" x14ac:dyDescent="0.35">
      <c r="A98">
        <v>43102707</v>
      </c>
      <c r="B98" t="s">
        <v>565</v>
      </c>
      <c r="C98" t="s">
        <v>566</v>
      </c>
      <c r="D98" t="s">
        <v>22</v>
      </c>
      <c r="E98" t="s">
        <v>517</v>
      </c>
      <c r="F98">
        <v>90000</v>
      </c>
      <c r="G98" t="s">
        <v>567</v>
      </c>
      <c r="H98">
        <v>1933</v>
      </c>
      <c r="I98" t="s">
        <v>47</v>
      </c>
      <c r="J98" t="s">
        <v>33</v>
      </c>
      <c r="K98" t="s">
        <v>34</v>
      </c>
      <c r="L98" t="s">
        <v>568</v>
      </c>
      <c r="M98">
        <v>4</v>
      </c>
      <c r="N98">
        <v>644226</v>
      </c>
      <c r="O98">
        <v>644227</v>
      </c>
      <c r="P98">
        <v>644228</v>
      </c>
      <c r="Q98">
        <v>644229</v>
      </c>
      <c r="R98">
        <v>0</v>
      </c>
      <c r="S98">
        <v>20</v>
      </c>
      <c r="T98">
        <v>661</v>
      </c>
      <c r="U98" t="e">
        <f>VLOOKUP(A98,'box number 1'!A:A,1,0)</f>
        <v>#N/A</v>
      </c>
    </row>
    <row r="99" spans="1:21" hidden="1" x14ac:dyDescent="0.35">
      <c r="A99">
        <v>43102898</v>
      </c>
      <c r="B99" t="s">
        <v>570</v>
      </c>
      <c r="C99" t="s">
        <v>571</v>
      </c>
      <c r="D99" t="s">
        <v>22</v>
      </c>
      <c r="E99" t="s">
        <v>521</v>
      </c>
      <c r="F99">
        <v>60000</v>
      </c>
      <c r="G99" t="s">
        <v>89</v>
      </c>
      <c r="H99">
        <v>2471</v>
      </c>
      <c r="I99" t="s">
        <v>64</v>
      </c>
      <c r="J99" t="s">
        <v>33</v>
      </c>
      <c r="K99" t="s">
        <v>34</v>
      </c>
      <c r="L99" t="s">
        <v>41</v>
      </c>
      <c r="M99">
        <v>4</v>
      </c>
      <c r="N99">
        <v>683986</v>
      </c>
      <c r="O99">
        <v>683987</v>
      </c>
      <c r="P99">
        <v>683988</v>
      </c>
      <c r="Q99">
        <v>683990</v>
      </c>
      <c r="R99">
        <v>0</v>
      </c>
      <c r="S99">
        <v>6</v>
      </c>
      <c r="T99">
        <v>223</v>
      </c>
      <c r="U99">
        <f>VLOOKUP(A99,'box number 1'!A:A,1,0)</f>
        <v>43102898</v>
      </c>
    </row>
    <row r="100" spans="1:21" x14ac:dyDescent="0.35">
      <c r="A100">
        <v>43101823</v>
      </c>
      <c r="B100" t="s">
        <v>572</v>
      </c>
      <c r="C100" t="s">
        <v>573</v>
      </c>
      <c r="D100" t="s">
        <v>22</v>
      </c>
      <c r="E100" t="s">
        <v>574</v>
      </c>
      <c r="F100">
        <v>64000</v>
      </c>
      <c r="G100" t="s">
        <v>575</v>
      </c>
      <c r="H100">
        <v>2732</v>
      </c>
      <c r="I100" t="s">
        <v>24</v>
      </c>
      <c r="J100" t="s">
        <v>33</v>
      </c>
      <c r="K100" t="s">
        <v>34</v>
      </c>
      <c r="L100" t="s">
        <v>58</v>
      </c>
      <c r="M100">
        <v>4</v>
      </c>
      <c r="N100">
        <v>579727</v>
      </c>
      <c r="O100">
        <v>579726</v>
      </c>
      <c r="P100">
        <v>579728</v>
      </c>
      <c r="Q100">
        <v>579729</v>
      </c>
      <c r="R100">
        <v>0</v>
      </c>
      <c r="S100">
        <v>13</v>
      </c>
      <c r="T100">
        <v>1078</v>
      </c>
      <c r="U100" t="e">
        <f>VLOOKUP(A100,'box number 1'!A:A,1,0)</f>
        <v>#N/A</v>
      </c>
    </row>
    <row r="101" spans="1:21" x14ac:dyDescent="0.35">
      <c r="A101">
        <v>43102081</v>
      </c>
      <c r="B101" t="s">
        <v>576</v>
      </c>
      <c r="C101" t="s">
        <v>577</v>
      </c>
      <c r="D101" t="s">
        <v>22</v>
      </c>
      <c r="E101" t="s">
        <v>407</v>
      </c>
      <c r="F101">
        <v>73000</v>
      </c>
      <c r="G101" t="s">
        <v>578</v>
      </c>
      <c r="H101">
        <v>1178</v>
      </c>
      <c r="I101" t="s">
        <v>24</v>
      </c>
      <c r="J101" t="s">
        <v>33</v>
      </c>
      <c r="K101" t="s">
        <v>34</v>
      </c>
      <c r="L101" t="s">
        <v>41</v>
      </c>
      <c r="M101">
        <v>4</v>
      </c>
      <c r="N101">
        <v>512805</v>
      </c>
      <c r="O101">
        <v>512802</v>
      </c>
      <c r="P101">
        <v>512803</v>
      </c>
      <c r="Q101">
        <v>512804</v>
      </c>
      <c r="R101">
        <v>0</v>
      </c>
      <c r="S101">
        <v>11</v>
      </c>
      <c r="T101">
        <v>749</v>
      </c>
      <c r="U101" t="e">
        <f>VLOOKUP(A101,'box number 1'!A:A,1,0)</f>
        <v>#N/A</v>
      </c>
    </row>
    <row r="102" spans="1:21" x14ac:dyDescent="0.35">
      <c r="A102">
        <v>43104648</v>
      </c>
      <c r="B102" t="s">
        <v>579</v>
      </c>
      <c r="C102" t="s">
        <v>580</v>
      </c>
      <c r="D102" t="s">
        <v>22</v>
      </c>
      <c r="E102" t="s">
        <v>452</v>
      </c>
      <c r="F102">
        <v>138000</v>
      </c>
      <c r="G102" t="s">
        <v>242</v>
      </c>
      <c r="H102">
        <v>2055</v>
      </c>
      <c r="I102" t="s">
        <v>64</v>
      </c>
      <c r="J102" t="s">
        <v>33</v>
      </c>
      <c r="K102" t="s">
        <v>34</v>
      </c>
      <c r="L102" t="s">
        <v>581</v>
      </c>
      <c r="M102">
        <v>4</v>
      </c>
      <c r="N102" t="s">
        <v>161</v>
      </c>
      <c r="O102" t="s">
        <v>145</v>
      </c>
      <c r="P102" t="s">
        <v>146</v>
      </c>
      <c r="Q102" t="s">
        <v>147</v>
      </c>
      <c r="R102">
        <v>0</v>
      </c>
      <c r="S102">
        <v>15</v>
      </c>
      <c r="T102">
        <v>519</v>
      </c>
      <c r="U102" t="e">
        <f>VLOOKUP(A102,'box number 1'!A:A,1,0)</f>
        <v>#N/A</v>
      </c>
    </row>
    <row r="103" spans="1:21" x14ac:dyDescent="0.35">
      <c r="A103">
        <v>43103174</v>
      </c>
      <c r="B103" t="s">
        <v>582</v>
      </c>
      <c r="C103" t="s">
        <v>583</v>
      </c>
      <c r="D103" t="s">
        <v>22</v>
      </c>
      <c r="E103" t="s">
        <v>67</v>
      </c>
      <c r="F103">
        <v>96000</v>
      </c>
      <c r="G103" t="s">
        <v>364</v>
      </c>
      <c r="H103">
        <v>1569</v>
      </c>
      <c r="I103" t="s">
        <v>64</v>
      </c>
      <c r="J103" t="s">
        <v>33</v>
      </c>
      <c r="K103" t="s">
        <v>34</v>
      </c>
      <c r="L103" t="s">
        <v>412</v>
      </c>
      <c r="M103">
        <v>4</v>
      </c>
      <c r="N103" t="s">
        <v>584</v>
      </c>
      <c r="O103" t="s">
        <v>585</v>
      </c>
      <c r="P103" t="s">
        <v>586</v>
      </c>
      <c r="Q103" t="s">
        <v>587</v>
      </c>
      <c r="R103">
        <v>0</v>
      </c>
      <c r="S103">
        <v>11</v>
      </c>
      <c r="T103">
        <v>393</v>
      </c>
      <c r="U103" t="e">
        <f>VLOOKUP(A103,'box number 1'!A:A,1,0)</f>
        <v>#N/A</v>
      </c>
    </row>
    <row r="104" spans="1:21" x14ac:dyDescent="0.35">
      <c r="A104">
        <v>43102849</v>
      </c>
      <c r="B104" t="s">
        <v>588</v>
      </c>
      <c r="C104" t="s">
        <v>589</v>
      </c>
      <c r="D104" t="s">
        <v>22</v>
      </c>
      <c r="E104" t="s">
        <v>590</v>
      </c>
      <c r="F104">
        <v>100000</v>
      </c>
      <c r="G104" t="s">
        <v>131</v>
      </c>
      <c r="H104">
        <v>1584</v>
      </c>
      <c r="I104" t="s">
        <v>24</v>
      </c>
      <c r="J104" t="s">
        <v>33</v>
      </c>
      <c r="K104" t="s">
        <v>34</v>
      </c>
      <c r="L104" t="s">
        <v>41</v>
      </c>
      <c r="M104">
        <v>4</v>
      </c>
      <c r="N104">
        <v>864280</v>
      </c>
      <c r="O104">
        <v>864281</v>
      </c>
      <c r="P104">
        <v>864282</v>
      </c>
      <c r="Q104">
        <v>864283</v>
      </c>
      <c r="R104">
        <v>0</v>
      </c>
      <c r="S104">
        <v>14</v>
      </c>
      <c r="T104">
        <v>1042</v>
      </c>
      <c r="U104" t="e">
        <f>VLOOKUP(A104,'box number 1'!A:A,1,0)</f>
        <v>#N/A</v>
      </c>
    </row>
    <row r="105" spans="1:21" x14ac:dyDescent="0.35">
      <c r="A105">
        <v>43101878</v>
      </c>
      <c r="B105" t="s">
        <v>592</v>
      </c>
      <c r="C105" t="s">
        <v>593</v>
      </c>
      <c r="D105" t="s">
        <v>22</v>
      </c>
      <c r="E105" t="s">
        <v>594</v>
      </c>
      <c r="F105">
        <v>70000</v>
      </c>
      <c r="G105" t="s">
        <v>23</v>
      </c>
      <c r="H105">
        <v>913</v>
      </c>
      <c r="I105" t="s">
        <v>24</v>
      </c>
      <c r="J105" t="s">
        <v>33</v>
      </c>
      <c r="K105" t="s">
        <v>34</v>
      </c>
      <c r="L105" t="s">
        <v>495</v>
      </c>
      <c r="M105">
        <v>4</v>
      </c>
      <c r="N105">
        <v>123517</v>
      </c>
      <c r="O105">
        <v>123516</v>
      </c>
      <c r="P105">
        <v>123518</v>
      </c>
      <c r="Q105">
        <v>123519</v>
      </c>
      <c r="R105">
        <v>0</v>
      </c>
      <c r="S105">
        <v>1</v>
      </c>
      <c r="T105">
        <v>3010</v>
      </c>
      <c r="U105" t="e">
        <f>VLOOKUP(A105,'box number 1'!A:A,1,0)</f>
        <v>#N/A</v>
      </c>
    </row>
    <row r="106" spans="1:21" x14ac:dyDescent="0.35">
      <c r="A106">
        <v>43101366</v>
      </c>
      <c r="B106" t="s">
        <v>595</v>
      </c>
      <c r="C106" t="s">
        <v>596</v>
      </c>
      <c r="D106" t="s">
        <v>22</v>
      </c>
      <c r="E106" t="s">
        <v>45</v>
      </c>
      <c r="F106">
        <v>87500</v>
      </c>
      <c r="G106" t="s">
        <v>597</v>
      </c>
      <c r="H106">
        <v>1661</v>
      </c>
      <c r="I106" t="s">
        <v>598</v>
      </c>
      <c r="J106" t="s">
        <v>33</v>
      </c>
      <c r="K106" t="s">
        <v>34</v>
      </c>
      <c r="L106" t="s">
        <v>41</v>
      </c>
      <c r="M106">
        <v>4</v>
      </c>
      <c r="N106">
        <v>937206</v>
      </c>
      <c r="O106">
        <v>937209</v>
      </c>
      <c r="P106">
        <v>937208</v>
      </c>
      <c r="Q106">
        <v>937210</v>
      </c>
      <c r="R106" t="e">
        <v>#N/A</v>
      </c>
      <c r="S106">
        <v>2</v>
      </c>
      <c r="T106">
        <v>2974</v>
      </c>
      <c r="U106" t="e">
        <f>VLOOKUP(A106,'box number 1'!A:A,1,0)</f>
        <v>#N/A</v>
      </c>
    </row>
    <row r="107" spans="1:21" x14ac:dyDescent="0.35">
      <c r="A107">
        <v>43102417</v>
      </c>
      <c r="B107" t="s">
        <v>600</v>
      </c>
      <c r="C107" t="s">
        <v>601</v>
      </c>
      <c r="D107" t="s">
        <v>22</v>
      </c>
      <c r="E107" t="s">
        <v>602</v>
      </c>
      <c r="F107">
        <v>75000</v>
      </c>
      <c r="G107" t="s">
        <v>603</v>
      </c>
      <c r="H107">
        <v>3446</v>
      </c>
      <c r="I107" t="s">
        <v>598</v>
      </c>
      <c r="J107" t="s">
        <v>33</v>
      </c>
      <c r="K107" t="s">
        <v>34</v>
      </c>
      <c r="L107" t="s">
        <v>41</v>
      </c>
      <c r="M107">
        <v>8</v>
      </c>
      <c r="N107" t="s">
        <v>7599</v>
      </c>
      <c r="O107" t="s">
        <v>7600</v>
      </c>
      <c r="P107" t="s">
        <v>7601</v>
      </c>
      <c r="Q107" t="s">
        <v>7602</v>
      </c>
      <c r="R107">
        <v>0</v>
      </c>
      <c r="S107">
        <v>1</v>
      </c>
      <c r="T107">
        <v>1630</v>
      </c>
      <c r="U107" t="e">
        <f>VLOOKUP(A107,'box number 1'!A:A,1,0)</f>
        <v>#N/A</v>
      </c>
    </row>
    <row r="108" spans="1:21" x14ac:dyDescent="0.35">
      <c r="A108">
        <v>43103834</v>
      </c>
      <c r="B108" t="s">
        <v>604</v>
      </c>
      <c r="C108" t="s">
        <v>605</v>
      </c>
      <c r="D108" t="s">
        <v>22</v>
      </c>
      <c r="E108" t="s">
        <v>159</v>
      </c>
      <c r="F108">
        <v>50200</v>
      </c>
      <c r="G108" t="s">
        <v>463</v>
      </c>
      <c r="H108">
        <v>1453</v>
      </c>
      <c r="I108" t="s">
        <v>28</v>
      </c>
      <c r="J108" t="s">
        <v>33</v>
      </c>
      <c r="K108" t="s">
        <v>34</v>
      </c>
      <c r="L108" t="s">
        <v>122</v>
      </c>
      <c r="M108">
        <v>4</v>
      </c>
      <c r="N108" t="s">
        <v>7603</v>
      </c>
      <c r="O108" t="s">
        <v>7604</v>
      </c>
      <c r="P108" t="s">
        <v>7605</v>
      </c>
      <c r="Q108" t="s">
        <v>7606</v>
      </c>
      <c r="R108">
        <v>0</v>
      </c>
      <c r="S108">
        <v>5</v>
      </c>
      <c r="T108">
        <v>1907</v>
      </c>
      <c r="U108" t="e">
        <f>VLOOKUP(A108,'box number 1'!A:A,1,0)</f>
        <v>#N/A</v>
      </c>
    </row>
    <row r="109" spans="1:21" x14ac:dyDescent="0.35">
      <c r="A109">
        <v>43104751</v>
      </c>
      <c r="B109" t="s">
        <v>606</v>
      </c>
      <c r="C109" t="s">
        <v>607</v>
      </c>
      <c r="D109" t="s">
        <v>22</v>
      </c>
      <c r="E109" t="s">
        <v>608</v>
      </c>
      <c r="F109">
        <v>110000</v>
      </c>
      <c r="G109" t="s">
        <v>190</v>
      </c>
      <c r="H109">
        <v>3423</v>
      </c>
      <c r="I109" t="s">
        <v>24</v>
      </c>
      <c r="J109" t="s">
        <v>33</v>
      </c>
      <c r="K109" t="s">
        <v>34</v>
      </c>
      <c r="L109" t="s">
        <v>191</v>
      </c>
      <c r="M109">
        <v>4</v>
      </c>
      <c r="N109">
        <v>576042</v>
      </c>
      <c r="O109">
        <v>576043</v>
      </c>
      <c r="P109">
        <v>576044</v>
      </c>
      <c r="Q109">
        <v>576045</v>
      </c>
      <c r="R109">
        <v>0</v>
      </c>
      <c r="S109">
        <v>31</v>
      </c>
      <c r="T109">
        <v>1435</v>
      </c>
      <c r="U109" t="e">
        <f>VLOOKUP(A109,'box number 1'!A:A,1,0)</f>
        <v>#N/A</v>
      </c>
    </row>
    <row r="110" spans="1:21" x14ac:dyDescent="0.35">
      <c r="A110">
        <v>43102382</v>
      </c>
      <c r="B110" t="s">
        <v>612</v>
      </c>
      <c r="C110" t="s">
        <v>613</v>
      </c>
      <c r="D110" t="s">
        <v>22</v>
      </c>
      <c r="E110" t="s">
        <v>59</v>
      </c>
      <c r="F110">
        <v>71000</v>
      </c>
      <c r="G110" t="s">
        <v>614</v>
      </c>
      <c r="H110">
        <v>678</v>
      </c>
      <c r="I110" t="s">
        <v>47</v>
      </c>
      <c r="J110" t="s">
        <v>33</v>
      </c>
      <c r="K110" t="s">
        <v>52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>
        <v>17</v>
      </c>
      <c r="U110" t="e">
        <f>VLOOKUP(A110,'box number 1'!A:A,1,0)</f>
        <v>#N/A</v>
      </c>
    </row>
    <row r="111" spans="1:21" x14ac:dyDescent="0.35">
      <c r="A111">
        <v>43102569</v>
      </c>
      <c r="B111" t="s">
        <v>617</v>
      </c>
      <c r="C111" t="s">
        <v>618</v>
      </c>
      <c r="D111" t="s">
        <v>22</v>
      </c>
      <c r="E111" t="s">
        <v>271</v>
      </c>
      <c r="F111">
        <v>61000</v>
      </c>
      <c r="G111" t="s">
        <v>154</v>
      </c>
      <c r="H111">
        <v>1158</v>
      </c>
      <c r="I111" t="s">
        <v>24</v>
      </c>
      <c r="J111" t="s">
        <v>33</v>
      </c>
      <c r="K111" t="s">
        <v>34</v>
      </c>
      <c r="L111" t="s">
        <v>132</v>
      </c>
      <c r="M111">
        <v>4</v>
      </c>
      <c r="N111">
        <v>124776</v>
      </c>
      <c r="O111">
        <v>124777</v>
      </c>
      <c r="P111">
        <v>124778</v>
      </c>
      <c r="Q111">
        <v>124779</v>
      </c>
      <c r="R111">
        <v>0</v>
      </c>
      <c r="S111">
        <v>24</v>
      </c>
      <c r="T111">
        <v>1289</v>
      </c>
      <c r="U111" t="e">
        <f>VLOOKUP(A111,'box number 1'!A:A,1,0)</f>
        <v>#N/A</v>
      </c>
    </row>
    <row r="112" spans="1:21" x14ac:dyDescent="0.35">
      <c r="A112">
        <v>43103570</v>
      </c>
      <c r="B112" t="s">
        <v>619</v>
      </c>
      <c r="C112" t="s">
        <v>620</v>
      </c>
      <c r="D112" t="s">
        <v>22</v>
      </c>
      <c r="E112" t="s">
        <v>31</v>
      </c>
      <c r="F112">
        <v>76000</v>
      </c>
      <c r="G112" t="s">
        <v>561</v>
      </c>
      <c r="H112">
        <v>2287</v>
      </c>
      <c r="I112" t="s">
        <v>64</v>
      </c>
      <c r="J112" t="s">
        <v>25</v>
      </c>
      <c r="K112" t="s">
        <v>34</v>
      </c>
      <c r="L112" t="s">
        <v>191</v>
      </c>
      <c r="M112">
        <v>4</v>
      </c>
      <c r="N112">
        <v>448418</v>
      </c>
      <c r="O112">
        <v>448419</v>
      </c>
      <c r="P112">
        <v>448420</v>
      </c>
      <c r="Q112">
        <v>448421</v>
      </c>
      <c r="R112">
        <v>0</v>
      </c>
      <c r="S112">
        <v>13</v>
      </c>
      <c r="T112">
        <v>437</v>
      </c>
      <c r="U112" t="e">
        <f>VLOOKUP(A112,'box number 1'!A:A,1,0)</f>
        <v>#N/A</v>
      </c>
    </row>
    <row r="113" spans="1:21" x14ac:dyDescent="0.35">
      <c r="A113">
        <v>43104802</v>
      </c>
      <c r="B113" t="s">
        <v>622</v>
      </c>
      <c r="C113" t="s">
        <v>623</v>
      </c>
      <c r="D113" t="s">
        <v>22</v>
      </c>
      <c r="E113" t="s">
        <v>624</v>
      </c>
      <c r="F113">
        <v>79500</v>
      </c>
      <c r="G113" t="s">
        <v>625</v>
      </c>
      <c r="H113">
        <v>2767</v>
      </c>
      <c r="I113" t="s">
        <v>47</v>
      </c>
      <c r="J113" t="s">
        <v>33</v>
      </c>
      <c r="K113" t="s">
        <v>52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>
        <v>18</v>
      </c>
      <c r="U113" t="e">
        <f>VLOOKUP(A113,'box number 1'!A:A,1,0)</f>
        <v>#N/A</v>
      </c>
    </row>
    <row r="114" spans="1:21" x14ac:dyDescent="0.35">
      <c r="A114">
        <v>43102688</v>
      </c>
      <c r="B114" t="s">
        <v>629</v>
      </c>
      <c r="C114" t="s">
        <v>630</v>
      </c>
      <c r="D114" t="s">
        <v>22</v>
      </c>
      <c r="E114" t="s">
        <v>621</v>
      </c>
      <c r="F114">
        <v>72000</v>
      </c>
      <c r="G114" t="s">
        <v>127</v>
      </c>
      <c r="H114">
        <v>2494</v>
      </c>
      <c r="I114" t="s">
        <v>47</v>
      </c>
      <c r="J114" t="s">
        <v>33</v>
      </c>
      <c r="K114" t="s">
        <v>34</v>
      </c>
      <c r="L114" t="s">
        <v>390</v>
      </c>
      <c r="M114">
        <v>4</v>
      </c>
      <c r="N114" t="s">
        <v>631</v>
      </c>
      <c r="O114" t="s">
        <v>632</v>
      </c>
      <c r="P114" t="s">
        <v>633</v>
      </c>
      <c r="Q114" t="s">
        <v>634</v>
      </c>
      <c r="R114">
        <v>0</v>
      </c>
      <c r="S114">
        <v>18</v>
      </c>
      <c r="T114">
        <v>599</v>
      </c>
      <c r="U114" t="e">
        <f>VLOOKUP(A114,'box number 1'!A:A,1,0)</f>
        <v>#N/A</v>
      </c>
    </row>
    <row r="115" spans="1:21" x14ac:dyDescent="0.35">
      <c r="A115">
        <v>43102824</v>
      </c>
      <c r="B115" t="s">
        <v>635</v>
      </c>
      <c r="C115" t="s">
        <v>636</v>
      </c>
      <c r="D115" t="s">
        <v>22</v>
      </c>
      <c r="E115" t="s">
        <v>637</v>
      </c>
      <c r="F115">
        <v>148500</v>
      </c>
      <c r="G115" t="s">
        <v>261</v>
      </c>
      <c r="H115">
        <v>3304</v>
      </c>
      <c r="I115" t="s">
        <v>24</v>
      </c>
      <c r="J115" t="s">
        <v>33</v>
      </c>
      <c r="K115" t="s">
        <v>34</v>
      </c>
      <c r="L115" t="s">
        <v>638</v>
      </c>
      <c r="M115">
        <v>8</v>
      </c>
      <c r="N115" t="s">
        <v>639</v>
      </c>
      <c r="O115" t="s">
        <v>640</v>
      </c>
      <c r="P115" t="s">
        <v>641</v>
      </c>
      <c r="Q115" t="s">
        <v>642</v>
      </c>
      <c r="R115">
        <v>0</v>
      </c>
      <c r="S115">
        <v>14</v>
      </c>
      <c r="T115">
        <v>1089</v>
      </c>
      <c r="U115" t="e">
        <f>VLOOKUP(A115,'box number 1'!A:A,1,0)</f>
        <v>#N/A</v>
      </c>
    </row>
    <row r="116" spans="1:21" hidden="1" x14ac:dyDescent="0.35">
      <c r="A116">
        <v>43101357</v>
      </c>
      <c r="B116" t="s">
        <v>644</v>
      </c>
      <c r="C116" t="s">
        <v>645</v>
      </c>
      <c r="D116" t="s">
        <v>22</v>
      </c>
      <c r="E116" t="s">
        <v>646</v>
      </c>
      <c r="F116">
        <v>102000</v>
      </c>
      <c r="G116" t="s">
        <v>647</v>
      </c>
      <c r="H116">
        <v>268</v>
      </c>
      <c r="I116" t="s">
        <v>64</v>
      </c>
      <c r="J116" t="s">
        <v>33</v>
      </c>
      <c r="K116" t="s">
        <v>34</v>
      </c>
      <c r="L116" t="s">
        <v>112</v>
      </c>
      <c r="M116">
        <v>4</v>
      </c>
      <c r="N116">
        <v>241845</v>
      </c>
      <c r="O116">
        <v>241842</v>
      </c>
      <c r="P116">
        <v>214843</v>
      </c>
      <c r="Q116">
        <v>214844</v>
      </c>
      <c r="R116">
        <v>0</v>
      </c>
      <c r="S116">
        <v>4</v>
      </c>
      <c r="T116">
        <v>145</v>
      </c>
      <c r="U116">
        <f>VLOOKUP(A116,'box number 1'!A:A,1,0)</f>
        <v>43101357</v>
      </c>
    </row>
    <row r="117" spans="1:21" hidden="1" x14ac:dyDescent="0.35">
      <c r="A117">
        <v>43102168</v>
      </c>
      <c r="B117" t="s">
        <v>658</v>
      </c>
      <c r="C117" t="s">
        <v>659</v>
      </c>
      <c r="D117" t="s">
        <v>22</v>
      </c>
      <c r="E117" t="s">
        <v>660</v>
      </c>
      <c r="F117">
        <v>140000</v>
      </c>
      <c r="G117" t="s">
        <v>661</v>
      </c>
      <c r="H117">
        <v>1549</v>
      </c>
      <c r="I117" t="s">
        <v>64</v>
      </c>
      <c r="J117" t="s">
        <v>25</v>
      </c>
      <c r="K117" t="s">
        <v>34</v>
      </c>
      <c r="L117" t="s">
        <v>191</v>
      </c>
      <c r="M117">
        <v>4</v>
      </c>
      <c r="N117">
        <v>398584</v>
      </c>
      <c r="O117">
        <v>398585</v>
      </c>
      <c r="P117">
        <v>398586</v>
      </c>
      <c r="Q117">
        <v>398587</v>
      </c>
      <c r="R117">
        <v>0</v>
      </c>
      <c r="S117">
        <v>3</v>
      </c>
      <c r="T117">
        <v>36</v>
      </c>
      <c r="U117">
        <f>VLOOKUP(A117,'box number 1'!A:A,1,0)</f>
        <v>43102168</v>
      </c>
    </row>
    <row r="118" spans="1:21" x14ac:dyDescent="0.35">
      <c r="A118">
        <v>43101903</v>
      </c>
      <c r="B118" t="s">
        <v>662</v>
      </c>
      <c r="C118" t="s">
        <v>663</v>
      </c>
      <c r="D118" t="s">
        <v>22</v>
      </c>
      <c r="E118" t="s">
        <v>664</v>
      </c>
      <c r="F118">
        <v>87000</v>
      </c>
      <c r="G118" t="s">
        <v>261</v>
      </c>
      <c r="H118">
        <v>3304</v>
      </c>
      <c r="I118" t="s">
        <v>24</v>
      </c>
      <c r="J118" t="s">
        <v>33</v>
      </c>
      <c r="K118" t="s">
        <v>34</v>
      </c>
      <c r="L118" t="s">
        <v>209</v>
      </c>
      <c r="M118">
        <v>4</v>
      </c>
      <c r="N118" t="s">
        <v>665</v>
      </c>
      <c r="O118" t="s">
        <v>666</v>
      </c>
      <c r="P118" t="s">
        <v>667</v>
      </c>
      <c r="Q118" t="s">
        <v>668</v>
      </c>
      <c r="R118">
        <v>0</v>
      </c>
      <c r="S118">
        <v>13</v>
      </c>
      <c r="T118">
        <v>1075</v>
      </c>
      <c r="U118" t="e">
        <f>VLOOKUP(A118,'box number 1'!A:A,1,0)</f>
        <v>#N/A</v>
      </c>
    </row>
    <row r="119" spans="1:21" x14ac:dyDescent="0.35">
      <c r="A119">
        <v>43103271</v>
      </c>
      <c r="B119" t="s">
        <v>670</v>
      </c>
      <c r="C119" t="s">
        <v>671</v>
      </c>
      <c r="D119" t="s">
        <v>22</v>
      </c>
      <c r="E119" t="s">
        <v>126</v>
      </c>
      <c r="F119">
        <v>125000</v>
      </c>
      <c r="G119" t="s">
        <v>98</v>
      </c>
      <c r="H119">
        <v>2007</v>
      </c>
      <c r="I119" t="s">
        <v>64</v>
      </c>
      <c r="J119" t="s">
        <v>33</v>
      </c>
      <c r="K119" t="s">
        <v>34</v>
      </c>
      <c r="L119" t="s">
        <v>428</v>
      </c>
      <c r="M119">
        <v>4</v>
      </c>
      <c r="N119" t="s">
        <v>672</v>
      </c>
      <c r="O119" t="s">
        <v>673</v>
      </c>
      <c r="P119" t="s">
        <v>674</v>
      </c>
      <c r="Q119" t="s">
        <v>675</v>
      </c>
      <c r="R119">
        <v>0</v>
      </c>
      <c r="S119">
        <v>13</v>
      </c>
      <c r="T119">
        <v>436</v>
      </c>
      <c r="U119" t="e">
        <f>VLOOKUP(A119,'box number 1'!A:A,1,0)</f>
        <v>#N/A</v>
      </c>
    </row>
    <row r="120" spans="1:21" x14ac:dyDescent="0.35">
      <c r="A120">
        <v>43103600</v>
      </c>
      <c r="B120" t="s">
        <v>676</v>
      </c>
      <c r="C120" t="s">
        <v>677</v>
      </c>
      <c r="D120" t="s">
        <v>22</v>
      </c>
      <c r="E120" t="s">
        <v>678</v>
      </c>
      <c r="F120">
        <v>105000</v>
      </c>
      <c r="G120" t="s">
        <v>443</v>
      </c>
      <c r="H120">
        <v>2817</v>
      </c>
      <c r="I120" t="s">
        <v>28</v>
      </c>
      <c r="J120" t="s">
        <v>33</v>
      </c>
      <c r="K120" t="s">
        <v>34</v>
      </c>
      <c r="L120" t="s">
        <v>81</v>
      </c>
      <c r="M120">
        <v>4</v>
      </c>
      <c r="N120" t="s">
        <v>161</v>
      </c>
      <c r="O120" t="s">
        <v>146</v>
      </c>
      <c r="P120" t="s">
        <v>147</v>
      </c>
      <c r="Q120" t="s">
        <v>148</v>
      </c>
      <c r="R120">
        <v>0</v>
      </c>
      <c r="S120">
        <v>6</v>
      </c>
      <c r="T120">
        <v>1955</v>
      </c>
      <c r="U120" t="e">
        <f>VLOOKUP(A120,'box number 1'!A:A,1,0)</f>
        <v>#N/A</v>
      </c>
    </row>
    <row r="121" spans="1:21" hidden="1" x14ac:dyDescent="0.35">
      <c r="A121">
        <v>43102435</v>
      </c>
      <c r="B121" t="s">
        <v>681</v>
      </c>
      <c r="C121" t="s">
        <v>682</v>
      </c>
      <c r="D121" t="s">
        <v>22</v>
      </c>
      <c r="E121" t="s">
        <v>347</v>
      </c>
      <c r="F121">
        <v>50000</v>
      </c>
      <c r="G121" t="s">
        <v>683</v>
      </c>
      <c r="H121">
        <v>2520</v>
      </c>
      <c r="I121" t="s">
        <v>24</v>
      </c>
      <c r="J121" t="s">
        <v>33</v>
      </c>
      <c r="K121" t="s">
        <v>34</v>
      </c>
      <c r="L121" t="s">
        <v>684</v>
      </c>
      <c r="M121">
        <v>3</v>
      </c>
      <c r="N121" t="s">
        <v>685</v>
      </c>
      <c r="O121" t="s">
        <v>686</v>
      </c>
      <c r="P121" t="s">
        <v>687</v>
      </c>
      <c r="Q121" t="s">
        <v>688</v>
      </c>
      <c r="R121">
        <v>0</v>
      </c>
      <c r="S121">
        <v>10</v>
      </c>
      <c r="T121">
        <v>764</v>
      </c>
      <c r="U121">
        <f>VLOOKUP(A121,'box number 1'!A:A,1,0)</f>
        <v>43102435</v>
      </c>
    </row>
    <row r="122" spans="1:21" x14ac:dyDescent="0.35">
      <c r="A122">
        <v>43104386</v>
      </c>
      <c r="B122" t="s">
        <v>689</v>
      </c>
      <c r="C122" t="s">
        <v>690</v>
      </c>
      <c r="D122" t="s">
        <v>22</v>
      </c>
      <c r="E122" t="s">
        <v>691</v>
      </c>
      <c r="F122">
        <v>158000</v>
      </c>
      <c r="G122" t="s">
        <v>68</v>
      </c>
      <c r="H122">
        <v>980</v>
      </c>
      <c r="I122" t="s">
        <v>47</v>
      </c>
      <c r="J122" t="s">
        <v>25</v>
      </c>
      <c r="K122" t="s">
        <v>34</v>
      </c>
      <c r="L122" t="s">
        <v>329</v>
      </c>
      <c r="M122">
        <v>4</v>
      </c>
      <c r="N122" t="s">
        <v>7607</v>
      </c>
      <c r="O122" t="s">
        <v>7608</v>
      </c>
      <c r="P122" t="s">
        <v>7609</v>
      </c>
      <c r="Q122" t="s">
        <v>7610</v>
      </c>
      <c r="R122">
        <v>0</v>
      </c>
      <c r="S122">
        <v>4</v>
      </c>
      <c r="T122">
        <v>1711</v>
      </c>
      <c r="U122" t="e">
        <f>VLOOKUP(A122,'box number 1'!A:A,1,0)</f>
        <v>#N/A</v>
      </c>
    </row>
    <row r="123" spans="1:21" hidden="1" x14ac:dyDescent="0.35">
      <c r="A123">
        <v>43101977</v>
      </c>
      <c r="B123" t="s">
        <v>693</v>
      </c>
      <c r="C123" t="s">
        <v>694</v>
      </c>
      <c r="D123" t="s">
        <v>22</v>
      </c>
      <c r="E123" t="s">
        <v>442</v>
      </c>
      <c r="F123">
        <v>46000</v>
      </c>
      <c r="G123" t="s">
        <v>695</v>
      </c>
      <c r="H123">
        <v>386</v>
      </c>
      <c r="I123" t="s">
        <v>64</v>
      </c>
      <c r="J123" t="s">
        <v>33</v>
      </c>
      <c r="K123" t="s">
        <v>34</v>
      </c>
      <c r="L123" t="s">
        <v>696</v>
      </c>
      <c r="M123">
        <v>4</v>
      </c>
      <c r="N123" t="s">
        <v>697</v>
      </c>
      <c r="O123" t="s">
        <v>698</v>
      </c>
      <c r="P123" t="s">
        <v>699</v>
      </c>
      <c r="Q123" t="s">
        <v>700</v>
      </c>
      <c r="R123">
        <v>0</v>
      </c>
      <c r="S123">
        <v>4</v>
      </c>
      <c r="T123">
        <v>153</v>
      </c>
      <c r="U123">
        <f>VLOOKUP(A123,'box number 1'!A:A,1,0)</f>
        <v>43101977</v>
      </c>
    </row>
    <row r="124" spans="1:21" x14ac:dyDescent="0.35">
      <c r="A124">
        <v>43104524</v>
      </c>
      <c r="B124" t="s">
        <v>701</v>
      </c>
      <c r="C124" t="s">
        <v>702</v>
      </c>
      <c r="D124" t="s">
        <v>22</v>
      </c>
      <c r="E124" t="s">
        <v>139</v>
      </c>
      <c r="F124">
        <v>100000</v>
      </c>
      <c r="G124" t="s">
        <v>179</v>
      </c>
      <c r="H124">
        <v>1620</v>
      </c>
      <c r="I124" t="s">
        <v>24</v>
      </c>
      <c r="J124" t="s">
        <v>33</v>
      </c>
      <c r="K124" t="s">
        <v>34</v>
      </c>
      <c r="L124" t="s">
        <v>198</v>
      </c>
      <c r="M124">
        <v>4</v>
      </c>
      <c r="N124">
        <v>124067</v>
      </c>
      <c r="O124">
        <v>124068</v>
      </c>
      <c r="P124">
        <v>124069</v>
      </c>
      <c r="Q124">
        <v>124070</v>
      </c>
      <c r="R124">
        <v>0</v>
      </c>
      <c r="S124">
        <v>32</v>
      </c>
      <c r="T124">
        <v>1442</v>
      </c>
      <c r="U124" t="e">
        <f>VLOOKUP(A124,'box number 1'!A:A,1,0)</f>
        <v>#N/A</v>
      </c>
    </row>
    <row r="125" spans="1:21" hidden="1" x14ac:dyDescent="0.35">
      <c r="A125">
        <v>43102439</v>
      </c>
      <c r="B125" t="s">
        <v>705</v>
      </c>
      <c r="C125" t="s">
        <v>706</v>
      </c>
      <c r="D125" t="s">
        <v>22</v>
      </c>
      <c r="E125" t="s">
        <v>347</v>
      </c>
      <c r="F125">
        <v>100000</v>
      </c>
      <c r="G125" t="s">
        <v>154</v>
      </c>
      <c r="H125">
        <v>1158</v>
      </c>
      <c r="I125" t="s">
        <v>24</v>
      </c>
      <c r="J125" t="s">
        <v>33</v>
      </c>
      <c r="K125" t="s">
        <v>34</v>
      </c>
      <c r="L125" t="s">
        <v>428</v>
      </c>
      <c r="M125">
        <v>4</v>
      </c>
      <c r="N125" t="s">
        <v>161</v>
      </c>
      <c r="O125" t="s">
        <v>145</v>
      </c>
      <c r="P125" t="s">
        <v>146</v>
      </c>
      <c r="Q125" t="s">
        <v>147</v>
      </c>
      <c r="R125">
        <v>0</v>
      </c>
      <c r="S125">
        <v>2</v>
      </c>
      <c r="T125">
        <v>970</v>
      </c>
      <c r="U125">
        <f>VLOOKUP(A125,'box number 1'!A:A,1,0)</f>
        <v>43102439</v>
      </c>
    </row>
    <row r="126" spans="1:21" x14ac:dyDescent="0.35">
      <c r="A126">
        <v>43102613</v>
      </c>
      <c r="B126" t="s">
        <v>707</v>
      </c>
      <c r="C126" t="s">
        <v>708</v>
      </c>
      <c r="D126" t="s">
        <v>22</v>
      </c>
      <c r="E126" t="s">
        <v>257</v>
      </c>
      <c r="F126">
        <v>76000</v>
      </c>
      <c r="G126" t="s">
        <v>143</v>
      </c>
      <c r="H126">
        <v>1952</v>
      </c>
      <c r="I126" t="s">
        <v>24</v>
      </c>
      <c r="J126" t="s">
        <v>33</v>
      </c>
      <c r="K126" t="s">
        <v>34</v>
      </c>
      <c r="L126" t="s">
        <v>428</v>
      </c>
      <c r="M126">
        <v>4</v>
      </c>
      <c r="N126" t="s">
        <v>161</v>
      </c>
      <c r="O126" t="s">
        <v>709</v>
      </c>
      <c r="P126" t="s">
        <v>146</v>
      </c>
      <c r="Q126" t="s">
        <v>147</v>
      </c>
      <c r="R126">
        <v>0</v>
      </c>
      <c r="S126">
        <v>15</v>
      </c>
      <c r="T126">
        <v>1096</v>
      </c>
      <c r="U126" t="e">
        <f>VLOOKUP(A126,'box number 1'!A:A,1,0)</f>
        <v>#N/A</v>
      </c>
    </row>
    <row r="127" spans="1:21" x14ac:dyDescent="0.35">
      <c r="A127">
        <v>43103267</v>
      </c>
      <c r="B127" t="s">
        <v>710</v>
      </c>
      <c r="C127" t="s">
        <v>711</v>
      </c>
      <c r="D127" t="s">
        <v>22</v>
      </c>
      <c r="E127" t="s">
        <v>126</v>
      </c>
      <c r="F127">
        <v>61000</v>
      </c>
      <c r="G127" t="s">
        <v>712</v>
      </c>
      <c r="H127">
        <v>2011</v>
      </c>
      <c r="I127" t="s">
        <v>47</v>
      </c>
      <c r="J127" t="s">
        <v>33</v>
      </c>
      <c r="K127" t="s">
        <v>52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>
        <v>3</v>
      </c>
      <c r="U127" t="e">
        <f>VLOOKUP(A127,'box number 1'!A:A,1,0)</f>
        <v>#N/A</v>
      </c>
    </row>
    <row r="128" spans="1:21" x14ac:dyDescent="0.35">
      <c r="A128">
        <v>43103377</v>
      </c>
      <c r="B128" t="s">
        <v>713</v>
      </c>
      <c r="C128" t="s">
        <v>714</v>
      </c>
      <c r="D128" t="s">
        <v>22</v>
      </c>
      <c r="E128" t="s">
        <v>153</v>
      </c>
      <c r="F128">
        <v>79000</v>
      </c>
      <c r="G128" t="s">
        <v>208</v>
      </c>
      <c r="H128">
        <v>1842</v>
      </c>
      <c r="I128" t="s">
        <v>24</v>
      </c>
      <c r="J128" t="s">
        <v>33</v>
      </c>
      <c r="K128" t="s">
        <v>34</v>
      </c>
      <c r="L128" t="s">
        <v>715</v>
      </c>
      <c r="M128">
        <v>4</v>
      </c>
      <c r="N128" t="s">
        <v>161</v>
      </c>
      <c r="O128" t="s">
        <v>145</v>
      </c>
      <c r="P128" t="s">
        <v>146</v>
      </c>
      <c r="Q128" t="s">
        <v>147</v>
      </c>
      <c r="R128">
        <v>0</v>
      </c>
      <c r="S128">
        <v>28</v>
      </c>
      <c r="T128">
        <v>1477</v>
      </c>
      <c r="U128" t="e">
        <f>VLOOKUP(A128,'box number 1'!A:A,1,0)</f>
        <v>#N/A</v>
      </c>
    </row>
    <row r="129" spans="1:21" x14ac:dyDescent="0.35">
      <c r="A129">
        <v>43102912</v>
      </c>
      <c r="B129" t="s">
        <v>716</v>
      </c>
      <c r="C129" t="s">
        <v>717</v>
      </c>
      <c r="D129" t="s">
        <v>22</v>
      </c>
      <c r="E129" t="s">
        <v>375</v>
      </c>
      <c r="F129">
        <v>69000</v>
      </c>
      <c r="G129" t="s">
        <v>179</v>
      </c>
      <c r="H129">
        <v>1620</v>
      </c>
      <c r="I129" t="s">
        <v>24</v>
      </c>
      <c r="J129" t="s">
        <v>25</v>
      </c>
      <c r="K129" t="s">
        <v>34</v>
      </c>
      <c r="L129" t="s">
        <v>41</v>
      </c>
      <c r="M129">
        <v>4</v>
      </c>
      <c r="N129">
        <v>979472</v>
      </c>
      <c r="O129">
        <v>979473</v>
      </c>
      <c r="P129">
        <v>979474</v>
      </c>
      <c r="Q129">
        <v>979475</v>
      </c>
      <c r="R129">
        <v>0</v>
      </c>
      <c r="S129">
        <v>15</v>
      </c>
      <c r="T129">
        <v>1100</v>
      </c>
      <c r="U129" t="e">
        <f>VLOOKUP(A129,'box number 1'!A:A,1,0)</f>
        <v>#N/A</v>
      </c>
    </row>
    <row r="130" spans="1:21" x14ac:dyDescent="0.35">
      <c r="A130">
        <v>43103218</v>
      </c>
      <c r="B130" t="s">
        <v>718</v>
      </c>
      <c r="C130" t="s">
        <v>719</v>
      </c>
      <c r="D130" t="s">
        <v>22</v>
      </c>
      <c r="E130" t="s">
        <v>564</v>
      </c>
      <c r="F130">
        <v>74500</v>
      </c>
      <c r="G130" t="s">
        <v>720</v>
      </c>
      <c r="H130">
        <v>2145</v>
      </c>
      <c r="I130" t="s">
        <v>64</v>
      </c>
      <c r="J130" t="s">
        <v>33</v>
      </c>
      <c r="K130" t="s">
        <v>52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>
        <v>14</v>
      </c>
      <c r="U130" t="e">
        <f>VLOOKUP(A130,'box number 1'!A:A,1,0)</f>
        <v>#N/A</v>
      </c>
    </row>
    <row r="131" spans="1:21" hidden="1" x14ac:dyDescent="0.35">
      <c r="A131">
        <v>43104196</v>
      </c>
      <c r="B131" t="s">
        <v>722</v>
      </c>
      <c r="C131" t="s">
        <v>723</v>
      </c>
      <c r="D131" t="s">
        <v>22</v>
      </c>
      <c r="E131" t="s">
        <v>724</v>
      </c>
      <c r="F131">
        <v>175000</v>
      </c>
      <c r="G131" t="s">
        <v>661</v>
      </c>
      <c r="H131">
        <v>1549</v>
      </c>
      <c r="I131" t="s">
        <v>64</v>
      </c>
      <c r="J131" t="s">
        <v>33</v>
      </c>
      <c r="K131" t="s">
        <v>34</v>
      </c>
      <c r="L131" t="s">
        <v>41</v>
      </c>
      <c r="M131">
        <v>4</v>
      </c>
      <c r="N131">
        <v>410759</v>
      </c>
      <c r="O131">
        <v>410758</v>
      </c>
      <c r="P131">
        <v>410757</v>
      </c>
      <c r="Q131">
        <v>410756</v>
      </c>
      <c r="R131">
        <v>0</v>
      </c>
      <c r="S131">
        <v>2</v>
      </c>
      <c r="T131">
        <v>119</v>
      </c>
      <c r="U131">
        <f>VLOOKUP(A131,'box number 1'!A:A,1,0)</f>
        <v>43104196</v>
      </c>
    </row>
    <row r="132" spans="1:21" x14ac:dyDescent="0.35">
      <c r="A132">
        <v>43104714</v>
      </c>
      <c r="B132" t="s">
        <v>726</v>
      </c>
      <c r="C132" t="s">
        <v>727</v>
      </c>
      <c r="D132" t="s">
        <v>22</v>
      </c>
      <c r="E132" t="s">
        <v>627</v>
      </c>
      <c r="F132">
        <v>89000</v>
      </c>
      <c r="G132" t="s">
        <v>368</v>
      </c>
      <c r="H132">
        <v>1774</v>
      </c>
      <c r="I132" t="s">
        <v>24</v>
      </c>
      <c r="J132" t="s">
        <v>33</v>
      </c>
      <c r="K132" t="s">
        <v>34</v>
      </c>
      <c r="L132" t="s">
        <v>81</v>
      </c>
      <c r="M132">
        <v>4</v>
      </c>
      <c r="N132" t="s">
        <v>145</v>
      </c>
      <c r="O132" t="s">
        <v>146</v>
      </c>
      <c r="P132" t="s">
        <v>147</v>
      </c>
      <c r="Q132" t="s">
        <v>148</v>
      </c>
      <c r="R132">
        <v>0</v>
      </c>
      <c r="S132">
        <v>32</v>
      </c>
      <c r="T132">
        <v>1439</v>
      </c>
      <c r="U132" t="e">
        <f>VLOOKUP(A132,'box number 1'!A:A,1,0)</f>
        <v>#N/A</v>
      </c>
    </row>
    <row r="133" spans="1:21" x14ac:dyDescent="0.35">
      <c r="A133">
        <v>43102377</v>
      </c>
      <c r="B133" t="s">
        <v>728</v>
      </c>
      <c r="C133" t="s">
        <v>729</v>
      </c>
      <c r="D133" t="s">
        <v>22</v>
      </c>
      <c r="E133" t="s">
        <v>59</v>
      </c>
      <c r="F133">
        <v>74000</v>
      </c>
      <c r="G133" t="s">
        <v>730</v>
      </c>
      <c r="H133">
        <v>2467</v>
      </c>
      <c r="I133" t="s">
        <v>24</v>
      </c>
      <c r="J133" t="s">
        <v>33</v>
      </c>
      <c r="K133" t="s">
        <v>34</v>
      </c>
      <c r="L133" t="s">
        <v>112</v>
      </c>
      <c r="M133">
        <v>4</v>
      </c>
      <c r="N133" t="s">
        <v>548</v>
      </c>
      <c r="O133" t="s">
        <v>731</v>
      </c>
      <c r="P133" t="s">
        <v>546</v>
      </c>
      <c r="Q133" t="s">
        <v>547</v>
      </c>
      <c r="R133">
        <v>0</v>
      </c>
      <c r="S133">
        <v>11</v>
      </c>
      <c r="T133">
        <v>751</v>
      </c>
      <c r="U133" t="e">
        <f>VLOOKUP(A133,'box number 1'!A:A,1,0)</f>
        <v>#N/A</v>
      </c>
    </row>
    <row r="134" spans="1:21" x14ac:dyDescent="0.35">
      <c r="A134">
        <v>43103347</v>
      </c>
      <c r="B134" t="s">
        <v>732</v>
      </c>
      <c r="C134" t="s">
        <v>733</v>
      </c>
      <c r="D134" t="s">
        <v>22</v>
      </c>
      <c r="E134" t="s">
        <v>734</v>
      </c>
      <c r="F134">
        <v>164000</v>
      </c>
      <c r="G134" t="s">
        <v>74</v>
      </c>
      <c r="H134">
        <v>2095</v>
      </c>
      <c r="I134" t="s">
        <v>47</v>
      </c>
      <c r="J134" t="s">
        <v>33</v>
      </c>
      <c r="K134" t="s">
        <v>34</v>
      </c>
      <c r="L134" t="s">
        <v>41</v>
      </c>
      <c r="M134">
        <v>4</v>
      </c>
      <c r="N134">
        <v>779277</v>
      </c>
      <c r="O134">
        <v>779278</v>
      </c>
      <c r="P134">
        <v>779279</v>
      </c>
      <c r="Q134">
        <v>779280</v>
      </c>
      <c r="R134">
        <v>0</v>
      </c>
      <c r="S134">
        <v>7</v>
      </c>
      <c r="T134">
        <v>1980</v>
      </c>
      <c r="U134" t="e">
        <f>VLOOKUP(A134,'box number 1'!A:A,1,0)</f>
        <v>#N/A</v>
      </c>
    </row>
    <row r="135" spans="1:21" x14ac:dyDescent="0.35">
      <c r="A135">
        <v>43104727</v>
      </c>
      <c r="B135" t="s">
        <v>735</v>
      </c>
      <c r="C135" t="s">
        <v>736</v>
      </c>
      <c r="D135" t="s">
        <v>22</v>
      </c>
      <c r="E135" t="s">
        <v>627</v>
      </c>
      <c r="F135">
        <v>117000</v>
      </c>
      <c r="G135" t="s">
        <v>737</v>
      </c>
      <c r="H135">
        <v>2800</v>
      </c>
      <c r="I135" t="s">
        <v>24</v>
      </c>
      <c r="J135" t="s">
        <v>33</v>
      </c>
      <c r="K135" t="s">
        <v>34</v>
      </c>
      <c r="L135" t="s">
        <v>58</v>
      </c>
      <c r="M135">
        <v>4</v>
      </c>
      <c r="N135">
        <v>122043</v>
      </c>
      <c r="O135">
        <v>122044</v>
      </c>
      <c r="P135">
        <v>122045</v>
      </c>
      <c r="Q135">
        <v>122046</v>
      </c>
      <c r="R135">
        <v>0</v>
      </c>
      <c r="S135">
        <v>31</v>
      </c>
      <c r="T135">
        <v>1433</v>
      </c>
      <c r="U135" t="e">
        <f>VLOOKUP(A135,'box number 1'!A:A,1,0)</f>
        <v>#N/A</v>
      </c>
    </row>
    <row r="136" spans="1:21" hidden="1" x14ac:dyDescent="0.35">
      <c r="A136">
        <v>43104132</v>
      </c>
      <c r="B136" t="s">
        <v>743</v>
      </c>
      <c r="C136" t="s">
        <v>744</v>
      </c>
      <c r="D136" t="s">
        <v>22</v>
      </c>
      <c r="E136" t="s">
        <v>402</v>
      </c>
      <c r="F136">
        <v>95000</v>
      </c>
      <c r="G136" t="s">
        <v>695</v>
      </c>
      <c r="H136">
        <v>386</v>
      </c>
      <c r="I136" t="s">
        <v>64</v>
      </c>
      <c r="J136" t="s">
        <v>33</v>
      </c>
      <c r="K136" t="s">
        <v>34</v>
      </c>
      <c r="L136" t="s">
        <v>41</v>
      </c>
      <c r="M136">
        <v>4</v>
      </c>
      <c r="N136">
        <v>726821</v>
      </c>
      <c r="O136">
        <v>726822</v>
      </c>
      <c r="P136">
        <v>726823</v>
      </c>
      <c r="Q136">
        <v>726824</v>
      </c>
      <c r="R136">
        <v>0</v>
      </c>
      <c r="S136">
        <v>2</v>
      </c>
      <c r="T136">
        <v>118</v>
      </c>
      <c r="U136">
        <f>VLOOKUP(A136,'box number 1'!A:A,1,0)</f>
        <v>43104132</v>
      </c>
    </row>
    <row r="137" spans="1:21" x14ac:dyDescent="0.35">
      <c r="A137">
        <v>43103540</v>
      </c>
      <c r="B137" t="s">
        <v>746</v>
      </c>
      <c r="C137" t="s">
        <v>747</v>
      </c>
      <c r="D137" t="s">
        <v>22</v>
      </c>
      <c r="E137" t="s">
        <v>299</v>
      </c>
      <c r="F137">
        <v>90000</v>
      </c>
      <c r="G137" t="s">
        <v>748</v>
      </c>
      <c r="H137">
        <v>332</v>
      </c>
      <c r="I137" t="s">
        <v>64</v>
      </c>
      <c r="J137" t="s">
        <v>33</v>
      </c>
      <c r="K137" t="s">
        <v>34</v>
      </c>
      <c r="L137" t="s">
        <v>41</v>
      </c>
      <c r="M137">
        <v>4</v>
      </c>
      <c r="N137">
        <v>722619</v>
      </c>
      <c r="O137">
        <v>722620</v>
      </c>
      <c r="P137">
        <v>722621</v>
      </c>
      <c r="Q137">
        <v>722622</v>
      </c>
      <c r="R137">
        <v>0</v>
      </c>
      <c r="S137">
        <v>14</v>
      </c>
      <c r="T137">
        <v>493</v>
      </c>
      <c r="U137" t="e">
        <f>VLOOKUP(A137,'box number 1'!A:A,1,0)</f>
        <v>#N/A</v>
      </c>
    </row>
    <row r="138" spans="1:21" hidden="1" x14ac:dyDescent="0.35">
      <c r="A138">
        <v>43104422</v>
      </c>
      <c r="B138" t="s">
        <v>750</v>
      </c>
      <c r="C138" t="s">
        <v>751</v>
      </c>
      <c r="D138" t="s">
        <v>78</v>
      </c>
      <c r="E138" t="s">
        <v>752</v>
      </c>
      <c r="F138">
        <v>104000</v>
      </c>
      <c r="G138" t="s">
        <v>353</v>
      </c>
      <c r="H138">
        <v>741</v>
      </c>
      <c r="I138" t="s">
        <v>64</v>
      </c>
      <c r="J138" t="s">
        <v>33</v>
      </c>
      <c r="K138" t="s">
        <v>34</v>
      </c>
      <c r="L138" t="s">
        <v>191</v>
      </c>
      <c r="M138">
        <v>4</v>
      </c>
      <c r="N138">
        <v>497071</v>
      </c>
      <c r="O138">
        <v>497072</v>
      </c>
      <c r="P138">
        <v>497073</v>
      </c>
      <c r="Q138">
        <v>497074</v>
      </c>
      <c r="R138">
        <v>0</v>
      </c>
      <c r="S138">
        <v>3</v>
      </c>
      <c r="T138">
        <v>47</v>
      </c>
      <c r="U138">
        <f>VLOOKUP(A138,'box number 1'!A:A,1,0)</f>
        <v>43104422</v>
      </c>
    </row>
    <row r="139" spans="1:21" hidden="1" x14ac:dyDescent="0.35">
      <c r="A139">
        <v>43102121</v>
      </c>
      <c r="B139" t="s">
        <v>754</v>
      </c>
      <c r="C139" t="s">
        <v>755</v>
      </c>
      <c r="D139" t="s">
        <v>22</v>
      </c>
      <c r="E139" t="s">
        <v>739</v>
      </c>
      <c r="F139">
        <v>72500</v>
      </c>
      <c r="G139" t="s">
        <v>756</v>
      </c>
      <c r="H139">
        <v>2942</v>
      </c>
      <c r="I139" t="s">
        <v>64</v>
      </c>
      <c r="J139" t="s">
        <v>33</v>
      </c>
      <c r="K139" t="s">
        <v>34</v>
      </c>
      <c r="L139" t="s">
        <v>191</v>
      </c>
      <c r="M139">
        <v>4</v>
      </c>
      <c r="N139">
        <v>811973</v>
      </c>
      <c r="O139">
        <v>811974</v>
      </c>
      <c r="P139">
        <v>811975</v>
      </c>
      <c r="Q139">
        <v>811976</v>
      </c>
      <c r="R139">
        <v>0</v>
      </c>
      <c r="S139">
        <v>1</v>
      </c>
      <c r="T139">
        <v>20</v>
      </c>
      <c r="U139">
        <f>VLOOKUP(A139,'box number 1'!A:A,1,0)</f>
        <v>43102121</v>
      </c>
    </row>
    <row r="140" spans="1:21" x14ac:dyDescent="0.35">
      <c r="A140">
        <v>43104577</v>
      </c>
      <c r="B140" t="s">
        <v>757</v>
      </c>
      <c r="C140" t="s">
        <v>758</v>
      </c>
      <c r="D140" t="s">
        <v>22</v>
      </c>
      <c r="E140" t="s">
        <v>62</v>
      </c>
      <c r="F140">
        <v>110500</v>
      </c>
      <c r="G140" t="s">
        <v>759</v>
      </c>
      <c r="H140">
        <v>2193</v>
      </c>
      <c r="I140" t="s">
        <v>47</v>
      </c>
      <c r="J140" t="s">
        <v>33</v>
      </c>
      <c r="K140" t="s">
        <v>52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>
        <v>19</v>
      </c>
      <c r="U140" t="e">
        <f>VLOOKUP(A140,'box number 1'!A:A,1,0)</f>
        <v>#N/A</v>
      </c>
    </row>
    <row r="141" spans="1:21" x14ac:dyDescent="0.35">
      <c r="A141">
        <v>43101990</v>
      </c>
      <c r="B141" t="s">
        <v>760</v>
      </c>
      <c r="C141" t="s">
        <v>761</v>
      </c>
      <c r="D141" t="s">
        <v>22</v>
      </c>
      <c r="E141" t="s">
        <v>469</v>
      </c>
      <c r="F141">
        <v>81000</v>
      </c>
      <c r="G141" t="s">
        <v>300</v>
      </c>
      <c r="H141">
        <v>2922</v>
      </c>
      <c r="I141" t="s">
        <v>24</v>
      </c>
      <c r="J141" t="s">
        <v>33</v>
      </c>
      <c r="K141" t="s">
        <v>34</v>
      </c>
      <c r="L141" t="s">
        <v>222</v>
      </c>
      <c r="M141">
        <v>4</v>
      </c>
      <c r="N141">
        <v>124751</v>
      </c>
      <c r="O141">
        <v>124752</v>
      </c>
      <c r="P141">
        <v>124753</v>
      </c>
      <c r="Q141">
        <v>124754</v>
      </c>
      <c r="R141">
        <v>0</v>
      </c>
      <c r="S141">
        <v>13</v>
      </c>
      <c r="T141">
        <v>1050</v>
      </c>
      <c r="U141" t="e">
        <f>VLOOKUP(A141,'box number 1'!A:A,1,0)</f>
        <v>#N/A</v>
      </c>
    </row>
    <row r="142" spans="1:21" x14ac:dyDescent="0.35">
      <c r="A142">
        <v>43101265</v>
      </c>
      <c r="B142" t="s">
        <v>762</v>
      </c>
      <c r="C142" t="s">
        <v>763</v>
      </c>
      <c r="D142" t="s">
        <v>22</v>
      </c>
      <c r="E142" t="s">
        <v>764</v>
      </c>
      <c r="F142">
        <v>74000</v>
      </c>
      <c r="G142" t="s">
        <v>765</v>
      </c>
      <c r="H142">
        <v>415</v>
      </c>
      <c r="I142" t="s">
        <v>47</v>
      </c>
      <c r="J142" t="s">
        <v>25</v>
      </c>
      <c r="K142" t="s">
        <v>34</v>
      </c>
      <c r="L142" t="s">
        <v>581</v>
      </c>
      <c r="M142">
        <v>4</v>
      </c>
      <c r="N142" t="s">
        <v>161</v>
      </c>
      <c r="O142" t="s">
        <v>145</v>
      </c>
      <c r="P142" t="s">
        <v>146</v>
      </c>
      <c r="Q142" t="s">
        <v>147</v>
      </c>
      <c r="R142">
        <v>0</v>
      </c>
      <c r="S142">
        <v>6</v>
      </c>
      <c r="T142">
        <v>1764</v>
      </c>
      <c r="U142" t="e">
        <f>VLOOKUP(A142,'box number 1'!A:A,1,0)</f>
        <v>#N/A</v>
      </c>
    </row>
    <row r="143" spans="1:21" x14ac:dyDescent="0.35">
      <c r="A143">
        <v>43104201</v>
      </c>
      <c r="B143" t="s">
        <v>767</v>
      </c>
      <c r="C143" t="s">
        <v>768</v>
      </c>
      <c r="D143" t="s">
        <v>22</v>
      </c>
      <c r="E143" t="s">
        <v>724</v>
      </c>
      <c r="F143">
        <v>94000</v>
      </c>
      <c r="G143" t="s">
        <v>324</v>
      </c>
      <c r="H143">
        <v>2957</v>
      </c>
      <c r="I143" t="s">
        <v>24</v>
      </c>
      <c r="J143" t="s">
        <v>33</v>
      </c>
      <c r="K143" t="s">
        <v>34</v>
      </c>
      <c r="L143" t="s">
        <v>495</v>
      </c>
      <c r="M143">
        <v>4</v>
      </c>
      <c r="N143" t="s">
        <v>769</v>
      </c>
      <c r="O143" t="s">
        <v>770</v>
      </c>
      <c r="P143" t="s">
        <v>771</v>
      </c>
      <c r="Q143" t="s">
        <v>772</v>
      </c>
      <c r="R143">
        <v>0</v>
      </c>
      <c r="S143">
        <v>30</v>
      </c>
      <c r="T143">
        <v>1406</v>
      </c>
      <c r="U143" t="e">
        <f>VLOOKUP(A143,'box number 1'!A:A,1,0)</f>
        <v>#N/A</v>
      </c>
    </row>
    <row r="144" spans="1:21" x14ac:dyDescent="0.35">
      <c r="A144">
        <v>43102157</v>
      </c>
      <c r="B144" t="s">
        <v>775</v>
      </c>
      <c r="C144" t="s">
        <v>776</v>
      </c>
      <c r="D144" t="s">
        <v>22</v>
      </c>
      <c r="E144" t="s">
        <v>777</v>
      </c>
      <c r="F144">
        <v>60000</v>
      </c>
      <c r="G144" t="s">
        <v>778</v>
      </c>
      <c r="H144">
        <v>3452</v>
      </c>
      <c r="I144" t="s">
        <v>24</v>
      </c>
      <c r="J144" t="s">
        <v>33</v>
      </c>
      <c r="K144" t="s">
        <v>34</v>
      </c>
      <c r="L144" t="s">
        <v>41</v>
      </c>
      <c r="M144">
        <v>4</v>
      </c>
      <c r="N144" t="s">
        <v>779</v>
      </c>
      <c r="O144" t="s">
        <v>780</v>
      </c>
      <c r="P144" t="s">
        <v>781</v>
      </c>
      <c r="Q144" t="s">
        <v>782</v>
      </c>
      <c r="R144">
        <v>0</v>
      </c>
      <c r="S144">
        <v>11</v>
      </c>
      <c r="T144">
        <v>744</v>
      </c>
      <c r="U144" t="e">
        <f>VLOOKUP(A144,'box number 1'!A:A,1,0)</f>
        <v>#N/A</v>
      </c>
    </row>
    <row r="145" spans="1:21" x14ac:dyDescent="0.35">
      <c r="A145">
        <v>43103114</v>
      </c>
      <c r="B145" t="s">
        <v>784</v>
      </c>
      <c r="C145" t="s">
        <v>785</v>
      </c>
      <c r="D145" t="s">
        <v>92</v>
      </c>
      <c r="E145" t="s">
        <v>491</v>
      </c>
      <c r="F145">
        <v>70000</v>
      </c>
      <c r="G145" t="s">
        <v>494</v>
      </c>
      <c r="H145">
        <v>1449</v>
      </c>
      <c r="I145" t="s">
        <v>64</v>
      </c>
      <c r="J145" t="s">
        <v>33</v>
      </c>
      <c r="K145" t="s">
        <v>34</v>
      </c>
      <c r="L145" t="s">
        <v>360</v>
      </c>
      <c r="M145">
        <v>4</v>
      </c>
      <c r="N145" t="s">
        <v>786</v>
      </c>
      <c r="O145" t="s">
        <v>787</v>
      </c>
      <c r="P145" t="s">
        <v>788</v>
      </c>
      <c r="Q145" t="s">
        <v>789</v>
      </c>
      <c r="R145">
        <v>0</v>
      </c>
      <c r="S145">
        <v>11</v>
      </c>
      <c r="T145">
        <v>379</v>
      </c>
      <c r="U145" t="e">
        <f>VLOOKUP(A145,'box number 1'!A:A,1,0)</f>
        <v>#N/A</v>
      </c>
    </row>
    <row r="146" spans="1:21" x14ac:dyDescent="0.35">
      <c r="A146">
        <v>43102554</v>
      </c>
      <c r="B146" t="s">
        <v>791</v>
      </c>
      <c r="C146" t="s">
        <v>792</v>
      </c>
      <c r="D146" t="s">
        <v>22</v>
      </c>
      <c r="E146" t="s">
        <v>271</v>
      </c>
      <c r="F146">
        <v>76000</v>
      </c>
      <c r="G146" t="s">
        <v>324</v>
      </c>
      <c r="H146">
        <v>2957</v>
      </c>
      <c r="I146" t="s">
        <v>24</v>
      </c>
      <c r="J146" t="s">
        <v>33</v>
      </c>
      <c r="K146" t="s">
        <v>34</v>
      </c>
      <c r="L146" t="s">
        <v>112</v>
      </c>
      <c r="M146">
        <v>4</v>
      </c>
      <c r="N146">
        <v>260626</v>
      </c>
      <c r="O146">
        <v>260627</v>
      </c>
      <c r="P146">
        <v>260628</v>
      </c>
      <c r="Q146">
        <v>260629</v>
      </c>
      <c r="R146">
        <v>0</v>
      </c>
      <c r="S146">
        <v>16</v>
      </c>
      <c r="T146">
        <v>1137</v>
      </c>
      <c r="U146" t="e">
        <f>VLOOKUP(A146,'box number 1'!A:A,1,0)</f>
        <v>#N/A</v>
      </c>
    </row>
    <row r="147" spans="1:21" x14ac:dyDescent="0.35">
      <c r="A147">
        <v>43103263</v>
      </c>
      <c r="B147" t="s">
        <v>793</v>
      </c>
      <c r="C147" t="s">
        <v>794</v>
      </c>
      <c r="D147" t="s">
        <v>22</v>
      </c>
      <c r="E147" t="s">
        <v>126</v>
      </c>
      <c r="F147">
        <v>54000</v>
      </c>
      <c r="G147" t="s">
        <v>154</v>
      </c>
      <c r="H147">
        <v>1158</v>
      </c>
      <c r="I147" t="s">
        <v>24</v>
      </c>
      <c r="J147" t="s">
        <v>33</v>
      </c>
      <c r="K147" t="s">
        <v>34</v>
      </c>
      <c r="L147" t="s">
        <v>132</v>
      </c>
      <c r="M147">
        <v>4</v>
      </c>
      <c r="N147">
        <v>408797</v>
      </c>
      <c r="O147">
        <v>408798</v>
      </c>
      <c r="P147">
        <v>408796</v>
      </c>
      <c r="Q147">
        <v>408799</v>
      </c>
      <c r="R147">
        <v>0</v>
      </c>
      <c r="S147">
        <v>26</v>
      </c>
      <c r="T147">
        <v>1314</v>
      </c>
      <c r="U147" t="e">
        <f>VLOOKUP(A147,'box number 1'!A:A,1,0)</f>
        <v>#N/A</v>
      </c>
    </row>
    <row r="148" spans="1:21" x14ac:dyDescent="0.35">
      <c r="A148">
        <v>43102174</v>
      </c>
      <c r="B148" t="s">
        <v>795</v>
      </c>
      <c r="C148" t="s">
        <v>796</v>
      </c>
      <c r="D148" t="s">
        <v>22</v>
      </c>
      <c r="E148" t="s">
        <v>660</v>
      </c>
      <c r="F148">
        <v>94000</v>
      </c>
      <c r="G148" t="s">
        <v>797</v>
      </c>
      <c r="H148">
        <v>3268</v>
      </c>
      <c r="I148" t="s">
        <v>47</v>
      </c>
      <c r="J148" t="s">
        <v>33</v>
      </c>
      <c r="K148" t="s">
        <v>34</v>
      </c>
      <c r="L148" t="s">
        <v>41</v>
      </c>
      <c r="M148">
        <v>2</v>
      </c>
      <c r="N148" t="s">
        <v>798</v>
      </c>
      <c r="O148" t="s">
        <v>799</v>
      </c>
      <c r="P148">
        <v>0</v>
      </c>
      <c r="Q148">
        <v>0</v>
      </c>
      <c r="R148">
        <v>0</v>
      </c>
      <c r="S148">
        <v>19</v>
      </c>
      <c r="T148">
        <v>632</v>
      </c>
      <c r="U148" t="e">
        <f>VLOOKUP(A148,'box number 1'!A:A,1,0)</f>
        <v>#N/A</v>
      </c>
    </row>
    <row r="149" spans="1:21" x14ac:dyDescent="0.35">
      <c r="A149">
        <v>43103245</v>
      </c>
      <c r="B149" t="s">
        <v>800</v>
      </c>
      <c r="C149" t="s">
        <v>801</v>
      </c>
      <c r="D149" t="s">
        <v>92</v>
      </c>
      <c r="E149" t="s">
        <v>564</v>
      </c>
      <c r="F149">
        <v>80000</v>
      </c>
      <c r="G149" t="s">
        <v>63</v>
      </c>
      <c r="H149">
        <v>2051</v>
      </c>
      <c r="I149" t="s">
        <v>64</v>
      </c>
      <c r="J149" t="s">
        <v>33</v>
      </c>
      <c r="K149" t="s">
        <v>52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>
        <v>14</v>
      </c>
      <c r="U149" t="e">
        <f>VLOOKUP(A149,'box number 1'!A:A,1,0)</f>
        <v>#N/A</v>
      </c>
    </row>
    <row r="150" spans="1:21" x14ac:dyDescent="0.35">
      <c r="A150">
        <v>43101103</v>
      </c>
      <c r="B150" t="s">
        <v>806</v>
      </c>
      <c r="C150" t="s">
        <v>807</v>
      </c>
      <c r="D150" t="s">
        <v>22</v>
      </c>
      <c r="E150" t="s">
        <v>372</v>
      </c>
      <c r="F150">
        <v>94300</v>
      </c>
      <c r="G150" t="s">
        <v>150</v>
      </c>
      <c r="H150">
        <v>2192</v>
      </c>
      <c r="I150" t="s">
        <v>24</v>
      </c>
      <c r="J150" t="s">
        <v>33</v>
      </c>
      <c r="K150" t="s">
        <v>34</v>
      </c>
      <c r="L150" t="s">
        <v>191</v>
      </c>
      <c r="M150">
        <v>4</v>
      </c>
      <c r="N150">
        <v>799380</v>
      </c>
      <c r="O150">
        <v>799378</v>
      </c>
      <c r="P150">
        <v>799379</v>
      </c>
      <c r="Q150">
        <v>799377</v>
      </c>
      <c r="R150">
        <v>0</v>
      </c>
      <c r="S150">
        <v>1</v>
      </c>
      <c r="T150">
        <v>3034</v>
      </c>
      <c r="U150" t="e">
        <f>VLOOKUP(A150,'box number 1'!A:A,1,0)</f>
        <v>#N/A</v>
      </c>
    </row>
    <row r="151" spans="1:21" hidden="1" x14ac:dyDescent="0.35">
      <c r="A151">
        <v>43101299</v>
      </c>
      <c r="B151" t="s">
        <v>809</v>
      </c>
      <c r="C151" t="s">
        <v>810</v>
      </c>
      <c r="D151" t="s">
        <v>22</v>
      </c>
      <c r="E151" t="s">
        <v>543</v>
      </c>
      <c r="F151">
        <v>89000</v>
      </c>
      <c r="G151" t="s">
        <v>234</v>
      </c>
      <c r="H151">
        <v>2605</v>
      </c>
      <c r="I151" t="s">
        <v>24</v>
      </c>
      <c r="J151" t="s">
        <v>33</v>
      </c>
      <c r="K151" t="s">
        <v>34</v>
      </c>
      <c r="L151" t="s">
        <v>132</v>
      </c>
      <c r="M151">
        <v>4</v>
      </c>
      <c r="N151" t="s">
        <v>811</v>
      </c>
      <c r="O151" t="s">
        <v>812</v>
      </c>
      <c r="P151" t="s">
        <v>813</v>
      </c>
      <c r="Q151" t="s">
        <v>814</v>
      </c>
      <c r="R151">
        <v>0</v>
      </c>
      <c r="S151">
        <v>5</v>
      </c>
      <c r="T151">
        <v>1218</v>
      </c>
      <c r="U151">
        <f>VLOOKUP(A151,'box number 1'!A:A,1,0)</f>
        <v>43101299</v>
      </c>
    </row>
    <row r="152" spans="1:21" x14ac:dyDescent="0.35">
      <c r="A152">
        <v>43104372</v>
      </c>
      <c r="B152" t="s">
        <v>815</v>
      </c>
      <c r="C152" t="s">
        <v>816</v>
      </c>
      <c r="D152" t="s">
        <v>22</v>
      </c>
      <c r="E152" t="s">
        <v>103</v>
      </c>
      <c r="F152">
        <v>185000</v>
      </c>
      <c r="G152" t="s">
        <v>154</v>
      </c>
      <c r="H152">
        <v>1158</v>
      </c>
      <c r="I152" t="s">
        <v>24</v>
      </c>
      <c r="J152" t="s">
        <v>33</v>
      </c>
      <c r="K152" t="s">
        <v>34</v>
      </c>
      <c r="L152" t="s">
        <v>336</v>
      </c>
      <c r="M152">
        <v>4</v>
      </c>
      <c r="N152">
        <v>794839</v>
      </c>
      <c r="O152">
        <v>794840</v>
      </c>
      <c r="P152">
        <v>794841</v>
      </c>
      <c r="Q152">
        <v>794842</v>
      </c>
      <c r="R152">
        <v>0</v>
      </c>
      <c r="S152">
        <v>37</v>
      </c>
      <c r="T152">
        <v>1352</v>
      </c>
      <c r="U152" t="e">
        <f>VLOOKUP(A152,'box number 1'!A:A,1,0)</f>
        <v>#N/A</v>
      </c>
    </row>
    <row r="153" spans="1:21" x14ac:dyDescent="0.35">
      <c r="A153">
        <v>43102669</v>
      </c>
      <c r="B153" t="s">
        <v>818</v>
      </c>
      <c r="C153" t="s">
        <v>819</v>
      </c>
      <c r="D153" t="s">
        <v>22</v>
      </c>
      <c r="E153" t="s">
        <v>621</v>
      </c>
      <c r="F153">
        <v>99000</v>
      </c>
      <c r="G153" t="s">
        <v>117</v>
      </c>
      <c r="H153">
        <v>3252</v>
      </c>
      <c r="I153" t="s">
        <v>24</v>
      </c>
      <c r="J153" t="s">
        <v>33</v>
      </c>
      <c r="K153" t="s">
        <v>34</v>
      </c>
      <c r="L153" t="s">
        <v>820</v>
      </c>
      <c r="M153">
        <v>4</v>
      </c>
      <c r="N153">
        <v>422279</v>
      </c>
      <c r="O153">
        <v>422280</v>
      </c>
      <c r="P153">
        <v>422281</v>
      </c>
      <c r="Q153">
        <v>422282</v>
      </c>
      <c r="R153">
        <v>0</v>
      </c>
      <c r="S153">
        <v>15</v>
      </c>
      <c r="T153">
        <v>1116</v>
      </c>
      <c r="U153" t="e">
        <f>VLOOKUP(A153,'box number 1'!A:A,1,0)</f>
        <v>#N/A</v>
      </c>
    </row>
    <row r="154" spans="1:21" x14ac:dyDescent="0.35">
      <c r="A154">
        <v>43101488</v>
      </c>
      <c r="B154" t="s">
        <v>822</v>
      </c>
      <c r="C154" t="s">
        <v>823</v>
      </c>
      <c r="D154" t="s">
        <v>22</v>
      </c>
      <c r="E154" t="s">
        <v>824</v>
      </c>
      <c r="F154">
        <v>63500</v>
      </c>
      <c r="G154" t="s">
        <v>825</v>
      </c>
      <c r="H154">
        <v>3764</v>
      </c>
      <c r="I154" t="s">
        <v>28</v>
      </c>
      <c r="J154" t="s">
        <v>33</v>
      </c>
      <c r="K154" t="s">
        <v>34</v>
      </c>
      <c r="L154" t="s">
        <v>155</v>
      </c>
      <c r="M154">
        <v>4</v>
      </c>
      <c r="N154">
        <v>140923</v>
      </c>
      <c r="O154">
        <v>140922</v>
      </c>
      <c r="P154">
        <v>140921</v>
      </c>
      <c r="Q154">
        <v>140924</v>
      </c>
      <c r="R154" t="e">
        <v>#N/A</v>
      </c>
      <c r="S154">
        <v>2</v>
      </c>
      <c r="T154">
        <v>2995</v>
      </c>
      <c r="U154" t="e">
        <f>VLOOKUP(A154,'box number 1'!A:A,1,0)</f>
        <v>#N/A</v>
      </c>
    </row>
    <row r="155" spans="1:21" x14ac:dyDescent="0.35">
      <c r="A155">
        <v>43103071</v>
      </c>
      <c r="B155" t="s">
        <v>826</v>
      </c>
      <c r="C155" t="s">
        <v>827</v>
      </c>
      <c r="D155" t="s">
        <v>22</v>
      </c>
      <c r="E155" t="s">
        <v>221</v>
      </c>
      <c r="F155">
        <v>77000</v>
      </c>
      <c r="G155" t="s">
        <v>828</v>
      </c>
      <c r="H155">
        <v>1353</v>
      </c>
      <c r="I155" t="s">
        <v>47</v>
      </c>
      <c r="J155" t="s">
        <v>33</v>
      </c>
      <c r="K155" t="s">
        <v>34</v>
      </c>
      <c r="L155" t="s">
        <v>41</v>
      </c>
      <c r="M155">
        <v>4</v>
      </c>
      <c r="N155">
        <v>129903</v>
      </c>
      <c r="O155">
        <v>129904</v>
      </c>
      <c r="P155">
        <v>129905</v>
      </c>
      <c r="Q155">
        <v>129906</v>
      </c>
      <c r="R155">
        <v>0</v>
      </c>
      <c r="S155">
        <v>6</v>
      </c>
      <c r="T155">
        <v>1968</v>
      </c>
      <c r="U155" t="e">
        <f>VLOOKUP(A155,'box number 1'!A:A,1,0)</f>
        <v>#N/A</v>
      </c>
    </row>
    <row r="156" spans="1:21" hidden="1" x14ac:dyDescent="0.35">
      <c r="A156">
        <v>43102242</v>
      </c>
      <c r="B156" t="s">
        <v>831</v>
      </c>
      <c r="C156" t="s">
        <v>832</v>
      </c>
      <c r="D156" t="s">
        <v>22</v>
      </c>
      <c r="E156" t="s">
        <v>833</v>
      </c>
      <c r="F156">
        <v>94500</v>
      </c>
      <c r="G156" t="s">
        <v>353</v>
      </c>
      <c r="H156">
        <v>741</v>
      </c>
      <c r="I156" t="s">
        <v>64</v>
      </c>
      <c r="J156" t="s">
        <v>33</v>
      </c>
      <c r="K156" t="s">
        <v>34</v>
      </c>
      <c r="L156" t="s">
        <v>360</v>
      </c>
      <c r="M156">
        <v>4</v>
      </c>
      <c r="N156" t="s">
        <v>834</v>
      </c>
      <c r="O156" t="s">
        <v>835</v>
      </c>
      <c r="P156" t="s">
        <v>836</v>
      </c>
      <c r="Q156" t="s">
        <v>837</v>
      </c>
      <c r="R156">
        <v>0</v>
      </c>
      <c r="S156">
        <v>3</v>
      </c>
      <c r="T156">
        <v>44</v>
      </c>
      <c r="U156">
        <f>VLOOKUP(A156,'box number 1'!A:A,1,0)</f>
        <v>43102242</v>
      </c>
    </row>
    <row r="157" spans="1:21" x14ac:dyDescent="0.35">
      <c r="A157">
        <v>43104476</v>
      </c>
      <c r="B157" t="s">
        <v>838</v>
      </c>
      <c r="C157" t="s">
        <v>839</v>
      </c>
      <c r="D157" t="s">
        <v>22</v>
      </c>
      <c r="E157" t="s">
        <v>840</v>
      </c>
      <c r="F157">
        <v>50000</v>
      </c>
      <c r="G157" t="s">
        <v>160</v>
      </c>
      <c r="H157">
        <v>2302</v>
      </c>
      <c r="I157" t="s">
        <v>24</v>
      </c>
      <c r="J157" t="s">
        <v>25</v>
      </c>
      <c r="K157" t="s">
        <v>34</v>
      </c>
      <c r="L157" t="s">
        <v>841</v>
      </c>
      <c r="M157">
        <v>4</v>
      </c>
      <c r="N157">
        <v>105944</v>
      </c>
      <c r="O157">
        <v>105945</v>
      </c>
      <c r="P157">
        <v>105946</v>
      </c>
      <c r="Q157">
        <v>105947</v>
      </c>
      <c r="R157">
        <v>0</v>
      </c>
      <c r="S157">
        <v>32</v>
      </c>
      <c r="T157">
        <v>1441</v>
      </c>
      <c r="U157" t="e">
        <f>VLOOKUP(A157,'box number 1'!A:A,1,0)</f>
        <v>#N/A</v>
      </c>
    </row>
    <row r="158" spans="1:21" hidden="1" x14ac:dyDescent="0.35">
      <c r="A158">
        <v>43101318</v>
      </c>
      <c r="B158" t="s">
        <v>844</v>
      </c>
      <c r="C158" t="s">
        <v>845</v>
      </c>
      <c r="D158" t="s">
        <v>22</v>
      </c>
      <c r="E158" t="s">
        <v>846</v>
      </c>
      <c r="F158">
        <v>104000</v>
      </c>
      <c r="G158" t="s">
        <v>695</v>
      </c>
      <c r="H158">
        <v>386</v>
      </c>
      <c r="I158" t="s">
        <v>64</v>
      </c>
      <c r="J158" t="s">
        <v>33</v>
      </c>
      <c r="K158" t="s">
        <v>34</v>
      </c>
      <c r="L158" t="s">
        <v>329</v>
      </c>
      <c r="M158">
        <v>4</v>
      </c>
      <c r="N158" t="s">
        <v>847</v>
      </c>
      <c r="O158" t="s">
        <v>848</v>
      </c>
      <c r="P158" t="s">
        <v>849</v>
      </c>
      <c r="Q158" t="s">
        <v>850</v>
      </c>
      <c r="R158">
        <v>0</v>
      </c>
      <c r="S158">
        <v>9</v>
      </c>
      <c r="T158">
        <v>325</v>
      </c>
      <c r="U158">
        <f>VLOOKUP(A158,'box number 1'!A:A,1,0)</f>
        <v>43101318</v>
      </c>
    </row>
    <row r="159" spans="1:21" x14ac:dyDescent="0.35">
      <c r="A159">
        <v>43101045</v>
      </c>
      <c r="B159" t="s">
        <v>851</v>
      </c>
      <c r="C159" t="s">
        <v>852</v>
      </c>
      <c r="D159" t="s">
        <v>22</v>
      </c>
      <c r="E159" t="s">
        <v>214</v>
      </c>
      <c r="F159">
        <v>120000</v>
      </c>
      <c r="G159" t="s">
        <v>853</v>
      </c>
      <c r="H159">
        <v>1640</v>
      </c>
      <c r="I159" t="s">
        <v>47</v>
      </c>
      <c r="J159" t="s">
        <v>33</v>
      </c>
      <c r="K159" t="s">
        <v>34</v>
      </c>
      <c r="L159" t="s">
        <v>81</v>
      </c>
      <c r="M159">
        <v>4</v>
      </c>
      <c r="N159" t="s">
        <v>161</v>
      </c>
      <c r="O159" t="s">
        <v>145</v>
      </c>
      <c r="P159" t="s">
        <v>146</v>
      </c>
      <c r="Q159" t="s">
        <v>147</v>
      </c>
      <c r="R159">
        <v>0</v>
      </c>
      <c r="S159">
        <v>6</v>
      </c>
      <c r="T159">
        <v>1796</v>
      </c>
      <c r="U159" t="e">
        <f>VLOOKUP(A159,'box number 1'!A:A,1,0)</f>
        <v>#N/A</v>
      </c>
    </row>
    <row r="160" spans="1:21" x14ac:dyDescent="0.35">
      <c r="A160">
        <v>43101163</v>
      </c>
      <c r="B160" t="s">
        <v>855</v>
      </c>
      <c r="C160" t="s">
        <v>856</v>
      </c>
      <c r="D160" t="s">
        <v>22</v>
      </c>
      <c r="E160" t="s">
        <v>857</v>
      </c>
      <c r="F160">
        <v>40000</v>
      </c>
      <c r="G160" t="s">
        <v>858</v>
      </c>
      <c r="H160">
        <v>344</v>
      </c>
      <c r="I160" t="s">
        <v>47</v>
      </c>
      <c r="J160" t="s">
        <v>25</v>
      </c>
      <c r="K160" t="s">
        <v>34</v>
      </c>
      <c r="L160" t="s">
        <v>390</v>
      </c>
      <c r="M160">
        <v>4</v>
      </c>
      <c r="N160" t="s">
        <v>7611</v>
      </c>
      <c r="O160" t="s">
        <v>7612</v>
      </c>
      <c r="P160" t="s">
        <v>7613</v>
      </c>
      <c r="Q160" t="s">
        <v>7614</v>
      </c>
      <c r="R160">
        <v>0</v>
      </c>
      <c r="S160">
        <v>5</v>
      </c>
      <c r="T160">
        <v>1735</v>
      </c>
      <c r="U160" t="e">
        <f>VLOOKUP(A160,'box number 1'!A:A,1,0)</f>
        <v>#N/A</v>
      </c>
    </row>
    <row r="161" spans="1:21" x14ac:dyDescent="0.35">
      <c r="A161">
        <v>43101722</v>
      </c>
      <c r="B161" t="s">
        <v>860</v>
      </c>
      <c r="C161" t="s">
        <v>861</v>
      </c>
      <c r="D161" t="s">
        <v>22</v>
      </c>
      <c r="E161" t="s">
        <v>862</v>
      </c>
      <c r="F161">
        <v>77000</v>
      </c>
      <c r="G161" t="s">
        <v>179</v>
      </c>
      <c r="H161">
        <v>1620</v>
      </c>
      <c r="I161" t="s">
        <v>24</v>
      </c>
      <c r="J161" t="s">
        <v>33</v>
      </c>
      <c r="K161" t="s">
        <v>34</v>
      </c>
      <c r="L161" t="s">
        <v>112</v>
      </c>
      <c r="M161">
        <v>4</v>
      </c>
      <c r="N161" t="s">
        <v>863</v>
      </c>
      <c r="O161" t="s">
        <v>864</v>
      </c>
      <c r="P161" t="s">
        <v>865</v>
      </c>
      <c r="Q161" t="s">
        <v>866</v>
      </c>
      <c r="R161">
        <v>0</v>
      </c>
      <c r="S161">
        <v>13</v>
      </c>
      <c r="T161">
        <v>1051</v>
      </c>
      <c r="U161" t="e">
        <f>VLOOKUP(A161,'box number 1'!A:A,1,0)</f>
        <v>#N/A</v>
      </c>
    </row>
    <row r="162" spans="1:21" hidden="1" x14ac:dyDescent="0.35">
      <c r="A162">
        <v>43102136</v>
      </c>
      <c r="B162" t="s">
        <v>868</v>
      </c>
      <c r="C162" t="s">
        <v>869</v>
      </c>
      <c r="D162" t="s">
        <v>22</v>
      </c>
      <c r="E162" t="s">
        <v>870</v>
      </c>
      <c r="F162">
        <v>57000</v>
      </c>
      <c r="G162" t="s">
        <v>80</v>
      </c>
      <c r="H162">
        <v>131</v>
      </c>
      <c r="I162" t="s">
        <v>24</v>
      </c>
      <c r="J162" t="s">
        <v>33</v>
      </c>
      <c r="K162" t="s">
        <v>34</v>
      </c>
      <c r="L162" t="s">
        <v>841</v>
      </c>
      <c r="M162">
        <v>4</v>
      </c>
      <c r="N162">
        <v>208222</v>
      </c>
      <c r="O162" t="s">
        <v>871</v>
      </c>
      <c r="P162">
        <v>208220</v>
      </c>
      <c r="Q162" t="s">
        <v>872</v>
      </c>
      <c r="R162">
        <v>0</v>
      </c>
      <c r="S162">
        <v>1</v>
      </c>
      <c r="T162">
        <v>1176</v>
      </c>
      <c r="U162">
        <f>VLOOKUP(A162,'box number 1'!A:A,1,0)</f>
        <v>43102136</v>
      </c>
    </row>
    <row r="163" spans="1:21" hidden="1" x14ac:dyDescent="0.35">
      <c r="A163">
        <v>43102280</v>
      </c>
      <c r="B163" t="s">
        <v>874</v>
      </c>
      <c r="C163" t="s">
        <v>875</v>
      </c>
      <c r="D163" t="s">
        <v>22</v>
      </c>
      <c r="E163" t="s">
        <v>876</v>
      </c>
      <c r="F163">
        <v>74000</v>
      </c>
      <c r="G163" t="s">
        <v>80</v>
      </c>
      <c r="H163">
        <v>131</v>
      </c>
      <c r="I163" t="s">
        <v>24</v>
      </c>
      <c r="J163" t="s">
        <v>33</v>
      </c>
      <c r="K163" t="s">
        <v>34</v>
      </c>
      <c r="L163" t="s">
        <v>877</v>
      </c>
      <c r="M163">
        <v>4</v>
      </c>
      <c r="N163">
        <v>735416</v>
      </c>
      <c r="O163">
        <v>735412</v>
      </c>
      <c r="P163">
        <v>735414</v>
      </c>
      <c r="Q163">
        <v>735415</v>
      </c>
      <c r="R163">
        <v>0</v>
      </c>
      <c r="S163">
        <v>2</v>
      </c>
      <c r="T163">
        <v>977</v>
      </c>
      <c r="U163">
        <f>VLOOKUP(A163,'box number 1'!A:A,1,0)</f>
        <v>43102280</v>
      </c>
    </row>
    <row r="164" spans="1:21" x14ac:dyDescent="0.35">
      <c r="A164">
        <v>43102731</v>
      </c>
      <c r="B164" t="s">
        <v>878</v>
      </c>
      <c r="C164" t="s">
        <v>879</v>
      </c>
      <c r="D164" t="s">
        <v>22</v>
      </c>
      <c r="E164" t="s">
        <v>410</v>
      </c>
      <c r="F164">
        <v>82000</v>
      </c>
      <c r="G164" t="s">
        <v>880</v>
      </c>
      <c r="H164">
        <v>2567</v>
      </c>
      <c r="I164" t="s">
        <v>64</v>
      </c>
      <c r="J164" t="s">
        <v>33</v>
      </c>
      <c r="K164" t="s">
        <v>34</v>
      </c>
      <c r="L164" t="s">
        <v>191</v>
      </c>
      <c r="M164">
        <v>4</v>
      </c>
      <c r="N164">
        <v>270333</v>
      </c>
      <c r="O164">
        <v>270334</v>
      </c>
      <c r="P164">
        <v>270331</v>
      </c>
      <c r="Q164">
        <v>270332</v>
      </c>
      <c r="R164">
        <v>0</v>
      </c>
      <c r="S164">
        <v>14</v>
      </c>
      <c r="T164">
        <v>489</v>
      </c>
      <c r="U164" t="e">
        <f>VLOOKUP(A164,'box number 1'!A:A,1,0)</f>
        <v>#N/A</v>
      </c>
    </row>
    <row r="165" spans="1:21" x14ac:dyDescent="0.35">
      <c r="A165">
        <v>43104264</v>
      </c>
      <c r="B165" t="s">
        <v>881</v>
      </c>
      <c r="C165" t="s">
        <v>882</v>
      </c>
      <c r="D165" t="s">
        <v>22</v>
      </c>
      <c r="E165" t="s">
        <v>883</v>
      </c>
      <c r="F165">
        <v>102000</v>
      </c>
      <c r="G165" t="s">
        <v>884</v>
      </c>
      <c r="H165">
        <v>1689</v>
      </c>
      <c r="I165" t="s">
        <v>64</v>
      </c>
      <c r="J165" t="s">
        <v>33</v>
      </c>
      <c r="K165" t="s">
        <v>34</v>
      </c>
      <c r="L165" t="s">
        <v>390</v>
      </c>
      <c r="M165">
        <v>4</v>
      </c>
      <c r="N165" t="s">
        <v>885</v>
      </c>
      <c r="O165" t="s">
        <v>886</v>
      </c>
      <c r="P165" t="s">
        <v>887</v>
      </c>
      <c r="Q165" t="s">
        <v>888</v>
      </c>
      <c r="R165">
        <v>0</v>
      </c>
      <c r="S165">
        <v>15</v>
      </c>
      <c r="T165">
        <v>527</v>
      </c>
      <c r="U165" t="e">
        <f>VLOOKUP(A165,'box number 1'!A:A,1,0)</f>
        <v>#N/A</v>
      </c>
    </row>
    <row r="166" spans="1:21" x14ac:dyDescent="0.35">
      <c r="A166">
        <v>43101980</v>
      </c>
      <c r="B166" t="s">
        <v>889</v>
      </c>
      <c r="C166" t="s">
        <v>890</v>
      </c>
      <c r="D166" t="s">
        <v>22</v>
      </c>
      <c r="E166" t="s">
        <v>442</v>
      </c>
      <c r="F166">
        <v>98000</v>
      </c>
      <c r="G166" t="s">
        <v>891</v>
      </c>
      <c r="H166">
        <v>1882</v>
      </c>
      <c r="I166" t="s">
        <v>47</v>
      </c>
      <c r="J166" t="s">
        <v>33</v>
      </c>
      <c r="K166" t="s">
        <v>34</v>
      </c>
      <c r="L166" t="s">
        <v>2537</v>
      </c>
      <c r="M166">
        <v>4</v>
      </c>
      <c r="N166">
        <v>748681</v>
      </c>
      <c r="O166">
        <v>748682</v>
      </c>
      <c r="P166">
        <v>748683</v>
      </c>
      <c r="Q166">
        <v>748684</v>
      </c>
      <c r="R166">
        <v>0</v>
      </c>
      <c r="S166">
        <v>7</v>
      </c>
      <c r="T166">
        <v>1838</v>
      </c>
      <c r="U166" t="e">
        <f>VLOOKUP(A166,'box number 1'!A:A,1,0)</f>
        <v>#N/A</v>
      </c>
    </row>
    <row r="167" spans="1:21" x14ac:dyDescent="0.35">
      <c r="A167">
        <v>43104758</v>
      </c>
      <c r="B167" t="s">
        <v>892</v>
      </c>
      <c r="C167" t="s">
        <v>893</v>
      </c>
      <c r="D167" t="s">
        <v>22</v>
      </c>
      <c r="E167" t="s">
        <v>608</v>
      </c>
      <c r="F167">
        <v>100000</v>
      </c>
      <c r="G167" t="s">
        <v>179</v>
      </c>
      <c r="H167">
        <v>1620</v>
      </c>
      <c r="I167" t="s">
        <v>24</v>
      </c>
      <c r="J167" t="s">
        <v>33</v>
      </c>
      <c r="K167" t="s">
        <v>34</v>
      </c>
      <c r="L167" t="s">
        <v>132</v>
      </c>
      <c r="M167">
        <v>4</v>
      </c>
      <c r="N167">
        <v>314513</v>
      </c>
      <c r="O167">
        <v>314514</v>
      </c>
      <c r="P167">
        <v>314515</v>
      </c>
      <c r="Q167">
        <v>314516</v>
      </c>
      <c r="R167">
        <v>0</v>
      </c>
      <c r="S167">
        <v>31</v>
      </c>
      <c r="T167">
        <v>6</v>
      </c>
      <c r="U167" t="e">
        <f>VLOOKUP(A167,'box number 1'!A:A,1,0)</f>
        <v>#N/A</v>
      </c>
    </row>
    <row r="168" spans="1:21" x14ac:dyDescent="0.35">
      <c r="A168">
        <v>43104540</v>
      </c>
      <c r="B168" t="s">
        <v>895</v>
      </c>
      <c r="C168" t="s">
        <v>896</v>
      </c>
      <c r="D168" t="s">
        <v>22</v>
      </c>
      <c r="E168" t="s">
        <v>897</v>
      </c>
      <c r="F168">
        <v>170000</v>
      </c>
      <c r="G168" t="s">
        <v>649</v>
      </c>
      <c r="H168">
        <v>320</v>
      </c>
      <c r="I168" t="s">
        <v>64</v>
      </c>
      <c r="J168" t="s">
        <v>33</v>
      </c>
      <c r="K168" t="s">
        <v>34</v>
      </c>
      <c r="L168" t="s">
        <v>591</v>
      </c>
      <c r="M168">
        <v>4</v>
      </c>
      <c r="N168" t="s">
        <v>898</v>
      </c>
      <c r="O168" t="s">
        <v>899</v>
      </c>
      <c r="P168" t="s">
        <v>900</v>
      </c>
      <c r="Q168" t="s">
        <v>901</v>
      </c>
      <c r="R168">
        <v>0</v>
      </c>
      <c r="S168">
        <v>11</v>
      </c>
      <c r="T168">
        <v>388</v>
      </c>
      <c r="U168" t="e">
        <f>VLOOKUP(A168,'box number 1'!A:A,1,0)</f>
        <v>#N/A</v>
      </c>
    </row>
    <row r="169" spans="1:21" hidden="1" x14ac:dyDescent="0.35">
      <c r="A169">
        <v>43101231</v>
      </c>
      <c r="B169" t="s">
        <v>904</v>
      </c>
      <c r="C169" t="s">
        <v>905</v>
      </c>
      <c r="D169" t="s">
        <v>22</v>
      </c>
      <c r="E169" t="s">
        <v>906</v>
      </c>
      <c r="F169">
        <v>126900</v>
      </c>
      <c r="G169" t="s">
        <v>234</v>
      </c>
      <c r="H169">
        <v>2605</v>
      </c>
      <c r="I169" t="s">
        <v>24</v>
      </c>
      <c r="J169" t="s">
        <v>33</v>
      </c>
      <c r="K169" t="s">
        <v>34</v>
      </c>
      <c r="L169" t="s">
        <v>191</v>
      </c>
      <c r="M169">
        <v>4</v>
      </c>
      <c r="N169">
        <v>877668</v>
      </c>
      <c r="O169">
        <v>877669</v>
      </c>
      <c r="P169">
        <v>877670</v>
      </c>
      <c r="Q169">
        <v>877671</v>
      </c>
      <c r="R169">
        <v>0</v>
      </c>
      <c r="S169">
        <v>5</v>
      </c>
      <c r="T169">
        <v>1147</v>
      </c>
      <c r="U169">
        <f>VLOOKUP(A169,'box number 1'!A:A,1,0)</f>
        <v>43101231</v>
      </c>
    </row>
    <row r="170" spans="1:21" hidden="1" x14ac:dyDescent="0.35">
      <c r="A170">
        <v>43101513</v>
      </c>
      <c r="B170" t="s">
        <v>908</v>
      </c>
      <c r="C170" t="s">
        <v>909</v>
      </c>
      <c r="D170" t="s">
        <v>22</v>
      </c>
      <c r="E170" t="s">
        <v>910</v>
      </c>
      <c r="F170">
        <v>54000</v>
      </c>
      <c r="G170" t="s">
        <v>234</v>
      </c>
      <c r="H170">
        <v>2605</v>
      </c>
      <c r="I170" t="s">
        <v>24</v>
      </c>
      <c r="J170" t="s">
        <v>33</v>
      </c>
      <c r="K170" t="s">
        <v>34</v>
      </c>
      <c r="L170" t="s">
        <v>911</v>
      </c>
      <c r="M170">
        <v>4</v>
      </c>
      <c r="N170">
        <v>703755</v>
      </c>
      <c r="O170">
        <v>703752</v>
      </c>
      <c r="P170">
        <v>703753</v>
      </c>
      <c r="Q170">
        <v>703754</v>
      </c>
      <c r="R170">
        <v>0</v>
      </c>
      <c r="S170">
        <v>7</v>
      </c>
      <c r="T170">
        <v>711</v>
      </c>
      <c r="U170">
        <f>VLOOKUP(A170,'box number 1'!A:A,1,0)</f>
        <v>43101513</v>
      </c>
    </row>
    <row r="171" spans="1:21" x14ac:dyDescent="0.35">
      <c r="A171">
        <v>43102459</v>
      </c>
      <c r="B171" t="s">
        <v>912</v>
      </c>
      <c r="C171" t="s">
        <v>913</v>
      </c>
      <c r="D171" t="s">
        <v>22</v>
      </c>
      <c r="E171" t="s">
        <v>914</v>
      </c>
      <c r="F171">
        <v>42000</v>
      </c>
      <c r="G171" t="s">
        <v>915</v>
      </c>
      <c r="H171">
        <v>1610</v>
      </c>
      <c r="I171" t="s">
        <v>28</v>
      </c>
      <c r="J171" t="s">
        <v>33</v>
      </c>
      <c r="K171" t="s">
        <v>34</v>
      </c>
      <c r="L171" t="s">
        <v>166</v>
      </c>
      <c r="M171">
        <v>4</v>
      </c>
      <c r="N171" t="s">
        <v>123</v>
      </c>
      <c r="O171" t="s">
        <v>82</v>
      </c>
      <c r="P171" t="s">
        <v>83</v>
      </c>
      <c r="Q171" t="s">
        <v>84</v>
      </c>
      <c r="R171">
        <v>0</v>
      </c>
      <c r="S171">
        <v>1</v>
      </c>
      <c r="T171">
        <v>1615</v>
      </c>
      <c r="U171" t="e">
        <f>VLOOKUP(A171,'box number 1'!A:A,1,0)</f>
        <v>#N/A</v>
      </c>
    </row>
    <row r="172" spans="1:21" x14ac:dyDescent="0.35">
      <c r="A172">
        <v>43104251</v>
      </c>
      <c r="B172" t="s">
        <v>921</v>
      </c>
      <c r="C172" t="s">
        <v>922</v>
      </c>
      <c r="D172" t="s">
        <v>78</v>
      </c>
      <c r="E172" t="s">
        <v>883</v>
      </c>
      <c r="F172">
        <v>84000</v>
      </c>
      <c r="G172" t="s">
        <v>117</v>
      </c>
      <c r="H172">
        <v>3252</v>
      </c>
      <c r="I172" t="s">
        <v>24</v>
      </c>
      <c r="J172" t="s">
        <v>33</v>
      </c>
      <c r="K172" t="s">
        <v>34</v>
      </c>
      <c r="L172" t="s">
        <v>329</v>
      </c>
      <c r="M172">
        <v>4</v>
      </c>
      <c r="N172" t="s">
        <v>923</v>
      </c>
      <c r="O172" t="s">
        <v>924</v>
      </c>
      <c r="P172" t="s">
        <v>925</v>
      </c>
      <c r="Q172" t="s">
        <v>926</v>
      </c>
      <c r="R172">
        <v>0</v>
      </c>
      <c r="S172">
        <v>29</v>
      </c>
      <c r="T172">
        <v>1497</v>
      </c>
      <c r="U172" t="e">
        <f>VLOOKUP(A172,'box number 1'!A:A,1,0)</f>
        <v>#N/A</v>
      </c>
    </row>
    <row r="173" spans="1:21" x14ac:dyDescent="0.35">
      <c r="A173">
        <v>43104006</v>
      </c>
      <c r="B173" t="s">
        <v>927</v>
      </c>
      <c r="C173" t="s">
        <v>928</v>
      </c>
      <c r="D173" t="s">
        <v>78</v>
      </c>
      <c r="E173" t="s">
        <v>446</v>
      </c>
      <c r="F173">
        <v>140000</v>
      </c>
      <c r="G173" t="s">
        <v>107</v>
      </c>
      <c r="H173">
        <v>2022</v>
      </c>
      <c r="I173" t="s">
        <v>47</v>
      </c>
      <c r="J173" t="s">
        <v>33</v>
      </c>
      <c r="K173" t="s">
        <v>52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>
        <v>2</v>
      </c>
      <c r="U173" t="e">
        <f>VLOOKUP(A173,'box number 1'!A:A,1,0)</f>
        <v>#N/A</v>
      </c>
    </row>
    <row r="174" spans="1:21" x14ac:dyDescent="0.35">
      <c r="A174">
        <v>43101631</v>
      </c>
      <c r="B174" t="s">
        <v>929</v>
      </c>
      <c r="C174" t="s">
        <v>930</v>
      </c>
      <c r="D174" t="s">
        <v>22</v>
      </c>
      <c r="E174" t="s">
        <v>97</v>
      </c>
      <c r="F174">
        <v>180000</v>
      </c>
      <c r="G174" t="s">
        <v>174</v>
      </c>
      <c r="H174">
        <v>266</v>
      </c>
      <c r="I174" t="s">
        <v>47</v>
      </c>
      <c r="J174" t="s">
        <v>33</v>
      </c>
      <c r="K174" t="s">
        <v>34</v>
      </c>
      <c r="L174" t="s">
        <v>2537</v>
      </c>
      <c r="M174">
        <v>4</v>
      </c>
      <c r="N174" t="s">
        <v>7615</v>
      </c>
      <c r="O174" t="s">
        <v>7616</v>
      </c>
      <c r="P174" t="s">
        <v>7617</v>
      </c>
      <c r="Q174" t="s">
        <v>7618</v>
      </c>
      <c r="R174">
        <v>0</v>
      </c>
      <c r="S174">
        <v>3</v>
      </c>
      <c r="T174">
        <v>1676</v>
      </c>
      <c r="U174" t="e">
        <f>VLOOKUP(A174,'box number 1'!A:A,1,0)</f>
        <v>#N/A</v>
      </c>
    </row>
    <row r="175" spans="1:21" x14ac:dyDescent="0.35">
      <c r="A175">
        <v>43102246</v>
      </c>
      <c r="B175" t="s">
        <v>931</v>
      </c>
      <c r="C175" t="s">
        <v>932</v>
      </c>
      <c r="D175" t="s">
        <v>22</v>
      </c>
      <c r="E175" t="s">
        <v>50</v>
      </c>
      <c r="F175">
        <v>85000</v>
      </c>
      <c r="G175" t="s">
        <v>310</v>
      </c>
      <c r="H175">
        <v>2229</v>
      </c>
      <c r="I175" t="s">
        <v>28</v>
      </c>
      <c r="J175" t="s">
        <v>33</v>
      </c>
      <c r="K175" t="s">
        <v>34</v>
      </c>
      <c r="L175" t="s">
        <v>841</v>
      </c>
      <c r="M175">
        <v>4</v>
      </c>
      <c r="N175">
        <v>370725</v>
      </c>
      <c r="O175">
        <v>370726</v>
      </c>
      <c r="P175">
        <v>370727</v>
      </c>
      <c r="Q175">
        <v>370728</v>
      </c>
      <c r="R175">
        <v>0</v>
      </c>
      <c r="S175">
        <v>1</v>
      </c>
      <c r="T175">
        <v>1607</v>
      </c>
      <c r="U175" t="e">
        <f>VLOOKUP(A175,'box number 1'!A:A,1,0)</f>
        <v>#N/A</v>
      </c>
    </row>
    <row r="176" spans="1:21" x14ac:dyDescent="0.35">
      <c r="A176">
        <v>43102579</v>
      </c>
      <c r="B176" t="s">
        <v>933</v>
      </c>
      <c r="C176" t="s">
        <v>934</v>
      </c>
      <c r="D176" t="s">
        <v>22</v>
      </c>
      <c r="E176" t="s">
        <v>271</v>
      </c>
      <c r="F176">
        <v>149000</v>
      </c>
      <c r="G176" t="s">
        <v>203</v>
      </c>
      <c r="H176">
        <v>3005</v>
      </c>
      <c r="I176" t="s">
        <v>24</v>
      </c>
      <c r="J176" t="s">
        <v>33</v>
      </c>
      <c r="K176" t="s">
        <v>34</v>
      </c>
      <c r="L176" t="s">
        <v>877</v>
      </c>
      <c r="M176">
        <v>4</v>
      </c>
      <c r="N176">
        <v>429481</v>
      </c>
      <c r="O176">
        <v>429482</v>
      </c>
      <c r="P176">
        <v>429483</v>
      </c>
      <c r="Q176">
        <v>983385</v>
      </c>
      <c r="R176">
        <v>0</v>
      </c>
      <c r="S176">
        <v>24</v>
      </c>
      <c r="T176">
        <v>1294</v>
      </c>
      <c r="U176" t="e">
        <f>VLOOKUP(A176,'box number 1'!A:A,1,0)</f>
        <v>#N/A</v>
      </c>
    </row>
    <row r="177" spans="1:21" x14ac:dyDescent="0.35">
      <c r="A177">
        <v>43104395</v>
      </c>
      <c r="B177" t="s">
        <v>935</v>
      </c>
      <c r="C177" t="s">
        <v>936</v>
      </c>
      <c r="D177" t="s">
        <v>22</v>
      </c>
      <c r="E177" t="s">
        <v>197</v>
      </c>
      <c r="F177">
        <v>100000</v>
      </c>
      <c r="G177" t="s">
        <v>937</v>
      </c>
      <c r="H177">
        <v>2734</v>
      </c>
      <c r="I177" t="s">
        <v>28</v>
      </c>
      <c r="J177" t="s">
        <v>33</v>
      </c>
      <c r="K177" t="s">
        <v>34</v>
      </c>
      <c r="L177" t="s">
        <v>390</v>
      </c>
      <c r="M177">
        <v>4</v>
      </c>
      <c r="N177" t="s">
        <v>7619</v>
      </c>
      <c r="O177" t="s">
        <v>7620</v>
      </c>
      <c r="P177" t="s">
        <v>7621</v>
      </c>
      <c r="Q177" t="s">
        <v>7622</v>
      </c>
      <c r="R177">
        <v>0</v>
      </c>
      <c r="S177">
        <v>2</v>
      </c>
      <c r="T177">
        <v>1667</v>
      </c>
      <c r="U177" t="e">
        <f>VLOOKUP(A177,'box number 1'!A:A,1,0)</f>
        <v>#N/A</v>
      </c>
    </row>
    <row r="178" spans="1:21" x14ac:dyDescent="0.35">
      <c r="A178">
        <v>43102941</v>
      </c>
      <c r="B178" t="s">
        <v>940</v>
      </c>
      <c r="C178" t="s">
        <v>941</v>
      </c>
      <c r="D178" t="s">
        <v>22</v>
      </c>
      <c r="E178" t="s">
        <v>199</v>
      </c>
      <c r="F178">
        <v>100000</v>
      </c>
      <c r="G178" t="s">
        <v>80</v>
      </c>
      <c r="H178">
        <v>131</v>
      </c>
      <c r="I178" t="s">
        <v>24</v>
      </c>
      <c r="J178" t="s">
        <v>33</v>
      </c>
      <c r="K178" t="s">
        <v>34</v>
      </c>
      <c r="L178" t="s">
        <v>329</v>
      </c>
      <c r="M178">
        <v>4</v>
      </c>
      <c r="N178" t="s">
        <v>942</v>
      </c>
      <c r="O178" t="s">
        <v>943</v>
      </c>
      <c r="P178" t="s">
        <v>944</v>
      </c>
      <c r="Q178" t="s">
        <v>945</v>
      </c>
      <c r="R178">
        <v>0</v>
      </c>
      <c r="S178">
        <v>22</v>
      </c>
      <c r="T178">
        <v>1245</v>
      </c>
      <c r="U178" t="e">
        <f>VLOOKUP(A178,'box number 1'!A:A,1,0)</f>
        <v>#N/A</v>
      </c>
    </row>
    <row r="179" spans="1:21" hidden="1" x14ac:dyDescent="0.35">
      <c r="A179">
        <v>43101410</v>
      </c>
      <c r="B179" t="s">
        <v>947</v>
      </c>
      <c r="C179" t="s">
        <v>948</v>
      </c>
      <c r="D179" t="s">
        <v>22</v>
      </c>
      <c r="E179" t="s">
        <v>99</v>
      </c>
      <c r="F179">
        <v>132000</v>
      </c>
      <c r="G179" t="s">
        <v>649</v>
      </c>
      <c r="H179">
        <v>320</v>
      </c>
      <c r="I179" t="s">
        <v>64</v>
      </c>
      <c r="J179" t="s">
        <v>25</v>
      </c>
      <c r="K179" t="s">
        <v>34</v>
      </c>
      <c r="L179" t="s">
        <v>563</v>
      </c>
      <c r="M179">
        <v>4</v>
      </c>
      <c r="N179" t="s">
        <v>146</v>
      </c>
      <c r="O179" t="s">
        <v>161</v>
      </c>
      <c r="P179" t="s">
        <v>145</v>
      </c>
      <c r="Q179" t="s">
        <v>147</v>
      </c>
      <c r="R179">
        <v>0</v>
      </c>
      <c r="S179">
        <v>9</v>
      </c>
      <c r="T179">
        <v>349</v>
      </c>
      <c r="U179">
        <f>VLOOKUP(A179,'box number 1'!A:A,1,0)</f>
        <v>43101410</v>
      </c>
    </row>
    <row r="180" spans="1:21" x14ac:dyDescent="0.35">
      <c r="A180">
        <v>43103829</v>
      </c>
      <c r="B180" t="s">
        <v>950</v>
      </c>
      <c r="C180" t="s">
        <v>951</v>
      </c>
      <c r="D180" t="s">
        <v>22</v>
      </c>
      <c r="E180" t="s">
        <v>40</v>
      </c>
      <c r="F180">
        <v>90000</v>
      </c>
      <c r="G180" t="s">
        <v>952</v>
      </c>
      <c r="H180">
        <v>1948</v>
      </c>
      <c r="I180" t="s">
        <v>47</v>
      </c>
      <c r="J180" t="s">
        <v>33</v>
      </c>
      <c r="K180" t="s">
        <v>52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>
        <v>1</v>
      </c>
      <c r="U180" t="e">
        <f>VLOOKUP(A180,'box number 1'!A:A,1,0)</f>
        <v>#N/A</v>
      </c>
    </row>
    <row r="181" spans="1:21" x14ac:dyDescent="0.35">
      <c r="A181">
        <v>43102649</v>
      </c>
      <c r="B181" t="s">
        <v>958</v>
      </c>
      <c r="C181" t="s">
        <v>959</v>
      </c>
      <c r="D181" t="s">
        <v>22</v>
      </c>
      <c r="E181" t="s">
        <v>960</v>
      </c>
      <c r="F181">
        <v>95000</v>
      </c>
      <c r="G181" t="s">
        <v>766</v>
      </c>
      <c r="H181">
        <v>2463</v>
      </c>
      <c r="I181" t="s">
        <v>598</v>
      </c>
      <c r="J181" t="s">
        <v>33</v>
      </c>
      <c r="K181" t="s">
        <v>34</v>
      </c>
      <c r="L181" t="s">
        <v>41</v>
      </c>
      <c r="M181">
        <v>4</v>
      </c>
      <c r="N181">
        <v>530151</v>
      </c>
      <c r="O181">
        <v>530152</v>
      </c>
      <c r="P181">
        <v>530153</v>
      </c>
      <c r="Q181">
        <v>530154</v>
      </c>
      <c r="R181" t="e">
        <v>#N/A</v>
      </c>
      <c r="S181">
        <v>1</v>
      </c>
      <c r="T181">
        <v>2949</v>
      </c>
      <c r="U181" t="e">
        <f>VLOOKUP(A181,'box number 1'!A:A,1,0)</f>
        <v>#N/A</v>
      </c>
    </row>
    <row r="182" spans="1:21" x14ac:dyDescent="0.35">
      <c r="A182">
        <v>43103596</v>
      </c>
      <c r="B182" t="s">
        <v>962</v>
      </c>
      <c r="C182" t="s">
        <v>963</v>
      </c>
      <c r="D182" t="s">
        <v>22</v>
      </c>
      <c r="E182" t="s">
        <v>894</v>
      </c>
      <c r="F182">
        <v>75000</v>
      </c>
      <c r="G182" t="s">
        <v>74</v>
      </c>
      <c r="H182">
        <v>2095</v>
      </c>
      <c r="I182" t="s">
        <v>47</v>
      </c>
      <c r="J182" t="s">
        <v>33</v>
      </c>
      <c r="K182" t="s">
        <v>52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>
        <v>3</v>
      </c>
      <c r="U182" t="e">
        <f>VLOOKUP(A182,'box number 1'!A:A,1,0)</f>
        <v>#N/A</v>
      </c>
    </row>
    <row r="183" spans="1:21" x14ac:dyDescent="0.35">
      <c r="A183">
        <v>43104162</v>
      </c>
      <c r="B183" t="s">
        <v>964</v>
      </c>
      <c r="C183" t="s">
        <v>965</v>
      </c>
      <c r="D183" t="s">
        <v>22</v>
      </c>
      <c r="E183" t="s">
        <v>966</v>
      </c>
      <c r="F183">
        <v>93000</v>
      </c>
      <c r="G183" t="s">
        <v>154</v>
      </c>
      <c r="H183">
        <v>1158</v>
      </c>
      <c r="I183" t="s">
        <v>24</v>
      </c>
      <c r="J183" t="s">
        <v>33</v>
      </c>
      <c r="K183" t="s">
        <v>34</v>
      </c>
      <c r="L183" t="s">
        <v>144</v>
      </c>
      <c r="M183">
        <v>4</v>
      </c>
      <c r="N183" t="s">
        <v>161</v>
      </c>
      <c r="O183" t="s">
        <v>145</v>
      </c>
      <c r="P183" t="s">
        <v>146</v>
      </c>
      <c r="Q183" t="s">
        <v>147</v>
      </c>
      <c r="R183">
        <v>0</v>
      </c>
      <c r="S183">
        <v>37</v>
      </c>
      <c r="T183">
        <v>1356</v>
      </c>
      <c r="U183" t="e">
        <f>VLOOKUP(A183,'box number 1'!A:A,1,0)</f>
        <v>#N/A</v>
      </c>
    </row>
    <row r="184" spans="1:21" x14ac:dyDescent="0.35">
      <c r="A184">
        <v>43103430</v>
      </c>
      <c r="B184" t="s">
        <v>967</v>
      </c>
      <c r="C184" t="s">
        <v>968</v>
      </c>
      <c r="D184" t="s">
        <v>22</v>
      </c>
      <c r="E184" t="s">
        <v>969</v>
      </c>
      <c r="F184">
        <v>89000</v>
      </c>
      <c r="G184" t="s">
        <v>324</v>
      </c>
      <c r="H184">
        <v>2957</v>
      </c>
      <c r="I184" t="s">
        <v>24</v>
      </c>
      <c r="J184" t="s">
        <v>33</v>
      </c>
      <c r="K184" t="s">
        <v>34</v>
      </c>
      <c r="L184" t="s">
        <v>132</v>
      </c>
      <c r="M184">
        <v>4</v>
      </c>
      <c r="N184">
        <v>892211</v>
      </c>
      <c r="O184">
        <v>892216</v>
      </c>
      <c r="P184">
        <v>892217</v>
      </c>
      <c r="Q184">
        <v>892218</v>
      </c>
      <c r="R184">
        <v>0</v>
      </c>
      <c r="S184">
        <v>34</v>
      </c>
      <c r="T184">
        <v>1060</v>
      </c>
      <c r="U184" t="e">
        <f>VLOOKUP(A184,'box number 1'!A:A,1,0)</f>
        <v>#N/A</v>
      </c>
    </row>
    <row r="185" spans="1:21" x14ac:dyDescent="0.35">
      <c r="A185">
        <v>43102843</v>
      </c>
      <c r="B185" t="s">
        <v>970</v>
      </c>
      <c r="C185" t="s">
        <v>971</v>
      </c>
      <c r="D185" t="s">
        <v>22</v>
      </c>
      <c r="E185" t="s">
        <v>637</v>
      </c>
      <c r="F185">
        <v>70000</v>
      </c>
      <c r="G185" t="s">
        <v>797</v>
      </c>
      <c r="H185">
        <v>3268</v>
      </c>
      <c r="I185" t="s">
        <v>47</v>
      </c>
      <c r="J185" t="s">
        <v>33</v>
      </c>
      <c r="K185" t="s">
        <v>52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  <c r="S185">
        <v>20</v>
      </c>
      <c r="U185" t="e">
        <f>VLOOKUP(A185,'box number 1'!A:A,1,0)</f>
        <v>#N/A</v>
      </c>
    </row>
    <row r="186" spans="1:21" x14ac:dyDescent="0.35">
      <c r="A186">
        <v>43104338</v>
      </c>
      <c r="B186" t="s">
        <v>973</v>
      </c>
      <c r="C186" t="s">
        <v>974</v>
      </c>
      <c r="D186" t="s">
        <v>78</v>
      </c>
      <c r="E186" t="s">
        <v>955</v>
      </c>
      <c r="F186">
        <v>110000</v>
      </c>
      <c r="G186" t="s">
        <v>447</v>
      </c>
      <c r="H186">
        <v>922</v>
      </c>
      <c r="I186" t="s">
        <v>47</v>
      </c>
      <c r="J186" t="s">
        <v>33</v>
      </c>
      <c r="K186" t="s">
        <v>52</v>
      </c>
      <c r="L186" t="e">
        <v>#N/A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e">
        <v>#N/A</v>
      </c>
      <c r="S186">
        <v>4</v>
      </c>
      <c r="U186" t="e">
        <f>VLOOKUP(A186,'box number 1'!A:A,1,0)</f>
        <v>#N/A</v>
      </c>
    </row>
    <row r="187" spans="1:21" x14ac:dyDescent="0.35">
      <c r="A187">
        <v>43101311</v>
      </c>
      <c r="B187" t="s">
        <v>975</v>
      </c>
      <c r="C187" t="s">
        <v>976</v>
      </c>
      <c r="D187" t="s">
        <v>22</v>
      </c>
      <c r="E187" t="s">
        <v>42</v>
      </c>
      <c r="F187">
        <v>98300</v>
      </c>
      <c r="G187" t="s">
        <v>74</v>
      </c>
      <c r="H187">
        <v>2095</v>
      </c>
      <c r="I187" t="s">
        <v>47</v>
      </c>
      <c r="J187" t="s">
        <v>33</v>
      </c>
      <c r="K187" t="s">
        <v>34</v>
      </c>
      <c r="L187" t="s">
        <v>329</v>
      </c>
      <c r="M187">
        <v>4</v>
      </c>
      <c r="N187">
        <v>114801</v>
      </c>
      <c r="O187">
        <v>114802</v>
      </c>
      <c r="P187">
        <v>114803</v>
      </c>
      <c r="Q187">
        <v>114804</v>
      </c>
      <c r="R187">
        <v>0</v>
      </c>
      <c r="S187">
        <v>6</v>
      </c>
      <c r="T187">
        <v>1767</v>
      </c>
      <c r="U187" t="e">
        <f>VLOOKUP(A187,'box number 1'!A:A,1,0)</f>
        <v>#N/A</v>
      </c>
    </row>
    <row r="188" spans="1:21" hidden="1" x14ac:dyDescent="0.35">
      <c r="A188">
        <v>43103872</v>
      </c>
      <c r="B188" t="s">
        <v>978</v>
      </c>
      <c r="C188" t="s">
        <v>979</v>
      </c>
      <c r="D188" t="s">
        <v>22</v>
      </c>
      <c r="E188" t="s">
        <v>162</v>
      </c>
      <c r="F188">
        <v>53000</v>
      </c>
      <c r="G188" t="s">
        <v>649</v>
      </c>
      <c r="H188">
        <v>320</v>
      </c>
      <c r="I188" t="s">
        <v>64</v>
      </c>
      <c r="J188" t="s">
        <v>33</v>
      </c>
      <c r="K188" t="s">
        <v>34</v>
      </c>
      <c r="L188" t="s">
        <v>563</v>
      </c>
      <c r="M188">
        <v>4</v>
      </c>
      <c r="N188" t="s">
        <v>82</v>
      </c>
      <c r="O188" t="s">
        <v>83</v>
      </c>
      <c r="P188" t="s">
        <v>84</v>
      </c>
      <c r="Q188" t="s">
        <v>85</v>
      </c>
      <c r="R188">
        <v>0</v>
      </c>
      <c r="S188">
        <v>7</v>
      </c>
      <c r="T188">
        <v>285</v>
      </c>
      <c r="U188">
        <f>VLOOKUP(A188,'box number 1'!A:A,1,0)</f>
        <v>43103872</v>
      </c>
    </row>
    <row r="189" spans="1:21" x14ac:dyDescent="0.35">
      <c r="A189">
        <v>43104073</v>
      </c>
      <c r="B189" t="s">
        <v>980</v>
      </c>
      <c r="C189" t="s">
        <v>981</v>
      </c>
      <c r="D189" t="s">
        <v>22</v>
      </c>
      <c r="E189" t="s">
        <v>305</v>
      </c>
      <c r="F189">
        <v>53300</v>
      </c>
      <c r="G189" t="s">
        <v>328</v>
      </c>
      <c r="H189">
        <v>3447</v>
      </c>
      <c r="I189" t="s">
        <v>24</v>
      </c>
      <c r="J189" t="s">
        <v>33</v>
      </c>
      <c r="K189" t="s">
        <v>34</v>
      </c>
      <c r="L189" t="s">
        <v>982</v>
      </c>
      <c r="M189">
        <v>4</v>
      </c>
      <c r="N189" t="s">
        <v>84</v>
      </c>
      <c r="O189" t="s">
        <v>983</v>
      </c>
      <c r="P189" t="s">
        <v>984</v>
      </c>
      <c r="Q189" t="s">
        <v>985</v>
      </c>
      <c r="R189">
        <v>0</v>
      </c>
      <c r="S189">
        <v>21</v>
      </c>
      <c r="T189">
        <v>1013</v>
      </c>
      <c r="U189" t="e">
        <f>VLOOKUP(A189,'box number 1'!A:A,1,0)</f>
        <v>#N/A</v>
      </c>
    </row>
    <row r="190" spans="1:21" x14ac:dyDescent="0.35">
      <c r="A190">
        <v>43103426</v>
      </c>
      <c r="B190" t="s">
        <v>987</v>
      </c>
      <c r="C190" t="s">
        <v>988</v>
      </c>
      <c r="D190" t="s">
        <v>22</v>
      </c>
      <c r="E190" t="s">
        <v>339</v>
      </c>
      <c r="F190">
        <v>76500</v>
      </c>
      <c r="G190" t="s">
        <v>463</v>
      </c>
      <c r="H190">
        <v>1453</v>
      </c>
      <c r="I190" t="s">
        <v>28</v>
      </c>
      <c r="J190" t="s">
        <v>33</v>
      </c>
      <c r="K190" t="s">
        <v>34</v>
      </c>
      <c r="L190" t="s">
        <v>2537</v>
      </c>
      <c r="M190">
        <v>4</v>
      </c>
      <c r="N190">
        <v>701295</v>
      </c>
      <c r="O190">
        <v>701296</v>
      </c>
      <c r="P190">
        <v>701297</v>
      </c>
      <c r="Q190">
        <v>701298</v>
      </c>
      <c r="R190">
        <v>0</v>
      </c>
      <c r="S190">
        <v>5</v>
      </c>
      <c r="T190">
        <v>1921</v>
      </c>
      <c r="U190" t="e">
        <f>VLOOKUP(A190,'box number 1'!A:A,1,0)</f>
        <v>#N/A</v>
      </c>
    </row>
    <row r="191" spans="1:21" x14ac:dyDescent="0.35">
      <c r="A191">
        <v>43103789</v>
      </c>
      <c r="B191" t="s">
        <v>989</v>
      </c>
      <c r="C191" t="s">
        <v>990</v>
      </c>
      <c r="D191" t="s">
        <v>22</v>
      </c>
      <c r="E191" t="s">
        <v>991</v>
      </c>
      <c r="F191">
        <v>69000</v>
      </c>
      <c r="G191" t="s">
        <v>208</v>
      </c>
      <c r="H191">
        <v>1842</v>
      </c>
      <c r="I191" t="s">
        <v>24</v>
      </c>
      <c r="J191" t="s">
        <v>33</v>
      </c>
      <c r="K191" t="s">
        <v>34</v>
      </c>
      <c r="L191" t="s">
        <v>992</v>
      </c>
      <c r="M191">
        <v>4</v>
      </c>
      <c r="N191">
        <v>582404</v>
      </c>
      <c r="O191">
        <v>582405</v>
      </c>
      <c r="P191">
        <v>582403</v>
      </c>
      <c r="Q191">
        <v>582406</v>
      </c>
      <c r="R191">
        <v>0</v>
      </c>
      <c r="S191">
        <v>38</v>
      </c>
      <c r="T191">
        <v>1374</v>
      </c>
      <c r="U191" t="e">
        <f>VLOOKUP(A191,'box number 1'!A:A,1,0)</f>
        <v>#N/A</v>
      </c>
    </row>
    <row r="192" spans="1:21" x14ac:dyDescent="0.35">
      <c r="A192">
        <v>43101888</v>
      </c>
      <c r="B192" t="s">
        <v>993</v>
      </c>
      <c r="C192" t="s">
        <v>994</v>
      </c>
      <c r="D192" t="s">
        <v>22</v>
      </c>
      <c r="E192" t="s">
        <v>594</v>
      </c>
      <c r="F192">
        <v>68500</v>
      </c>
      <c r="G192" t="s">
        <v>74</v>
      </c>
      <c r="H192">
        <v>2095</v>
      </c>
      <c r="I192" t="s">
        <v>47</v>
      </c>
      <c r="J192" t="s">
        <v>25</v>
      </c>
      <c r="K192" t="s">
        <v>52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  <c r="R192" t="e">
        <v>#N/A</v>
      </c>
      <c r="S192">
        <v>8</v>
      </c>
      <c r="U192" t="e">
        <f>VLOOKUP(A192,'box number 1'!A:A,1,0)</f>
        <v>#N/A</v>
      </c>
    </row>
    <row r="193" spans="1:21" x14ac:dyDescent="0.35">
      <c r="A193">
        <v>43102460</v>
      </c>
      <c r="B193" t="s">
        <v>995</v>
      </c>
      <c r="C193" t="s">
        <v>996</v>
      </c>
      <c r="D193" t="s">
        <v>22</v>
      </c>
      <c r="E193" t="s">
        <v>914</v>
      </c>
      <c r="F193">
        <v>103300</v>
      </c>
      <c r="G193" t="s">
        <v>825</v>
      </c>
      <c r="H193">
        <v>3764</v>
      </c>
      <c r="I193" t="s">
        <v>28</v>
      </c>
      <c r="J193" t="s">
        <v>33</v>
      </c>
      <c r="K193" t="s">
        <v>34</v>
      </c>
      <c r="L193" t="s">
        <v>81</v>
      </c>
      <c r="M193">
        <v>4</v>
      </c>
      <c r="N193" t="s">
        <v>161</v>
      </c>
      <c r="O193" t="s">
        <v>145</v>
      </c>
      <c r="P193" t="s">
        <v>146</v>
      </c>
      <c r="Q193" t="s">
        <v>147</v>
      </c>
      <c r="R193">
        <v>0</v>
      </c>
      <c r="S193">
        <v>1</v>
      </c>
      <c r="T193">
        <v>1629</v>
      </c>
      <c r="U193" t="e">
        <f>VLOOKUP(A193,'box number 1'!A:A,1,0)</f>
        <v>#N/A</v>
      </c>
    </row>
    <row r="194" spans="1:21" x14ac:dyDescent="0.35">
      <c r="A194">
        <v>43101692</v>
      </c>
      <c r="B194" t="s">
        <v>997</v>
      </c>
      <c r="C194" t="s">
        <v>998</v>
      </c>
      <c r="D194" t="s">
        <v>22</v>
      </c>
      <c r="E194" t="s">
        <v>178</v>
      </c>
      <c r="F194">
        <v>54000</v>
      </c>
      <c r="G194" t="s">
        <v>567</v>
      </c>
      <c r="H194">
        <v>1933</v>
      </c>
      <c r="I194" t="s">
        <v>47</v>
      </c>
      <c r="J194" t="s">
        <v>33</v>
      </c>
      <c r="K194" t="s">
        <v>34</v>
      </c>
      <c r="L194" t="s">
        <v>563</v>
      </c>
      <c r="M194">
        <v>4</v>
      </c>
      <c r="N194" t="s">
        <v>123</v>
      </c>
      <c r="O194" t="s">
        <v>82</v>
      </c>
      <c r="P194" t="s">
        <v>83</v>
      </c>
      <c r="Q194" t="s">
        <v>84</v>
      </c>
      <c r="R194">
        <v>0</v>
      </c>
      <c r="S194">
        <v>3</v>
      </c>
      <c r="T194">
        <v>1684</v>
      </c>
      <c r="U194" t="e">
        <f>VLOOKUP(A194,'box number 1'!A:A,1,0)</f>
        <v>#N/A</v>
      </c>
    </row>
    <row r="195" spans="1:21" hidden="1" x14ac:dyDescent="0.35">
      <c r="A195">
        <v>43102364</v>
      </c>
      <c r="B195" t="s">
        <v>1000</v>
      </c>
      <c r="C195" t="s">
        <v>1001</v>
      </c>
      <c r="D195" t="s">
        <v>22</v>
      </c>
      <c r="E195" t="s">
        <v>1002</v>
      </c>
      <c r="F195">
        <v>160000</v>
      </c>
      <c r="G195" t="s">
        <v>63</v>
      </c>
      <c r="H195">
        <v>2051</v>
      </c>
      <c r="I195" t="s">
        <v>64</v>
      </c>
      <c r="J195" t="s">
        <v>33</v>
      </c>
      <c r="K195" t="s">
        <v>34</v>
      </c>
      <c r="L195" t="s">
        <v>41</v>
      </c>
      <c r="M195">
        <v>4</v>
      </c>
      <c r="N195">
        <v>415308</v>
      </c>
      <c r="O195">
        <v>415306</v>
      </c>
      <c r="P195">
        <v>415307</v>
      </c>
      <c r="Q195">
        <v>415302</v>
      </c>
      <c r="R195">
        <v>0</v>
      </c>
      <c r="S195">
        <v>2</v>
      </c>
      <c r="T195">
        <v>103</v>
      </c>
      <c r="U195">
        <f>VLOOKUP(A195,'box number 1'!A:A,1,0)</f>
        <v>43102364</v>
      </c>
    </row>
    <row r="196" spans="1:21" x14ac:dyDescent="0.35">
      <c r="A196">
        <v>43103251</v>
      </c>
      <c r="B196" t="s">
        <v>1003</v>
      </c>
      <c r="C196" t="s">
        <v>1004</v>
      </c>
      <c r="D196" t="s">
        <v>22</v>
      </c>
      <c r="E196" t="s">
        <v>126</v>
      </c>
      <c r="F196">
        <v>50000</v>
      </c>
      <c r="G196" t="s">
        <v>74</v>
      </c>
      <c r="H196">
        <v>2095</v>
      </c>
      <c r="I196" t="s">
        <v>47</v>
      </c>
      <c r="J196" t="s">
        <v>33</v>
      </c>
      <c r="K196" t="s">
        <v>52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>
        <v>3</v>
      </c>
      <c r="U196" t="e">
        <f>VLOOKUP(A196,'box number 1'!A:A,1,0)</f>
        <v>#N/A</v>
      </c>
    </row>
    <row r="197" spans="1:21" hidden="1" x14ac:dyDescent="0.35">
      <c r="A197">
        <v>43103873</v>
      </c>
      <c r="B197" t="s">
        <v>1006</v>
      </c>
      <c r="C197" t="s">
        <v>1007</v>
      </c>
      <c r="D197" t="s">
        <v>22</v>
      </c>
      <c r="E197" t="s">
        <v>162</v>
      </c>
      <c r="F197">
        <v>90000</v>
      </c>
      <c r="G197" t="s">
        <v>89</v>
      </c>
      <c r="H197">
        <v>2471</v>
      </c>
      <c r="I197" t="s">
        <v>64</v>
      </c>
      <c r="J197" t="s">
        <v>33</v>
      </c>
      <c r="K197" t="s">
        <v>34</v>
      </c>
      <c r="L197" t="s">
        <v>360</v>
      </c>
      <c r="M197">
        <v>4</v>
      </c>
      <c r="N197" t="s">
        <v>1008</v>
      </c>
      <c r="O197" t="s">
        <v>1009</v>
      </c>
      <c r="P197" t="s">
        <v>1010</v>
      </c>
      <c r="Q197" t="s">
        <v>1011</v>
      </c>
      <c r="R197">
        <v>0</v>
      </c>
      <c r="S197">
        <v>7</v>
      </c>
      <c r="T197">
        <v>266</v>
      </c>
      <c r="U197">
        <f>VLOOKUP(A197,'box number 1'!A:A,1,0)</f>
        <v>43103873</v>
      </c>
    </row>
    <row r="198" spans="1:21" x14ac:dyDescent="0.35">
      <c r="A198">
        <v>43103378</v>
      </c>
      <c r="B198" t="s">
        <v>1012</v>
      </c>
      <c r="C198" t="s">
        <v>1013</v>
      </c>
      <c r="D198" t="s">
        <v>22</v>
      </c>
      <c r="E198" t="s">
        <v>153</v>
      </c>
      <c r="F198">
        <v>94000</v>
      </c>
      <c r="G198" t="s">
        <v>353</v>
      </c>
      <c r="H198">
        <v>741</v>
      </c>
      <c r="I198" t="s">
        <v>64</v>
      </c>
      <c r="J198" t="s">
        <v>33</v>
      </c>
      <c r="K198" t="s">
        <v>34</v>
      </c>
      <c r="L198" t="s">
        <v>166</v>
      </c>
      <c r="M198">
        <v>4</v>
      </c>
      <c r="N198" t="s">
        <v>1014</v>
      </c>
      <c r="O198" t="s">
        <v>1015</v>
      </c>
      <c r="P198" t="s">
        <v>1016</v>
      </c>
      <c r="Q198" t="s">
        <v>1017</v>
      </c>
      <c r="R198">
        <v>0</v>
      </c>
      <c r="S198">
        <v>11</v>
      </c>
      <c r="T198">
        <v>377</v>
      </c>
      <c r="U198" t="e">
        <f>VLOOKUP(A198,'box number 1'!A:A,1,0)</f>
        <v>#N/A</v>
      </c>
    </row>
    <row r="199" spans="1:21" x14ac:dyDescent="0.35">
      <c r="A199">
        <v>43104387</v>
      </c>
      <c r="B199" t="s">
        <v>1018</v>
      </c>
      <c r="C199" t="s">
        <v>1019</v>
      </c>
      <c r="D199" t="s">
        <v>22</v>
      </c>
      <c r="E199" t="s">
        <v>691</v>
      </c>
      <c r="F199">
        <v>90000</v>
      </c>
      <c r="G199" t="s">
        <v>1020</v>
      </c>
      <c r="H199">
        <v>2361</v>
      </c>
      <c r="I199" t="s">
        <v>47</v>
      </c>
      <c r="J199" t="s">
        <v>33</v>
      </c>
      <c r="K199" t="s">
        <v>34</v>
      </c>
      <c r="L199" t="s">
        <v>329</v>
      </c>
      <c r="M199">
        <v>4</v>
      </c>
      <c r="N199" t="s">
        <v>7623</v>
      </c>
      <c r="O199" t="s">
        <v>7624</v>
      </c>
      <c r="P199" t="s">
        <v>7625</v>
      </c>
      <c r="Q199" t="s">
        <v>7626</v>
      </c>
      <c r="R199">
        <v>0</v>
      </c>
      <c r="S199">
        <v>7</v>
      </c>
      <c r="T199">
        <v>1817</v>
      </c>
      <c r="U199" t="e">
        <f>VLOOKUP(A199,'box number 1'!A:A,1,0)</f>
        <v>#N/A</v>
      </c>
    </row>
    <row r="200" spans="1:21" x14ac:dyDescent="0.35">
      <c r="A200">
        <v>43104134</v>
      </c>
      <c r="B200" t="s">
        <v>1021</v>
      </c>
      <c r="C200" t="s">
        <v>1022</v>
      </c>
      <c r="D200" t="s">
        <v>78</v>
      </c>
      <c r="E200" t="s">
        <v>367</v>
      </c>
      <c r="F200">
        <v>140000</v>
      </c>
      <c r="G200" t="s">
        <v>154</v>
      </c>
      <c r="H200">
        <v>1158</v>
      </c>
      <c r="I200" t="s">
        <v>24</v>
      </c>
      <c r="J200" t="s">
        <v>33</v>
      </c>
      <c r="K200" t="s">
        <v>230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 t="e">
        <v>#N/A</v>
      </c>
      <c r="S200">
        <v>21</v>
      </c>
      <c r="U200" t="e">
        <f>VLOOKUP(A200,'box number 1'!A:A,1,0)</f>
        <v>#N/A</v>
      </c>
    </row>
    <row r="201" spans="1:21" x14ac:dyDescent="0.35">
      <c r="A201">
        <v>43102161</v>
      </c>
      <c r="B201" t="s">
        <v>1023</v>
      </c>
      <c r="C201" t="s">
        <v>1024</v>
      </c>
      <c r="D201" t="s">
        <v>22</v>
      </c>
      <c r="E201" t="s">
        <v>777</v>
      </c>
      <c r="F201">
        <v>48000</v>
      </c>
      <c r="G201" t="s">
        <v>447</v>
      </c>
      <c r="H201">
        <v>922</v>
      </c>
      <c r="I201" t="s">
        <v>47</v>
      </c>
      <c r="J201" t="s">
        <v>25</v>
      </c>
      <c r="K201" t="s">
        <v>34</v>
      </c>
      <c r="L201" t="s">
        <v>412</v>
      </c>
      <c r="M201">
        <v>4</v>
      </c>
      <c r="N201" t="s">
        <v>1025</v>
      </c>
      <c r="O201" t="s">
        <v>1026</v>
      </c>
      <c r="P201" t="s">
        <v>1027</v>
      </c>
      <c r="Q201" t="s">
        <v>1028</v>
      </c>
      <c r="R201">
        <v>0</v>
      </c>
      <c r="S201">
        <v>20</v>
      </c>
      <c r="T201">
        <v>654</v>
      </c>
      <c r="U201" t="e">
        <f>VLOOKUP(A201,'box number 1'!A:A,1,0)</f>
        <v>#N/A</v>
      </c>
    </row>
    <row r="202" spans="1:21" x14ac:dyDescent="0.35">
      <c r="A202">
        <v>43103956</v>
      </c>
      <c r="B202" t="s">
        <v>1029</v>
      </c>
      <c r="C202" t="s">
        <v>1030</v>
      </c>
      <c r="D202" t="s">
        <v>22</v>
      </c>
      <c r="E202" t="s">
        <v>679</v>
      </c>
      <c r="F202">
        <v>141000</v>
      </c>
      <c r="G202" t="s">
        <v>154</v>
      </c>
      <c r="H202">
        <v>1158</v>
      </c>
      <c r="I202" t="s">
        <v>24</v>
      </c>
      <c r="J202" t="s">
        <v>33</v>
      </c>
      <c r="K202" t="s">
        <v>34</v>
      </c>
      <c r="L202" t="s">
        <v>992</v>
      </c>
      <c r="M202">
        <v>4</v>
      </c>
      <c r="N202" t="s">
        <v>1031</v>
      </c>
      <c r="O202" t="s">
        <v>1032</v>
      </c>
      <c r="P202" t="s">
        <v>1033</v>
      </c>
      <c r="Q202" t="s">
        <v>1034</v>
      </c>
      <c r="R202">
        <v>0</v>
      </c>
      <c r="S202">
        <v>38</v>
      </c>
      <c r="T202">
        <v>1381</v>
      </c>
      <c r="U202" t="e">
        <f>VLOOKUP(A202,'box number 1'!A:A,1,0)</f>
        <v>#N/A</v>
      </c>
    </row>
    <row r="203" spans="1:21" x14ac:dyDescent="0.35">
      <c r="A203">
        <v>43104775</v>
      </c>
      <c r="B203" t="s">
        <v>1035</v>
      </c>
      <c r="C203" t="s">
        <v>1036</v>
      </c>
      <c r="D203" t="s">
        <v>22</v>
      </c>
      <c r="E203" t="s">
        <v>1037</v>
      </c>
      <c r="F203">
        <v>110000</v>
      </c>
      <c r="G203" t="s">
        <v>1038</v>
      </c>
      <c r="H203">
        <v>146</v>
      </c>
      <c r="I203" t="s">
        <v>47</v>
      </c>
      <c r="J203" t="s">
        <v>33</v>
      </c>
      <c r="K203" t="s">
        <v>34</v>
      </c>
      <c r="L203" t="s">
        <v>41</v>
      </c>
      <c r="M203">
        <v>4</v>
      </c>
      <c r="N203">
        <v>923236</v>
      </c>
      <c r="O203">
        <v>923237</v>
      </c>
      <c r="P203">
        <v>923238</v>
      </c>
      <c r="Q203">
        <v>923239</v>
      </c>
      <c r="R203">
        <v>0</v>
      </c>
      <c r="S203">
        <v>16</v>
      </c>
      <c r="T203">
        <v>572</v>
      </c>
      <c r="U203" t="e">
        <f>VLOOKUP(A203,'box number 1'!A:A,1,0)</f>
        <v>#N/A</v>
      </c>
    </row>
    <row r="204" spans="1:21" x14ac:dyDescent="0.35">
      <c r="A204">
        <v>43103696</v>
      </c>
      <c r="B204" t="s">
        <v>1039</v>
      </c>
      <c r="C204" t="s">
        <v>1040</v>
      </c>
      <c r="D204" t="s">
        <v>22</v>
      </c>
      <c r="E204" t="s">
        <v>286</v>
      </c>
      <c r="F204">
        <v>75000</v>
      </c>
      <c r="G204" t="s">
        <v>261</v>
      </c>
      <c r="H204">
        <v>3304</v>
      </c>
      <c r="I204" t="s">
        <v>24</v>
      </c>
      <c r="J204" t="s">
        <v>33</v>
      </c>
      <c r="K204" t="s">
        <v>34</v>
      </c>
      <c r="L204" t="s">
        <v>495</v>
      </c>
      <c r="M204">
        <v>4</v>
      </c>
      <c r="N204">
        <v>200759</v>
      </c>
      <c r="O204">
        <v>200758</v>
      </c>
      <c r="P204">
        <v>200757</v>
      </c>
      <c r="Q204">
        <v>200756</v>
      </c>
      <c r="R204">
        <v>0</v>
      </c>
      <c r="S204">
        <v>19</v>
      </c>
      <c r="T204">
        <v>846</v>
      </c>
      <c r="U204" t="e">
        <f>VLOOKUP(A204,'box number 1'!A:A,1,0)</f>
        <v>#N/A</v>
      </c>
    </row>
    <row r="205" spans="1:21" x14ac:dyDescent="0.35">
      <c r="A205">
        <v>43101575</v>
      </c>
      <c r="B205" t="s">
        <v>1041</v>
      </c>
      <c r="C205" t="s">
        <v>1042</v>
      </c>
      <c r="D205" t="s">
        <v>22</v>
      </c>
      <c r="E205" t="s">
        <v>405</v>
      </c>
      <c r="F205">
        <v>75000</v>
      </c>
      <c r="G205" t="s">
        <v>1043</v>
      </c>
      <c r="H205">
        <v>433</v>
      </c>
      <c r="I205" t="s">
        <v>47</v>
      </c>
      <c r="J205" t="s">
        <v>33</v>
      </c>
      <c r="K205" t="s">
        <v>34</v>
      </c>
      <c r="L205" t="s">
        <v>41</v>
      </c>
      <c r="M205">
        <v>4</v>
      </c>
      <c r="N205">
        <v>501086</v>
      </c>
      <c r="O205">
        <v>501087</v>
      </c>
      <c r="P205">
        <v>501088</v>
      </c>
      <c r="Q205">
        <v>501089</v>
      </c>
      <c r="R205">
        <v>0</v>
      </c>
      <c r="S205">
        <v>6</v>
      </c>
      <c r="T205">
        <v>1809</v>
      </c>
      <c r="U205" t="e">
        <f>VLOOKUP(A205,'box number 1'!A:A,1,0)</f>
        <v>#N/A</v>
      </c>
    </row>
    <row r="206" spans="1:21" hidden="1" x14ac:dyDescent="0.35">
      <c r="A206">
        <v>43102041</v>
      </c>
      <c r="B206" t="s">
        <v>1045</v>
      </c>
      <c r="C206" t="s">
        <v>1046</v>
      </c>
      <c r="D206" t="s">
        <v>22</v>
      </c>
      <c r="E206" t="s">
        <v>526</v>
      </c>
      <c r="F206">
        <v>63500</v>
      </c>
      <c r="G206" t="s">
        <v>203</v>
      </c>
      <c r="H206">
        <v>3005</v>
      </c>
      <c r="I206" t="s">
        <v>24</v>
      </c>
      <c r="J206" t="s">
        <v>33</v>
      </c>
      <c r="K206" t="s">
        <v>34</v>
      </c>
      <c r="L206" t="s">
        <v>41</v>
      </c>
      <c r="M206">
        <v>4</v>
      </c>
      <c r="N206">
        <v>123269</v>
      </c>
      <c r="O206">
        <v>123266</v>
      </c>
      <c r="P206">
        <v>123267</v>
      </c>
      <c r="Q206">
        <v>123268</v>
      </c>
      <c r="R206">
        <v>0</v>
      </c>
      <c r="S206">
        <v>1</v>
      </c>
      <c r="T206">
        <v>1173</v>
      </c>
      <c r="U206">
        <f>VLOOKUP(A206,'box number 1'!A:A,1,0)</f>
        <v>43102041</v>
      </c>
    </row>
    <row r="207" spans="1:21" x14ac:dyDescent="0.35">
      <c r="A207">
        <v>43102970</v>
      </c>
      <c r="B207" t="s">
        <v>1047</v>
      </c>
      <c r="C207" t="s">
        <v>1048</v>
      </c>
      <c r="D207" t="s">
        <v>22</v>
      </c>
      <c r="E207" t="s">
        <v>1049</v>
      </c>
      <c r="F207">
        <v>90800</v>
      </c>
      <c r="G207" t="s">
        <v>1050</v>
      </c>
      <c r="H207">
        <v>1384</v>
      </c>
      <c r="I207" t="s">
        <v>24</v>
      </c>
      <c r="J207" t="s">
        <v>33</v>
      </c>
      <c r="K207" t="s">
        <v>34</v>
      </c>
      <c r="L207" t="s">
        <v>41</v>
      </c>
      <c r="M207">
        <v>4</v>
      </c>
      <c r="N207">
        <v>805071</v>
      </c>
      <c r="O207">
        <v>805072</v>
      </c>
      <c r="P207">
        <v>805073</v>
      </c>
      <c r="Q207">
        <v>805074</v>
      </c>
      <c r="R207">
        <v>0</v>
      </c>
      <c r="S207">
        <v>14</v>
      </c>
      <c r="T207">
        <v>1043</v>
      </c>
      <c r="U207" t="e">
        <f>VLOOKUP(A207,'box number 1'!A:A,1,0)</f>
        <v>#N/A</v>
      </c>
    </row>
    <row r="208" spans="1:21" hidden="1" x14ac:dyDescent="0.35">
      <c r="A208">
        <v>43102409</v>
      </c>
      <c r="B208" t="s">
        <v>1052</v>
      </c>
      <c r="C208" t="s">
        <v>1053</v>
      </c>
      <c r="D208" t="s">
        <v>22</v>
      </c>
      <c r="E208" t="s">
        <v>602</v>
      </c>
      <c r="F208">
        <v>55000</v>
      </c>
      <c r="G208" t="s">
        <v>368</v>
      </c>
      <c r="H208">
        <v>1774</v>
      </c>
      <c r="I208" t="s">
        <v>24</v>
      </c>
      <c r="J208" t="s">
        <v>33</v>
      </c>
      <c r="K208" t="s">
        <v>34</v>
      </c>
      <c r="L208" t="s">
        <v>191</v>
      </c>
      <c r="M208">
        <v>4</v>
      </c>
      <c r="N208">
        <v>254494</v>
      </c>
      <c r="O208">
        <v>254491</v>
      </c>
      <c r="P208">
        <v>254492</v>
      </c>
      <c r="Q208">
        <v>254493</v>
      </c>
      <c r="R208">
        <v>0</v>
      </c>
      <c r="S208">
        <v>8</v>
      </c>
      <c r="T208">
        <v>799</v>
      </c>
      <c r="U208">
        <f>VLOOKUP(A208,'box number 1'!A:A,1,0)</f>
        <v>43102409</v>
      </c>
    </row>
    <row r="209" spans="1:21" x14ac:dyDescent="0.35">
      <c r="A209">
        <v>43104293</v>
      </c>
      <c r="B209" t="s">
        <v>1054</v>
      </c>
      <c r="C209" t="s">
        <v>1055</v>
      </c>
      <c r="D209" t="s">
        <v>78</v>
      </c>
      <c r="E209" t="s">
        <v>1056</v>
      </c>
      <c r="F209">
        <v>70800</v>
      </c>
      <c r="G209" t="s">
        <v>242</v>
      </c>
      <c r="H209">
        <v>2055</v>
      </c>
      <c r="I209" t="s">
        <v>64</v>
      </c>
      <c r="J209" t="s">
        <v>33</v>
      </c>
      <c r="K209" t="s">
        <v>34</v>
      </c>
      <c r="L209" t="s">
        <v>81</v>
      </c>
      <c r="M209">
        <v>4</v>
      </c>
      <c r="N209" t="s">
        <v>147</v>
      </c>
      <c r="O209" t="s">
        <v>161</v>
      </c>
      <c r="P209" t="s">
        <v>145</v>
      </c>
      <c r="Q209" t="s">
        <v>146</v>
      </c>
      <c r="R209">
        <v>0</v>
      </c>
      <c r="S209">
        <v>15</v>
      </c>
      <c r="T209">
        <v>504</v>
      </c>
      <c r="U209" t="e">
        <f>VLOOKUP(A209,'box number 1'!A:A,1,0)</f>
        <v>#N/A</v>
      </c>
    </row>
    <row r="210" spans="1:21" x14ac:dyDescent="0.35">
      <c r="A210">
        <v>43101346</v>
      </c>
      <c r="B210" t="s">
        <v>1057</v>
      </c>
      <c r="C210" t="s">
        <v>1058</v>
      </c>
      <c r="D210" t="s">
        <v>22</v>
      </c>
      <c r="E210" t="s">
        <v>1059</v>
      </c>
      <c r="F210">
        <v>40000</v>
      </c>
      <c r="G210" t="s">
        <v>1060</v>
      </c>
      <c r="H210">
        <v>937</v>
      </c>
      <c r="I210" t="s">
        <v>47</v>
      </c>
      <c r="J210" t="s">
        <v>25</v>
      </c>
      <c r="K210" t="s">
        <v>34</v>
      </c>
      <c r="L210" t="s">
        <v>41</v>
      </c>
      <c r="M210">
        <v>4</v>
      </c>
      <c r="N210">
        <v>385236</v>
      </c>
      <c r="O210">
        <v>385237</v>
      </c>
      <c r="P210">
        <v>385238</v>
      </c>
      <c r="Q210">
        <v>385239</v>
      </c>
      <c r="R210">
        <v>0</v>
      </c>
      <c r="S210">
        <v>6</v>
      </c>
      <c r="T210">
        <v>1771</v>
      </c>
      <c r="U210" t="e">
        <f>VLOOKUP(A210,'box number 1'!A:A,1,0)</f>
        <v>#N/A</v>
      </c>
    </row>
    <row r="211" spans="1:21" x14ac:dyDescent="0.35">
      <c r="A211">
        <v>43103964</v>
      </c>
      <c r="B211" t="s">
        <v>1061</v>
      </c>
      <c r="C211" t="s">
        <v>1062</v>
      </c>
      <c r="D211" t="s">
        <v>22</v>
      </c>
      <c r="E211" t="s">
        <v>679</v>
      </c>
      <c r="F211">
        <v>86000</v>
      </c>
      <c r="G211" t="s">
        <v>154</v>
      </c>
      <c r="H211">
        <v>1158</v>
      </c>
      <c r="I211" t="s">
        <v>24</v>
      </c>
      <c r="J211" t="s">
        <v>33</v>
      </c>
      <c r="K211" t="s">
        <v>34</v>
      </c>
      <c r="L211" t="s">
        <v>992</v>
      </c>
      <c r="M211">
        <v>4</v>
      </c>
      <c r="N211">
        <v>529587</v>
      </c>
      <c r="O211">
        <v>529588</v>
      </c>
      <c r="P211">
        <v>529589</v>
      </c>
      <c r="Q211">
        <v>529590</v>
      </c>
      <c r="R211">
        <v>0</v>
      </c>
      <c r="S211">
        <v>37</v>
      </c>
      <c r="T211">
        <v>1359</v>
      </c>
      <c r="U211" t="e">
        <f>VLOOKUP(A211,'box number 1'!A:A,1,0)</f>
        <v>#N/A</v>
      </c>
    </row>
    <row r="212" spans="1:21" x14ac:dyDescent="0.35">
      <c r="A212">
        <v>43101737</v>
      </c>
      <c r="B212" t="s">
        <v>1063</v>
      </c>
      <c r="C212" t="s">
        <v>1064</v>
      </c>
      <c r="D212" t="s">
        <v>22</v>
      </c>
      <c r="E212" t="s">
        <v>862</v>
      </c>
      <c r="F212">
        <v>85000</v>
      </c>
      <c r="G212" t="s">
        <v>1065</v>
      </c>
      <c r="H212">
        <v>3271</v>
      </c>
      <c r="I212" t="s">
        <v>24</v>
      </c>
      <c r="J212" t="s">
        <v>33</v>
      </c>
      <c r="K212" t="s">
        <v>34</v>
      </c>
      <c r="L212" t="s">
        <v>41</v>
      </c>
      <c r="M212">
        <v>4</v>
      </c>
      <c r="N212">
        <v>385855</v>
      </c>
      <c r="O212">
        <v>385856</v>
      </c>
      <c r="P212">
        <v>385857</v>
      </c>
      <c r="Q212">
        <v>385858</v>
      </c>
      <c r="R212">
        <v>0</v>
      </c>
      <c r="S212">
        <v>13</v>
      </c>
      <c r="T212">
        <v>1052</v>
      </c>
      <c r="U212" t="e">
        <f>VLOOKUP(A212,'box number 1'!A:A,1,0)</f>
        <v>#N/A</v>
      </c>
    </row>
    <row r="213" spans="1:21" x14ac:dyDescent="0.35">
      <c r="A213">
        <v>43103916</v>
      </c>
      <c r="B213" t="s">
        <v>1066</v>
      </c>
      <c r="C213" t="s">
        <v>1067</v>
      </c>
      <c r="D213" t="s">
        <v>22</v>
      </c>
      <c r="E213" t="s">
        <v>552</v>
      </c>
      <c r="F213">
        <v>200000</v>
      </c>
      <c r="G213" t="s">
        <v>1068</v>
      </c>
      <c r="H213">
        <v>1682</v>
      </c>
      <c r="I213" t="s">
        <v>64</v>
      </c>
      <c r="J213" t="s">
        <v>33</v>
      </c>
      <c r="K213" t="s">
        <v>34</v>
      </c>
      <c r="L213" t="s">
        <v>412</v>
      </c>
      <c r="M213">
        <v>4</v>
      </c>
      <c r="N213" t="s">
        <v>1069</v>
      </c>
      <c r="O213" t="s">
        <v>1070</v>
      </c>
      <c r="P213" t="s">
        <v>1071</v>
      </c>
      <c r="Q213" t="s">
        <v>1072</v>
      </c>
      <c r="R213">
        <v>0</v>
      </c>
      <c r="S213">
        <v>16</v>
      </c>
      <c r="T213">
        <v>546</v>
      </c>
      <c r="U213" t="e">
        <f>VLOOKUP(A213,'box number 1'!A:A,1,0)</f>
        <v>#N/A</v>
      </c>
    </row>
    <row r="214" spans="1:21" x14ac:dyDescent="0.35">
      <c r="A214">
        <v>43104288</v>
      </c>
      <c r="B214" t="s">
        <v>1073</v>
      </c>
      <c r="C214" t="s">
        <v>1074</v>
      </c>
      <c r="D214" t="s">
        <v>78</v>
      </c>
      <c r="E214" t="s">
        <v>1056</v>
      </c>
      <c r="F214">
        <v>100000</v>
      </c>
      <c r="G214" t="s">
        <v>567</v>
      </c>
      <c r="H214">
        <v>1933</v>
      </c>
      <c r="I214" t="s">
        <v>47</v>
      </c>
      <c r="J214" t="s">
        <v>33</v>
      </c>
      <c r="K214" t="s">
        <v>52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  <c r="S214">
        <v>4</v>
      </c>
      <c r="U214" t="e">
        <f>VLOOKUP(A214,'box number 1'!A:A,1,0)</f>
        <v>#N/A</v>
      </c>
    </row>
    <row r="215" spans="1:21" hidden="1" x14ac:dyDescent="0.35">
      <c r="A215">
        <v>43101189</v>
      </c>
      <c r="B215" t="s">
        <v>1076</v>
      </c>
      <c r="C215" t="s">
        <v>1077</v>
      </c>
      <c r="D215" t="s">
        <v>22</v>
      </c>
      <c r="E215" t="s">
        <v>252</v>
      </c>
      <c r="F215">
        <v>150000</v>
      </c>
      <c r="G215" t="s">
        <v>1078</v>
      </c>
      <c r="H215">
        <v>1028</v>
      </c>
      <c r="I215" t="s">
        <v>64</v>
      </c>
      <c r="J215" t="s">
        <v>33</v>
      </c>
      <c r="K215" t="s">
        <v>34</v>
      </c>
      <c r="L215" t="s">
        <v>360</v>
      </c>
      <c r="M215">
        <v>4</v>
      </c>
      <c r="N215">
        <v>393618</v>
      </c>
      <c r="O215">
        <v>393617</v>
      </c>
      <c r="P215">
        <v>393616</v>
      </c>
      <c r="Q215">
        <v>393615</v>
      </c>
      <c r="R215">
        <v>0</v>
      </c>
      <c r="S215">
        <v>9</v>
      </c>
      <c r="T215">
        <v>321</v>
      </c>
      <c r="U215">
        <f>VLOOKUP(A215,'box number 1'!A:A,1,0)</f>
        <v>43101189</v>
      </c>
    </row>
    <row r="216" spans="1:21" x14ac:dyDescent="0.35">
      <c r="A216">
        <v>43103383</v>
      </c>
      <c r="B216" t="s">
        <v>1079</v>
      </c>
      <c r="C216" t="s">
        <v>1080</v>
      </c>
      <c r="D216" t="s">
        <v>22</v>
      </c>
      <c r="E216" t="s">
        <v>153</v>
      </c>
      <c r="F216">
        <v>91000</v>
      </c>
      <c r="G216" t="s">
        <v>1081</v>
      </c>
      <c r="H216">
        <v>1169</v>
      </c>
      <c r="I216" t="s">
        <v>28</v>
      </c>
      <c r="J216" t="s">
        <v>33</v>
      </c>
      <c r="K216" t="s">
        <v>34</v>
      </c>
      <c r="L216" t="s">
        <v>2542</v>
      </c>
      <c r="M216">
        <v>4</v>
      </c>
      <c r="N216" t="s">
        <v>146</v>
      </c>
      <c r="O216" t="s">
        <v>147</v>
      </c>
      <c r="P216" t="s">
        <v>148</v>
      </c>
      <c r="Q216" t="s">
        <v>123</v>
      </c>
      <c r="R216">
        <v>0</v>
      </c>
      <c r="S216">
        <v>6</v>
      </c>
      <c r="T216">
        <v>1961</v>
      </c>
      <c r="U216" t="e">
        <f>VLOOKUP(A216,'box number 1'!A:A,1,0)</f>
        <v>#N/A</v>
      </c>
    </row>
    <row r="217" spans="1:21" x14ac:dyDescent="0.35">
      <c r="A217">
        <v>43102247</v>
      </c>
      <c r="B217" t="s">
        <v>1082</v>
      </c>
      <c r="C217" t="s">
        <v>1083</v>
      </c>
      <c r="D217" t="s">
        <v>22</v>
      </c>
      <c r="E217" t="s">
        <v>50</v>
      </c>
      <c r="F217">
        <v>90000</v>
      </c>
      <c r="G217" t="s">
        <v>1084</v>
      </c>
      <c r="H217">
        <v>1973</v>
      </c>
      <c r="I217" t="s">
        <v>24</v>
      </c>
      <c r="J217" t="s">
        <v>33</v>
      </c>
      <c r="K217" t="s">
        <v>34</v>
      </c>
      <c r="L217" t="s">
        <v>112</v>
      </c>
      <c r="M217">
        <v>4</v>
      </c>
      <c r="N217" t="s">
        <v>1085</v>
      </c>
      <c r="O217" t="s">
        <v>1086</v>
      </c>
      <c r="P217" t="s">
        <v>1087</v>
      </c>
      <c r="Q217" t="s">
        <v>1088</v>
      </c>
      <c r="R217">
        <v>0</v>
      </c>
      <c r="S217">
        <v>12</v>
      </c>
      <c r="T217">
        <v>815</v>
      </c>
      <c r="U217" t="e">
        <f>VLOOKUP(A217,'box number 1'!A:A,1,0)</f>
        <v>#N/A</v>
      </c>
    </row>
    <row r="218" spans="1:21" x14ac:dyDescent="0.35">
      <c r="A218">
        <v>43104045</v>
      </c>
      <c r="B218" t="s">
        <v>1089</v>
      </c>
      <c r="C218" t="s">
        <v>1090</v>
      </c>
      <c r="D218" t="s">
        <v>22</v>
      </c>
      <c r="E218" t="s">
        <v>189</v>
      </c>
      <c r="F218">
        <v>150000</v>
      </c>
      <c r="G218" t="s">
        <v>68</v>
      </c>
      <c r="H218">
        <v>980</v>
      </c>
      <c r="I218" t="s">
        <v>47</v>
      </c>
      <c r="J218" t="s">
        <v>33</v>
      </c>
      <c r="K218" t="s">
        <v>52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>
        <v>1</v>
      </c>
      <c r="U218" t="e">
        <f>VLOOKUP(A218,'box number 1'!A:A,1,0)</f>
        <v>#N/A</v>
      </c>
    </row>
    <row r="219" spans="1:21" x14ac:dyDescent="0.35">
      <c r="A219">
        <v>43101147</v>
      </c>
      <c r="B219" t="s">
        <v>1091</v>
      </c>
      <c r="C219" t="s">
        <v>1092</v>
      </c>
      <c r="D219" t="s">
        <v>22</v>
      </c>
      <c r="E219" t="s">
        <v>512</v>
      </c>
      <c r="F219">
        <v>93300</v>
      </c>
      <c r="G219" t="s">
        <v>1093</v>
      </c>
      <c r="H219">
        <v>1595</v>
      </c>
      <c r="I219" t="s">
        <v>47</v>
      </c>
      <c r="J219" t="s">
        <v>33</v>
      </c>
      <c r="K219" t="s">
        <v>34</v>
      </c>
      <c r="L219" t="s">
        <v>166</v>
      </c>
      <c r="M219">
        <v>4</v>
      </c>
      <c r="N219" t="s">
        <v>7627</v>
      </c>
      <c r="O219" t="s">
        <v>7628</v>
      </c>
      <c r="P219" t="s">
        <v>7629</v>
      </c>
      <c r="Q219" t="s">
        <v>7630</v>
      </c>
      <c r="R219">
        <v>0</v>
      </c>
      <c r="S219">
        <v>7</v>
      </c>
      <c r="T219">
        <v>1815</v>
      </c>
      <c r="U219" t="e">
        <f>VLOOKUP(A219,'box number 1'!A:A,1,0)</f>
        <v>#N/A</v>
      </c>
    </row>
    <row r="220" spans="1:21" x14ac:dyDescent="0.35">
      <c r="A220">
        <v>43101715</v>
      </c>
      <c r="B220" t="s">
        <v>1094</v>
      </c>
      <c r="C220" t="s">
        <v>7631</v>
      </c>
      <c r="D220" t="s">
        <v>22</v>
      </c>
      <c r="E220" t="s">
        <v>278</v>
      </c>
      <c r="F220">
        <v>135000</v>
      </c>
      <c r="G220" t="s">
        <v>174</v>
      </c>
      <c r="H220">
        <v>266</v>
      </c>
      <c r="I220" t="s">
        <v>47</v>
      </c>
      <c r="J220" t="s">
        <v>33</v>
      </c>
      <c r="K220" t="s">
        <v>34</v>
      </c>
      <c r="L220" t="s">
        <v>581</v>
      </c>
      <c r="M220">
        <v>4</v>
      </c>
      <c r="N220" t="s">
        <v>1758</v>
      </c>
      <c r="O220" t="s">
        <v>3473</v>
      </c>
      <c r="P220" t="s">
        <v>2936</v>
      </c>
      <c r="Q220" t="s">
        <v>2937</v>
      </c>
      <c r="R220">
        <v>0</v>
      </c>
      <c r="S220">
        <v>6</v>
      </c>
      <c r="T220">
        <v>1811</v>
      </c>
      <c r="U220" t="e">
        <f>VLOOKUP(A220,'box number 1'!A:A,1,0)</f>
        <v>#N/A</v>
      </c>
    </row>
    <row r="221" spans="1:21" hidden="1" x14ac:dyDescent="0.35">
      <c r="A221">
        <v>43102178</v>
      </c>
      <c r="B221" t="s">
        <v>1097</v>
      </c>
      <c r="C221" t="s">
        <v>1098</v>
      </c>
      <c r="D221" t="s">
        <v>22</v>
      </c>
      <c r="E221" t="s">
        <v>660</v>
      </c>
      <c r="F221">
        <v>55000</v>
      </c>
      <c r="G221" t="s">
        <v>368</v>
      </c>
      <c r="H221">
        <v>1774</v>
      </c>
      <c r="I221" t="s">
        <v>24</v>
      </c>
      <c r="J221" t="s">
        <v>33</v>
      </c>
      <c r="K221" t="s">
        <v>34</v>
      </c>
      <c r="L221" t="s">
        <v>132</v>
      </c>
      <c r="M221">
        <v>3</v>
      </c>
      <c r="N221">
        <v>453526</v>
      </c>
      <c r="O221">
        <v>453527</v>
      </c>
      <c r="P221">
        <v>453528</v>
      </c>
      <c r="Q221">
        <v>453529</v>
      </c>
      <c r="R221">
        <v>0</v>
      </c>
      <c r="S221">
        <v>10</v>
      </c>
      <c r="T221">
        <v>767</v>
      </c>
      <c r="U221">
        <f>VLOOKUP(A221,'box number 1'!A:A,1,0)</f>
        <v>43102178</v>
      </c>
    </row>
    <row r="222" spans="1:21" x14ac:dyDescent="0.35">
      <c r="A222">
        <v>43102659</v>
      </c>
      <c r="B222" t="s">
        <v>1099</v>
      </c>
      <c r="C222" t="s">
        <v>1100</v>
      </c>
      <c r="D222" t="s">
        <v>22</v>
      </c>
      <c r="E222" t="s">
        <v>960</v>
      </c>
      <c r="F222">
        <v>110000</v>
      </c>
      <c r="G222" t="s">
        <v>154</v>
      </c>
      <c r="H222">
        <v>1158</v>
      </c>
      <c r="I222" t="s">
        <v>24</v>
      </c>
      <c r="J222" t="s">
        <v>33</v>
      </c>
      <c r="K222" t="s">
        <v>34</v>
      </c>
      <c r="L222" t="s">
        <v>132</v>
      </c>
      <c r="M222">
        <v>4</v>
      </c>
      <c r="N222">
        <v>961517</v>
      </c>
      <c r="O222">
        <v>961518</v>
      </c>
      <c r="P222">
        <v>961519</v>
      </c>
      <c r="Q222">
        <v>961520</v>
      </c>
      <c r="R222">
        <v>0</v>
      </c>
      <c r="S222">
        <v>25</v>
      </c>
      <c r="T222">
        <v>1296</v>
      </c>
      <c r="U222" t="e">
        <f>VLOOKUP(A222,'box number 1'!A:A,1,0)</f>
        <v>#N/A</v>
      </c>
    </row>
    <row r="223" spans="1:21" x14ac:dyDescent="0.35">
      <c r="A223">
        <v>43104099</v>
      </c>
      <c r="B223" t="s">
        <v>1102</v>
      </c>
      <c r="C223" t="s">
        <v>1103</v>
      </c>
      <c r="D223" t="s">
        <v>22</v>
      </c>
      <c r="E223" t="s">
        <v>1104</v>
      </c>
      <c r="F223">
        <v>85000</v>
      </c>
      <c r="G223" t="s">
        <v>1105</v>
      </c>
      <c r="H223">
        <v>450</v>
      </c>
      <c r="I223" t="s">
        <v>24</v>
      </c>
      <c r="J223" t="s">
        <v>33</v>
      </c>
      <c r="K223" t="s">
        <v>34</v>
      </c>
      <c r="L223" t="s">
        <v>222</v>
      </c>
      <c r="M223">
        <v>4</v>
      </c>
      <c r="N223" t="s">
        <v>1106</v>
      </c>
      <c r="O223" t="s">
        <v>1107</v>
      </c>
      <c r="P223" t="s">
        <v>1108</v>
      </c>
      <c r="Q223" t="s">
        <v>1109</v>
      </c>
      <c r="R223">
        <v>0</v>
      </c>
      <c r="S223">
        <v>16</v>
      </c>
      <c r="T223">
        <v>1131</v>
      </c>
      <c r="U223" t="e">
        <f>VLOOKUP(A223,'box number 1'!A:A,1,0)</f>
        <v>#N/A</v>
      </c>
    </row>
    <row r="224" spans="1:21" x14ac:dyDescent="0.35">
      <c r="A224">
        <v>43101774</v>
      </c>
      <c r="B224" t="s">
        <v>1110</v>
      </c>
      <c r="C224" t="s">
        <v>1111</v>
      </c>
      <c r="D224" t="s">
        <v>22</v>
      </c>
      <c r="E224" t="s">
        <v>1112</v>
      </c>
      <c r="F224">
        <v>70000</v>
      </c>
      <c r="G224" t="s">
        <v>371</v>
      </c>
      <c r="H224">
        <v>2535</v>
      </c>
      <c r="I224" t="s">
        <v>47</v>
      </c>
      <c r="J224" t="s">
        <v>33</v>
      </c>
      <c r="K224" t="s">
        <v>34</v>
      </c>
      <c r="L224" t="s">
        <v>41</v>
      </c>
      <c r="M224">
        <v>4</v>
      </c>
      <c r="N224">
        <v>897396</v>
      </c>
      <c r="O224">
        <v>897397</v>
      </c>
      <c r="P224">
        <v>897398</v>
      </c>
      <c r="Q224">
        <v>897399</v>
      </c>
      <c r="R224">
        <v>0</v>
      </c>
      <c r="S224">
        <v>3</v>
      </c>
      <c r="T224">
        <v>1688</v>
      </c>
      <c r="U224" t="e">
        <f>VLOOKUP(A224,'box number 1'!A:A,1,0)</f>
        <v>#N/A</v>
      </c>
    </row>
    <row r="225" spans="1:21" x14ac:dyDescent="0.35">
      <c r="A225">
        <v>43101726</v>
      </c>
      <c r="B225" t="s">
        <v>1113</v>
      </c>
      <c r="C225" t="s">
        <v>1114</v>
      </c>
      <c r="D225" t="s">
        <v>22</v>
      </c>
      <c r="E225" t="s">
        <v>862</v>
      </c>
      <c r="F225">
        <v>50000</v>
      </c>
      <c r="G225" t="s">
        <v>1115</v>
      </c>
      <c r="H225">
        <v>1271</v>
      </c>
      <c r="I225" t="s">
        <v>47</v>
      </c>
      <c r="J225" t="s">
        <v>33</v>
      </c>
      <c r="K225" t="s">
        <v>34</v>
      </c>
      <c r="L225" t="s">
        <v>41</v>
      </c>
      <c r="M225">
        <v>4</v>
      </c>
      <c r="N225">
        <v>228781</v>
      </c>
      <c r="O225">
        <v>228782</v>
      </c>
      <c r="P225">
        <v>228783</v>
      </c>
      <c r="Q225">
        <v>228784</v>
      </c>
      <c r="R225">
        <v>0</v>
      </c>
      <c r="S225">
        <v>6</v>
      </c>
      <c r="T225">
        <v>1804</v>
      </c>
      <c r="U225" t="e">
        <f>VLOOKUP(A225,'box number 1'!A:A,1,0)</f>
        <v>#N/A</v>
      </c>
    </row>
    <row r="226" spans="1:21" x14ac:dyDescent="0.35">
      <c r="A226">
        <v>43103908</v>
      </c>
      <c r="B226" t="s">
        <v>1116</v>
      </c>
      <c r="C226" t="s">
        <v>1117</v>
      </c>
      <c r="D226" t="s">
        <v>22</v>
      </c>
      <c r="E226" t="s">
        <v>552</v>
      </c>
      <c r="F226">
        <v>83000</v>
      </c>
      <c r="G226" t="s">
        <v>567</v>
      </c>
      <c r="H226">
        <v>1933</v>
      </c>
      <c r="I226" t="s">
        <v>47</v>
      </c>
      <c r="J226" t="s">
        <v>33</v>
      </c>
      <c r="K226" t="s">
        <v>34</v>
      </c>
      <c r="L226" t="s">
        <v>41</v>
      </c>
      <c r="M226">
        <v>4</v>
      </c>
      <c r="N226" t="s">
        <v>7632</v>
      </c>
      <c r="O226" t="s">
        <v>7633</v>
      </c>
      <c r="P226" t="s">
        <v>7634</v>
      </c>
      <c r="Q226" t="s">
        <v>7635</v>
      </c>
      <c r="R226">
        <v>0</v>
      </c>
      <c r="S226">
        <v>1</v>
      </c>
      <c r="T226">
        <v>1851</v>
      </c>
      <c r="U226" t="e">
        <f>VLOOKUP(A226,'box number 1'!A:A,1,0)</f>
        <v>#N/A</v>
      </c>
    </row>
    <row r="227" spans="1:21" x14ac:dyDescent="0.35">
      <c r="A227">
        <v>43103906</v>
      </c>
      <c r="B227" t="s">
        <v>1118</v>
      </c>
      <c r="C227" t="s">
        <v>1119</v>
      </c>
      <c r="D227" t="s">
        <v>22</v>
      </c>
      <c r="E227" t="s">
        <v>229</v>
      </c>
      <c r="F227">
        <v>84000</v>
      </c>
      <c r="G227" t="s">
        <v>447</v>
      </c>
      <c r="H227">
        <v>922</v>
      </c>
      <c r="I227" t="s">
        <v>47</v>
      </c>
      <c r="J227" t="s">
        <v>33</v>
      </c>
      <c r="K227" t="s">
        <v>34</v>
      </c>
      <c r="L227" t="s">
        <v>360</v>
      </c>
      <c r="M227">
        <v>4</v>
      </c>
      <c r="N227">
        <v>178213</v>
      </c>
      <c r="O227">
        <v>178214</v>
      </c>
      <c r="P227">
        <v>178215</v>
      </c>
      <c r="Q227">
        <v>178216</v>
      </c>
      <c r="R227">
        <v>0</v>
      </c>
      <c r="S227">
        <v>1</v>
      </c>
      <c r="T227">
        <v>1848</v>
      </c>
      <c r="U227" t="e">
        <f>VLOOKUP(A227,'box number 1'!A:A,1,0)</f>
        <v>#N/A</v>
      </c>
    </row>
    <row r="228" spans="1:21" x14ac:dyDescent="0.35">
      <c r="A228">
        <v>43101867</v>
      </c>
      <c r="B228" t="s">
        <v>1121</v>
      </c>
      <c r="C228" t="s">
        <v>1122</v>
      </c>
      <c r="D228" t="s">
        <v>22</v>
      </c>
      <c r="E228" t="s">
        <v>1123</v>
      </c>
      <c r="F228">
        <v>80000</v>
      </c>
      <c r="G228" t="s">
        <v>567</v>
      </c>
      <c r="H228">
        <v>1933</v>
      </c>
      <c r="I228" t="s">
        <v>47</v>
      </c>
      <c r="J228" t="s">
        <v>25</v>
      </c>
      <c r="K228" t="s">
        <v>34</v>
      </c>
      <c r="L228" t="s">
        <v>841</v>
      </c>
      <c r="M228">
        <v>4</v>
      </c>
      <c r="N228" t="s">
        <v>7636</v>
      </c>
      <c r="O228" t="s">
        <v>7637</v>
      </c>
      <c r="P228" t="s">
        <v>7638</v>
      </c>
      <c r="Q228" t="s">
        <v>7639</v>
      </c>
      <c r="R228">
        <v>0</v>
      </c>
      <c r="S228">
        <v>3</v>
      </c>
      <c r="T228">
        <v>1706</v>
      </c>
      <c r="U228" t="e">
        <f>VLOOKUP(A228,'box number 1'!A:A,1,0)</f>
        <v>#N/A</v>
      </c>
    </row>
    <row r="229" spans="1:21" x14ac:dyDescent="0.35">
      <c r="A229">
        <v>43102637</v>
      </c>
      <c r="B229" t="s">
        <v>1124</v>
      </c>
      <c r="C229" t="s">
        <v>1125</v>
      </c>
      <c r="D229" t="s">
        <v>22</v>
      </c>
      <c r="E229" t="s">
        <v>1126</v>
      </c>
      <c r="F229">
        <v>70000</v>
      </c>
      <c r="G229" t="s">
        <v>154</v>
      </c>
      <c r="H229">
        <v>1158</v>
      </c>
      <c r="I229" t="s">
        <v>24</v>
      </c>
      <c r="J229" t="s">
        <v>33</v>
      </c>
      <c r="K229" t="s">
        <v>34</v>
      </c>
      <c r="L229" t="s">
        <v>41</v>
      </c>
      <c r="M229">
        <v>4</v>
      </c>
      <c r="N229">
        <v>249335</v>
      </c>
      <c r="O229">
        <v>249336</v>
      </c>
      <c r="P229">
        <v>249337</v>
      </c>
      <c r="Q229">
        <v>249338</v>
      </c>
      <c r="R229">
        <v>0</v>
      </c>
      <c r="S229">
        <v>24</v>
      </c>
      <c r="T229">
        <v>1275</v>
      </c>
      <c r="U229" t="e">
        <f>VLOOKUP(A229,'box number 1'!A:A,1,0)</f>
        <v>#N/A</v>
      </c>
    </row>
    <row r="230" spans="1:21" x14ac:dyDescent="0.35">
      <c r="A230">
        <v>43102861</v>
      </c>
      <c r="B230" t="s">
        <v>1127</v>
      </c>
      <c r="C230" t="s">
        <v>1128</v>
      </c>
      <c r="D230" t="s">
        <v>22</v>
      </c>
      <c r="E230" t="s">
        <v>1129</v>
      </c>
      <c r="F230">
        <v>128000</v>
      </c>
      <c r="G230" t="s">
        <v>1130</v>
      </c>
      <c r="H230">
        <v>1789</v>
      </c>
      <c r="I230" t="s">
        <v>24</v>
      </c>
      <c r="J230" t="s">
        <v>33</v>
      </c>
      <c r="K230" t="s">
        <v>34</v>
      </c>
      <c r="L230" t="s">
        <v>155</v>
      </c>
      <c r="M230">
        <v>4</v>
      </c>
      <c r="N230">
        <v>909891</v>
      </c>
      <c r="O230">
        <v>909892</v>
      </c>
      <c r="P230">
        <v>909896</v>
      </c>
      <c r="Q230">
        <v>909897</v>
      </c>
      <c r="R230">
        <v>0</v>
      </c>
      <c r="S230">
        <v>34</v>
      </c>
      <c r="T230">
        <v>1062</v>
      </c>
      <c r="U230" t="e">
        <f>VLOOKUP(A230,'box number 1'!A:A,1,0)</f>
        <v>#N/A</v>
      </c>
    </row>
    <row r="231" spans="1:21" hidden="1" x14ac:dyDescent="0.35">
      <c r="A231">
        <v>43101662</v>
      </c>
      <c r="B231" t="s">
        <v>1132</v>
      </c>
      <c r="C231" t="s">
        <v>1133</v>
      </c>
      <c r="D231" t="s">
        <v>22</v>
      </c>
      <c r="E231" t="s">
        <v>961</v>
      </c>
      <c r="F231">
        <v>125000</v>
      </c>
      <c r="G231" t="s">
        <v>242</v>
      </c>
      <c r="H231">
        <v>2055</v>
      </c>
      <c r="I231" t="s">
        <v>64</v>
      </c>
      <c r="J231" t="s">
        <v>33</v>
      </c>
      <c r="K231" t="s">
        <v>34</v>
      </c>
      <c r="L231" t="s">
        <v>81</v>
      </c>
      <c r="M231">
        <v>4</v>
      </c>
      <c r="N231" t="s">
        <v>147</v>
      </c>
      <c r="O231" t="s">
        <v>146</v>
      </c>
      <c r="P231" t="s">
        <v>145</v>
      </c>
      <c r="Q231" t="s">
        <v>161</v>
      </c>
      <c r="R231">
        <v>0</v>
      </c>
      <c r="S231">
        <v>5</v>
      </c>
      <c r="T231">
        <v>175</v>
      </c>
      <c r="U231">
        <f>VLOOKUP(A231,'box number 1'!A:A,1,0)</f>
        <v>43101662</v>
      </c>
    </row>
    <row r="232" spans="1:21" x14ac:dyDescent="0.35">
      <c r="A232">
        <v>43103108</v>
      </c>
      <c r="B232" t="s">
        <v>1134</v>
      </c>
      <c r="C232" t="s">
        <v>1135</v>
      </c>
      <c r="D232" t="s">
        <v>22</v>
      </c>
      <c r="E232" t="s">
        <v>1136</v>
      </c>
      <c r="F232">
        <v>125000</v>
      </c>
      <c r="G232" t="s">
        <v>1137</v>
      </c>
      <c r="H232">
        <v>2408</v>
      </c>
      <c r="I232" t="s">
        <v>47</v>
      </c>
      <c r="J232" t="s">
        <v>33</v>
      </c>
      <c r="K232" t="s">
        <v>52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>
        <v>8</v>
      </c>
      <c r="U232" t="e">
        <f>VLOOKUP(A232,'box number 1'!A:A,1,0)</f>
        <v>#N/A</v>
      </c>
    </row>
    <row r="233" spans="1:21" x14ac:dyDescent="0.35">
      <c r="A233">
        <v>43104236</v>
      </c>
      <c r="B233" t="s">
        <v>1138</v>
      </c>
      <c r="C233" t="s">
        <v>1139</v>
      </c>
      <c r="D233" t="s">
        <v>22</v>
      </c>
      <c r="E233" t="s">
        <v>920</v>
      </c>
      <c r="F233">
        <v>90000</v>
      </c>
      <c r="G233" t="s">
        <v>349</v>
      </c>
      <c r="H233">
        <v>1718</v>
      </c>
      <c r="I233" t="s">
        <v>24</v>
      </c>
      <c r="J233" t="s">
        <v>33</v>
      </c>
      <c r="K233" t="s">
        <v>34</v>
      </c>
      <c r="L233" t="s">
        <v>329</v>
      </c>
      <c r="M233">
        <v>4</v>
      </c>
      <c r="N233" t="s">
        <v>1140</v>
      </c>
      <c r="O233" t="s">
        <v>1141</v>
      </c>
      <c r="P233" t="s">
        <v>1142</v>
      </c>
      <c r="Q233" t="s">
        <v>1143</v>
      </c>
      <c r="R233">
        <v>0</v>
      </c>
      <c r="S233">
        <v>30</v>
      </c>
      <c r="T233">
        <v>1426</v>
      </c>
      <c r="U233" t="e">
        <f>VLOOKUP(A233,'box number 1'!A:A,1,0)</f>
        <v>#N/A</v>
      </c>
    </row>
    <row r="234" spans="1:21" hidden="1" x14ac:dyDescent="0.35">
      <c r="A234">
        <v>43102188</v>
      </c>
      <c r="B234" t="s">
        <v>1145</v>
      </c>
      <c r="C234" t="s">
        <v>1146</v>
      </c>
      <c r="D234" t="s">
        <v>22</v>
      </c>
      <c r="E234" t="s">
        <v>660</v>
      </c>
      <c r="F234">
        <v>98000</v>
      </c>
      <c r="G234" t="s">
        <v>154</v>
      </c>
      <c r="H234">
        <v>1158</v>
      </c>
      <c r="I234" t="s">
        <v>24</v>
      </c>
      <c r="J234" t="s">
        <v>33</v>
      </c>
      <c r="K234" t="s">
        <v>34</v>
      </c>
      <c r="L234" t="s">
        <v>191</v>
      </c>
      <c r="M234">
        <v>4</v>
      </c>
      <c r="N234" t="s">
        <v>1147</v>
      </c>
      <c r="O234" t="s">
        <v>1148</v>
      </c>
      <c r="P234" t="s">
        <v>1149</v>
      </c>
      <c r="Q234" t="s">
        <v>1150</v>
      </c>
      <c r="R234">
        <v>0</v>
      </c>
      <c r="S234">
        <v>3</v>
      </c>
      <c r="T234">
        <v>930</v>
      </c>
      <c r="U234">
        <f>VLOOKUP(A234,'box number 1'!A:A,1,0)</f>
        <v>43102188</v>
      </c>
    </row>
    <row r="235" spans="1:21" x14ac:dyDescent="0.35">
      <c r="A235">
        <v>43102565</v>
      </c>
      <c r="B235" t="s">
        <v>1151</v>
      </c>
      <c r="C235" t="s">
        <v>1152</v>
      </c>
      <c r="D235" t="s">
        <v>22</v>
      </c>
      <c r="E235" t="s">
        <v>271</v>
      </c>
      <c r="F235">
        <v>66000</v>
      </c>
      <c r="G235" t="s">
        <v>1065</v>
      </c>
      <c r="H235">
        <v>3271</v>
      </c>
      <c r="I235" t="s">
        <v>24</v>
      </c>
      <c r="J235" t="s">
        <v>33</v>
      </c>
      <c r="K235" t="s">
        <v>34</v>
      </c>
      <c r="L235" t="s">
        <v>144</v>
      </c>
      <c r="M235">
        <v>4</v>
      </c>
      <c r="N235" t="s">
        <v>146</v>
      </c>
      <c r="O235" t="s">
        <v>147</v>
      </c>
      <c r="P235" t="s">
        <v>148</v>
      </c>
      <c r="Q235" t="s">
        <v>123</v>
      </c>
      <c r="R235">
        <v>0</v>
      </c>
      <c r="S235">
        <v>16</v>
      </c>
      <c r="T235">
        <v>1140</v>
      </c>
      <c r="U235" t="e">
        <f>VLOOKUP(A235,'box number 1'!A:A,1,0)</f>
        <v>#N/A</v>
      </c>
    </row>
    <row r="236" spans="1:21" x14ac:dyDescent="0.35">
      <c r="A236">
        <v>43103188</v>
      </c>
      <c r="B236" t="s">
        <v>1153</v>
      </c>
      <c r="C236" t="s">
        <v>1154</v>
      </c>
      <c r="D236" t="s">
        <v>22</v>
      </c>
      <c r="E236" t="s">
        <v>67</v>
      </c>
      <c r="F236">
        <v>71000</v>
      </c>
      <c r="G236" t="s">
        <v>1155</v>
      </c>
      <c r="H236">
        <v>2486</v>
      </c>
      <c r="I236" t="s">
        <v>47</v>
      </c>
      <c r="J236" t="s">
        <v>33</v>
      </c>
      <c r="K236" t="s">
        <v>34</v>
      </c>
      <c r="L236" t="s">
        <v>992</v>
      </c>
      <c r="M236">
        <v>4</v>
      </c>
      <c r="N236">
        <v>290231</v>
      </c>
      <c r="O236">
        <v>290232</v>
      </c>
      <c r="P236">
        <v>290233</v>
      </c>
      <c r="Q236">
        <v>290234</v>
      </c>
      <c r="R236">
        <v>0</v>
      </c>
      <c r="S236">
        <v>3</v>
      </c>
      <c r="T236">
        <v>1878</v>
      </c>
      <c r="U236" t="e">
        <f>VLOOKUP(A236,'box number 1'!A:A,1,0)</f>
        <v>#N/A</v>
      </c>
    </row>
    <row r="237" spans="1:21" x14ac:dyDescent="0.35">
      <c r="A237">
        <v>43104731</v>
      </c>
      <c r="B237" t="s">
        <v>1156</v>
      </c>
      <c r="C237" t="s">
        <v>1157</v>
      </c>
      <c r="D237" t="s">
        <v>22</v>
      </c>
      <c r="E237" t="s">
        <v>627</v>
      </c>
      <c r="F237">
        <v>52600</v>
      </c>
      <c r="G237" t="s">
        <v>1158</v>
      </c>
      <c r="H237">
        <v>2689</v>
      </c>
      <c r="I237" t="s">
        <v>1159</v>
      </c>
      <c r="J237" t="s">
        <v>33</v>
      </c>
      <c r="K237" t="s">
        <v>34</v>
      </c>
      <c r="L237" t="s">
        <v>41</v>
      </c>
      <c r="M237">
        <v>4</v>
      </c>
      <c r="N237">
        <v>704920</v>
      </c>
      <c r="O237">
        <v>704921</v>
      </c>
      <c r="P237">
        <v>704922</v>
      </c>
      <c r="Q237">
        <v>704923</v>
      </c>
      <c r="R237">
        <v>0</v>
      </c>
      <c r="S237">
        <v>2</v>
      </c>
      <c r="T237">
        <v>1642</v>
      </c>
      <c r="U237" t="e">
        <f>VLOOKUP(A237,'box number 1'!A:A,1,0)</f>
        <v>#N/A</v>
      </c>
    </row>
    <row r="238" spans="1:21" hidden="1" x14ac:dyDescent="0.35">
      <c r="A238">
        <v>43102447</v>
      </c>
      <c r="B238" t="s">
        <v>1161</v>
      </c>
      <c r="C238" t="s">
        <v>1162</v>
      </c>
      <c r="D238" t="s">
        <v>22</v>
      </c>
      <c r="E238" t="s">
        <v>347</v>
      </c>
      <c r="F238">
        <v>94000</v>
      </c>
      <c r="G238" t="s">
        <v>98</v>
      </c>
      <c r="H238">
        <v>2007</v>
      </c>
      <c r="I238" t="s">
        <v>64</v>
      </c>
      <c r="J238" t="s">
        <v>33</v>
      </c>
      <c r="K238" t="s">
        <v>34</v>
      </c>
      <c r="L238" t="s">
        <v>1163</v>
      </c>
      <c r="M238">
        <v>4</v>
      </c>
      <c r="N238" t="s">
        <v>161</v>
      </c>
      <c r="O238" t="s">
        <v>145</v>
      </c>
      <c r="P238" t="s">
        <v>146</v>
      </c>
      <c r="Q238" t="s">
        <v>147</v>
      </c>
      <c r="R238">
        <v>0</v>
      </c>
      <c r="S238">
        <v>1</v>
      </c>
      <c r="T238">
        <v>10</v>
      </c>
      <c r="U238">
        <f>VLOOKUP(A238,'box number 1'!A:A,1,0)</f>
        <v>43102447</v>
      </c>
    </row>
    <row r="239" spans="1:21" x14ac:dyDescent="0.35">
      <c r="A239">
        <v>43100781</v>
      </c>
      <c r="B239" t="s">
        <v>1166</v>
      </c>
      <c r="C239" t="s">
        <v>1167</v>
      </c>
      <c r="D239" t="s">
        <v>22</v>
      </c>
      <c r="E239" t="s">
        <v>902</v>
      </c>
      <c r="F239">
        <v>85000</v>
      </c>
      <c r="G239" t="s">
        <v>544</v>
      </c>
      <c r="H239">
        <v>1205</v>
      </c>
      <c r="I239" t="s">
        <v>24</v>
      </c>
      <c r="J239" t="s">
        <v>25</v>
      </c>
      <c r="K239" t="s">
        <v>34</v>
      </c>
      <c r="L239" t="s">
        <v>877</v>
      </c>
      <c r="M239">
        <v>4</v>
      </c>
      <c r="N239">
        <v>258824</v>
      </c>
      <c r="O239">
        <v>258821</v>
      </c>
      <c r="P239">
        <v>258822</v>
      </c>
      <c r="Q239">
        <v>258823</v>
      </c>
      <c r="R239">
        <v>0</v>
      </c>
      <c r="S239">
        <v>12</v>
      </c>
      <c r="T239">
        <v>1000</v>
      </c>
      <c r="U239" t="e">
        <f>VLOOKUP(A239,'box number 1'!A:A,1,0)</f>
        <v>#N/A</v>
      </c>
    </row>
    <row r="240" spans="1:21" x14ac:dyDescent="0.35">
      <c r="A240">
        <v>43103440</v>
      </c>
      <c r="B240" t="s">
        <v>1168</v>
      </c>
      <c r="C240" t="s">
        <v>1169</v>
      </c>
      <c r="D240" t="s">
        <v>22</v>
      </c>
      <c r="E240" t="s">
        <v>969</v>
      </c>
      <c r="F240">
        <v>54700</v>
      </c>
      <c r="G240" t="s">
        <v>154</v>
      </c>
      <c r="H240">
        <v>1158</v>
      </c>
      <c r="I240" t="s">
        <v>24</v>
      </c>
      <c r="J240" t="s">
        <v>33</v>
      </c>
      <c r="K240" t="s">
        <v>34</v>
      </c>
      <c r="L240" t="s">
        <v>191</v>
      </c>
      <c r="M240">
        <v>4</v>
      </c>
      <c r="N240">
        <v>618389</v>
      </c>
      <c r="O240">
        <v>618388</v>
      </c>
      <c r="P240">
        <v>618387</v>
      </c>
      <c r="Q240">
        <v>618386</v>
      </c>
      <c r="R240">
        <v>0</v>
      </c>
      <c r="S240">
        <v>25</v>
      </c>
      <c r="T240">
        <v>1322</v>
      </c>
      <c r="U240" t="e">
        <f>VLOOKUP(A240,'box number 1'!A:A,1,0)</f>
        <v>#N/A</v>
      </c>
    </row>
    <row r="241" spans="1:21" x14ac:dyDescent="0.35">
      <c r="A241">
        <v>43103558</v>
      </c>
      <c r="B241" t="s">
        <v>1170</v>
      </c>
      <c r="C241" t="s">
        <v>1171</v>
      </c>
      <c r="D241" t="s">
        <v>22</v>
      </c>
      <c r="E241" t="s">
        <v>558</v>
      </c>
      <c r="F241">
        <v>140000</v>
      </c>
      <c r="G241" t="s">
        <v>1081</v>
      </c>
      <c r="H241">
        <v>1169</v>
      </c>
      <c r="I241" t="s">
        <v>28</v>
      </c>
      <c r="J241" t="s">
        <v>33</v>
      </c>
      <c r="K241" t="s">
        <v>34</v>
      </c>
      <c r="L241" t="s">
        <v>81</v>
      </c>
      <c r="M241">
        <v>4</v>
      </c>
      <c r="N241" t="s">
        <v>655</v>
      </c>
      <c r="O241" t="s">
        <v>1491</v>
      </c>
      <c r="P241" t="s">
        <v>1492</v>
      </c>
      <c r="Q241" t="s">
        <v>1493</v>
      </c>
      <c r="R241">
        <v>0</v>
      </c>
      <c r="S241">
        <v>6</v>
      </c>
      <c r="T241">
        <v>1951</v>
      </c>
      <c r="U241" t="e">
        <f>VLOOKUP(A241,'box number 1'!A:A,1,0)</f>
        <v>#N/A</v>
      </c>
    </row>
    <row r="242" spans="1:21" hidden="1" x14ac:dyDescent="0.35">
      <c r="A242">
        <v>43102263</v>
      </c>
      <c r="B242" t="s">
        <v>1175</v>
      </c>
      <c r="C242" t="s">
        <v>1176</v>
      </c>
      <c r="D242" t="s">
        <v>22</v>
      </c>
      <c r="E242" t="s">
        <v>50</v>
      </c>
      <c r="F242">
        <v>80000</v>
      </c>
      <c r="G242" t="s">
        <v>154</v>
      </c>
      <c r="H242">
        <v>1158</v>
      </c>
      <c r="I242" t="s">
        <v>24</v>
      </c>
      <c r="J242" t="s">
        <v>33</v>
      </c>
      <c r="K242" t="s">
        <v>34</v>
      </c>
      <c r="L242" t="s">
        <v>41</v>
      </c>
      <c r="M242">
        <v>4</v>
      </c>
      <c r="N242">
        <v>874529</v>
      </c>
      <c r="O242" t="s">
        <v>1177</v>
      </c>
      <c r="P242" t="s">
        <v>1178</v>
      </c>
      <c r="Q242" t="s">
        <v>1179</v>
      </c>
      <c r="R242">
        <v>0</v>
      </c>
      <c r="S242">
        <v>1</v>
      </c>
      <c r="T242">
        <v>1209</v>
      </c>
      <c r="U242">
        <f>VLOOKUP(A242,'box number 1'!A:A,1,0)</f>
        <v>43102263</v>
      </c>
    </row>
    <row r="243" spans="1:21" x14ac:dyDescent="0.35">
      <c r="A243">
        <v>43104505</v>
      </c>
      <c r="B243" t="s">
        <v>1180</v>
      </c>
      <c r="C243" t="s">
        <v>1181</v>
      </c>
      <c r="D243" t="s">
        <v>22</v>
      </c>
      <c r="E243" t="s">
        <v>139</v>
      </c>
      <c r="F243">
        <v>83000</v>
      </c>
      <c r="G243" t="s">
        <v>1182</v>
      </c>
      <c r="H243">
        <v>374</v>
      </c>
      <c r="I243" t="s">
        <v>47</v>
      </c>
      <c r="J243" t="s">
        <v>33</v>
      </c>
      <c r="K243" t="s">
        <v>52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>
        <v>19</v>
      </c>
      <c r="U243" t="e">
        <f>VLOOKUP(A243,'box number 1'!A:A,1,0)</f>
        <v>#N/A</v>
      </c>
    </row>
    <row r="244" spans="1:21" x14ac:dyDescent="0.35">
      <c r="A244">
        <v>43104536</v>
      </c>
      <c r="B244" t="s">
        <v>1183</v>
      </c>
      <c r="C244" t="s">
        <v>1184</v>
      </c>
      <c r="D244" t="s">
        <v>22</v>
      </c>
      <c r="E244" t="s">
        <v>897</v>
      </c>
      <c r="F244">
        <v>99100</v>
      </c>
      <c r="G244" t="s">
        <v>293</v>
      </c>
      <c r="H244">
        <v>2228</v>
      </c>
      <c r="I244" t="s">
        <v>24</v>
      </c>
      <c r="J244" t="s">
        <v>33</v>
      </c>
      <c r="K244" t="s">
        <v>34</v>
      </c>
      <c r="L244" t="s">
        <v>191</v>
      </c>
      <c r="M244">
        <v>4</v>
      </c>
      <c r="N244">
        <v>315904</v>
      </c>
      <c r="O244">
        <v>315905</v>
      </c>
      <c r="P244">
        <v>315906</v>
      </c>
      <c r="Q244">
        <v>315907</v>
      </c>
      <c r="R244">
        <v>0</v>
      </c>
      <c r="S244">
        <v>30</v>
      </c>
      <c r="T244">
        <v>1404</v>
      </c>
      <c r="U244" t="e">
        <f>VLOOKUP(A244,'box number 1'!A:A,1,0)</f>
        <v>#N/A</v>
      </c>
    </row>
    <row r="245" spans="1:21" x14ac:dyDescent="0.35">
      <c r="A245">
        <v>43101146</v>
      </c>
      <c r="B245" t="s">
        <v>1186</v>
      </c>
      <c r="C245" t="s">
        <v>1187</v>
      </c>
      <c r="D245" t="s">
        <v>22</v>
      </c>
      <c r="E245" t="s">
        <v>1188</v>
      </c>
      <c r="F245">
        <v>150000</v>
      </c>
      <c r="G245" t="s">
        <v>510</v>
      </c>
      <c r="H245">
        <v>1729</v>
      </c>
      <c r="I245" t="s">
        <v>24</v>
      </c>
      <c r="J245" t="s">
        <v>25</v>
      </c>
      <c r="K245" t="s">
        <v>34</v>
      </c>
      <c r="L245" t="s">
        <v>877</v>
      </c>
      <c r="M245">
        <v>4</v>
      </c>
      <c r="N245">
        <v>656786</v>
      </c>
      <c r="O245">
        <v>656783</v>
      </c>
      <c r="P245">
        <v>656784</v>
      </c>
      <c r="Q245">
        <v>656785</v>
      </c>
      <c r="R245">
        <v>0</v>
      </c>
      <c r="S245">
        <v>12</v>
      </c>
      <c r="T245">
        <v>998</v>
      </c>
      <c r="U245" t="e">
        <f>VLOOKUP(A245,'box number 1'!A:A,1,0)</f>
        <v>#N/A</v>
      </c>
    </row>
    <row r="246" spans="1:21" x14ac:dyDescent="0.35">
      <c r="A246">
        <v>43104043</v>
      </c>
      <c r="B246" t="s">
        <v>1189</v>
      </c>
      <c r="C246" t="s">
        <v>1190</v>
      </c>
      <c r="D246" t="s">
        <v>78</v>
      </c>
      <c r="E246" t="s">
        <v>189</v>
      </c>
      <c r="F246">
        <v>77500</v>
      </c>
      <c r="G246" t="s">
        <v>1191</v>
      </c>
      <c r="H246">
        <v>1725</v>
      </c>
      <c r="I246" t="s">
        <v>47</v>
      </c>
      <c r="J246" t="s">
        <v>33</v>
      </c>
      <c r="K246" t="s">
        <v>34</v>
      </c>
      <c r="L246" t="s">
        <v>41</v>
      </c>
      <c r="M246">
        <v>4</v>
      </c>
      <c r="N246">
        <v>464817</v>
      </c>
      <c r="O246">
        <v>464818</v>
      </c>
      <c r="P246">
        <v>464819</v>
      </c>
      <c r="Q246">
        <v>464820</v>
      </c>
      <c r="R246">
        <v>0</v>
      </c>
      <c r="S246">
        <v>1</v>
      </c>
      <c r="T246">
        <v>1844</v>
      </c>
      <c r="U246" t="e">
        <f>VLOOKUP(A246,'box number 1'!A:A,1,0)</f>
        <v>#N/A</v>
      </c>
    </row>
    <row r="247" spans="1:21" hidden="1" x14ac:dyDescent="0.35">
      <c r="A247">
        <v>43102103</v>
      </c>
      <c r="B247" t="s">
        <v>1193</v>
      </c>
      <c r="C247" t="s">
        <v>1194</v>
      </c>
      <c r="D247" t="s">
        <v>22</v>
      </c>
      <c r="E247" t="s">
        <v>1195</v>
      </c>
      <c r="F247">
        <v>50000</v>
      </c>
      <c r="G247" t="s">
        <v>234</v>
      </c>
      <c r="H247">
        <v>2605</v>
      </c>
      <c r="I247" t="s">
        <v>24</v>
      </c>
      <c r="J247" t="s">
        <v>25</v>
      </c>
      <c r="K247" t="s">
        <v>34</v>
      </c>
      <c r="L247" t="s">
        <v>360</v>
      </c>
      <c r="M247">
        <v>4</v>
      </c>
      <c r="N247" t="s">
        <v>1196</v>
      </c>
      <c r="O247" t="s">
        <v>1197</v>
      </c>
      <c r="P247" t="s">
        <v>1198</v>
      </c>
      <c r="Q247" t="s">
        <v>1199</v>
      </c>
      <c r="R247">
        <v>0</v>
      </c>
      <c r="S247">
        <v>1</v>
      </c>
      <c r="T247">
        <v>1184</v>
      </c>
      <c r="U247">
        <f>VLOOKUP(A247,'box number 1'!A:A,1,0)</f>
        <v>43102103</v>
      </c>
    </row>
    <row r="248" spans="1:21" x14ac:dyDescent="0.35">
      <c r="A248">
        <v>43104118</v>
      </c>
      <c r="B248" t="s">
        <v>1200</v>
      </c>
      <c r="C248" t="s">
        <v>1201</v>
      </c>
      <c r="D248" t="s">
        <v>78</v>
      </c>
      <c r="E248" t="s">
        <v>402</v>
      </c>
      <c r="F248">
        <v>92000</v>
      </c>
      <c r="G248" t="s">
        <v>107</v>
      </c>
      <c r="H248">
        <v>2022</v>
      </c>
      <c r="I248" t="s">
        <v>47</v>
      </c>
      <c r="J248" t="s">
        <v>33</v>
      </c>
      <c r="K248" t="s">
        <v>52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  <c r="S248">
        <v>4</v>
      </c>
      <c r="U248" t="e">
        <f>VLOOKUP(A248,'box number 1'!A:A,1,0)</f>
        <v>#N/A</v>
      </c>
    </row>
    <row r="249" spans="1:21" x14ac:dyDescent="0.35">
      <c r="A249">
        <v>43101282</v>
      </c>
      <c r="B249" t="s">
        <v>1202</v>
      </c>
      <c r="C249" t="s">
        <v>1203</v>
      </c>
      <c r="D249" t="s">
        <v>22</v>
      </c>
      <c r="E249" t="s">
        <v>1204</v>
      </c>
      <c r="F249">
        <v>140000</v>
      </c>
      <c r="G249" t="s">
        <v>567</v>
      </c>
      <c r="H249">
        <v>1933</v>
      </c>
      <c r="I249" t="s">
        <v>47</v>
      </c>
      <c r="J249" t="s">
        <v>33</v>
      </c>
      <c r="K249" t="s">
        <v>34</v>
      </c>
      <c r="L249" t="s">
        <v>563</v>
      </c>
      <c r="M249">
        <v>4</v>
      </c>
      <c r="N249" t="s">
        <v>83</v>
      </c>
      <c r="O249" t="s">
        <v>84</v>
      </c>
      <c r="P249" t="s">
        <v>85</v>
      </c>
      <c r="Q249" t="s">
        <v>1086</v>
      </c>
      <c r="R249">
        <v>0</v>
      </c>
      <c r="S249">
        <v>5</v>
      </c>
      <c r="T249">
        <v>1761</v>
      </c>
      <c r="U249" t="e">
        <f>VLOOKUP(A249,'box number 1'!A:A,1,0)</f>
        <v>#N/A</v>
      </c>
    </row>
    <row r="250" spans="1:21" x14ac:dyDescent="0.35">
      <c r="A250">
        <v>43104707</v>
      </c>
      <c r="B250" t="s">
        <v>1205</v>
      </c>
      <c r="C250" t="s">
        <v>1206</v>
      </c>
      <c r="D250" t="s">
        <v>22</v>
      </c>
      <c r="E250" t="s">
        <v>1207</v>
      </c>
      <c r="F250">
        <v>130000</v>
      </c>
      <c r="G250" t="s">
        <v>401</v>
      </c>
      <c r="H250">
        <v>3146</v>
      </c>
      <c r="I250" t="s">
        <v>64</v>
      </c>
      <c r="J250" t="s">
        <v>33</v>
      </c>
      <c r="K250" t="s">
        <v>34</v>
      </c>
      <c r="L250" t="s">
        <v>41</v>
      </c>
      <c r="M250">
        <v>4</v>
      </c>
      <c r="N250">
        <v>202404</v>
      </c>
      <c r="O250">
        <v>202403</v>
      </c>
      <c r="P250">
        <v>202401</v>
      </c>
      <c r="Q250">
        <v>202402</v>
      </c>
      <c r="R250">
        <v>0</v>
      </c>
      <c r="S250">
        <v>15</v>
      </c>
      <c r="T250">
        <v>518</v>
      </c>
      <c r="U250" t="e">
        <f>VLOOKUP(A250,'box number 1'!A:A,1,0)</f>
        <v>#N/A</v>
      </c>
    </row>
    <row r="251" spans="1:21" hidden="1" x14ac:dyDescent="0.35">
      <c r="A251">
        <v>43102534</v>
      </c>
      <c r="B251" t="s">
        <v>1209</v>
      </c>
      <c r="C251" t="s">
        <v>823</v>
      </c>
      <c r="D251" t="s">
        <v>22</v>
      </c>
      <c r="E251" t="s">
        <v>1210</v>
      </c>
      <c r="F251">
        <v>61000</v>
      </c>
      <c r="G251" t="s">
        <v>154</v>
      </c>
      <c r="H251">
        <v>1158</v>
      </c>
      <c r="I251" t="s">
        <v>24</v>
      </c>
      <c r="J251" t="s">
        <v>33</v>
      </c>
      <c r="K251" t="s">
        <v>34</v>
      </c>
      <c r="L251" t="s">
        <v>360</v>
      </c>
      <c r="M251">
        <v>4</v>
      </c>
      <c r="N251" t="s">
        <v>1211</v>
      </c>
      <c r="O251" t="s">
        <v>1212</v>
      </c>
      <c r="P251" t="s">
        <v>1213</v>
      </c>
      <c r="Q251" t="s">
        <v>1214</v>
      </c>
      <c r="R251">
        <v>0</v>
      </c>
      <c r="S251">
        <v>1</v>
      </c>
      <c r="T251">
        <v>1183</v>
      </c>
      <c r="U251">
        <f>VLOOKUP(A251,'box number 1'!A:A,1,0)</f>
        <v>43102534</v>
      </c>
    </row>
    <row r="252" spans="1:21" x14ac:dyDescent="0.35">
      <c r="A252">
        <v>43104356</v>
      </c>
      <c r="B252" t="s">
        <v>1215</v>
      </c>
      <c r="C252" t="s">
        <v>1216</v>
      </c>
      <c r="D252" t="s">
        <v>78</v>
      </c>
      <c r="E252" t="s">
        <v>1217</v>
      </c>
      <c r="F252">
        <v>86000</v>
      </c>
      <c r="G252" t="s">
        <v>1218</v>
      </c>
      <c r="H252">
        <v>3116</v>
      </c>
      <c r="I252" t="s">
        <v>47</v>
      </c>
      <c r="J252" t="s">
        <v>33</v>
      </c>
      <c r="K252" t="s">
        <v>52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>
        <v>4</v>
      </c>
      <c r="U252" t="e">
        <f>VLOOKUP(A252,'box number 1'!A:A,1,0)</f>
        <v>#N/A</v>
      </c>
    </row>
    <row r="253" spans="1:21" x14ac:dyDescent="0.35">
      <c r="A253">
        <v>43104029</v>
      </c>
      <c r="B253" t="s">
        <v>1219</v>
      </c>
      <c r="C253" t="s">
        <v>1220</v>
      </c>
      <c r="D253" t="s">
        <v>22</v>
      </c>
      <c r="E253" t="s">
        <v>1221</v>
      </c>
      <c r="F253">
        <v>70000</v>
      </c>
      <c r="G253" t="s">
        <v>1155</v>
      </c>
      <c r="H253">
        <v>2486</v>
      </c>
      <c r="I253" t="s">
        <v>47</v>
      </c>
      <c r="J253" t="s">
        <v>33</v>
      </c>
      <c r="K253" t="s">
        <v>34</v>
      </c>
      <c r="L253" t="s">
        <v>41</v>
      </c>
      <c r="M253">
        <v>4</v>
      </c>
      <c r="N253">
        <v>307487</v>
      </c>
      <c r="O253">
        <v>307488</v>
      </c>
      <c r="P253">
        <v>307489</v>
      </c>
      <c r="Q253">
        <v>307490</v>
      </c>
      <c r="R253">
        <v>0</v>
      </c>
      <c r="S253">
        <v>4</v>
      </c>
      <c r="T253">
        <v>1883</v>
      </c>
      <c r="U253" t="e">
        <f>VLOOKUP(A253,'box number 1'!A:A,1,0)</f>
        <v>#N/A</v>
      </c>
    </row>
    <row r="254" spans="1:21" x14ac:dyDescent="0.35">
      <c r="A254">
        <v>43102267</v>
      </c>
      <c r="B254" t="s">
        <v>1222</v>
      </c>
      <c r="C254" t="s">
        <v>1223</v>
      </c>
      <c r="D254" t="s">
        <v>22</v>
      </c>
      <c r="E254" t="s">
        <v>50</v>
      </c>
      <c r="F254">
        <v>72000</v>
      </c>
      <c r="G254" t="s">
        <v>1224</v>
      </c>
      <c r="H254">
        <v>2059</v>
      </c>
      <c r="I254" t="s">
        <v>24</v>
      </c>
      <c r="J254" t="s">
        <v>33</v>
      </c>
      <c r="K254" t="s">
        <v>34</v>
      </c>
      <c r="L254" t="s">
        <v>41</v>
      </c>
      <c r="M254">
        <v>4</v>
      </c>
      <c r="N254" t="s">
        <v>1225</v>
      </c>
      <c r="O254" t="s">
        <v>1226</v>
      </c>
      <c r="P254" t="s">
        <v>1227</v>
      </c>
      <c r="Q254" t="s">
        <v>1228</v>
      </c>
      <c r="R254">
        <v>0</v>
      </c>
      <c r="S254">
        <v>11</v>
      </c>
      <c r="T254">
        <v>830</v>
      </c>
      <c r="U254" t="e">
        <f>VLOOKUP(A254,'box number 1'!A:A,1,0)</f>
        <v>#N/A</v>
      </c>
    </row>
    <row r="255" spans="1:21" hidden="1" x14ac:dyDescent="0.35">
      <c r="A255">
        <v>43102229</v>
      </c>
      <c r="B255" t="s">
        <v>1230</v>
      </c>
      <c r="C255" t="s">
        <v>1231</v>
      </c>
      <c r="D255" t="s">
        <v>22</v>
      </c>
      <c r="E255" t="s">
        <v>833</v>
      </c>
      <c r="F255">
        <v>80000</v>
      </c>
      <c r="G255" t="s">
        <v>32</v>
      </c>
      <c r="H255">
        <v>1984</v>
      </c>
      <c r="I255" t="s">
        <v>24</v>
      </c>
      <c r="J255" t="s">
        <v>25</v>
      </c>
      <c r="K255" t="s">
        <v>34</v>
      </c>
      <c r="L255" t="s">
        <v>1232</v>
      </c>
      <c r="M255">
        <v>4</v>
      </c>
      <c r="N255">
        <v>139149</v>
      </c>
      <c r="O255" t="s">
        <v>1233</v>
      </c>
      <c r="P255" t="s">
        <v>1234</v>
      </c>
      <c r="Q255" t="s">
        <v>1235</v>
      </c>
      <c r="R255">
        <v>0</v>
      </c>
      <c r="S255">
        <v>10</v>
      </c>
      <c r="T255">
        <v>781</v>
      </c>
      <c r="U255">
        <f>VLOOKUP(A255,'box number 1'!A:A,1,0)</f>
        <v>43102229</v>
      </c>
    </row>
    <row r="256" spans="1:21" x14ac:dyDescent="0.35">
      <c r="A256">
        <v>43101989</v>
      </c>
      <c r="B256" t="s">
        <v>1239</v>
      </c>
      <c r="C256" t="s">
        <v>1240</v>
      </c>
      <c r="D256" t="s">
        <v>22</v>
      </c>
      <c r="E256" t="s">
        <v>469</v>
      </c>
      <c r="F256">
        <v>72000</v>
      </c>
      <c r="G256" t="s">
        <v>567</v>
      </c>
      <c r="H256">
        <v>1933</v>
      </c>
      <c r="I256" t="s">
        <v>47</v>
      </c>
      <c r="J256" t="s">
        <v>25</v>
      </c>
      <c r="K256" t="s">
        <v>34</v>
      </c>
      <c r="L256" t="s">
        <v>41</v>
      </c>
      <c r="M256">
        <v>4</v>
      </c>
      <c r="N256">
        <v>722035</v>
      </c>
      <c r="O256">
        <v>722036</v>
      </c>
      <c r="P256">
        <v>722037</v>
      </c>
      <c r="Q256">
        <v>722038</v>
      </c>
      <c r="R256">
        <v>0</v>
      </c>
      <c r="S256">
        <v>3</v>
      </c>
      <c r="T256">
        <v>1696</v>
      </c>
      <c r="U256" t="e">
        <f>VLOOKUP(A256,'box number 1'!A:A,1,0)</f>
        <v>#N/A</v>
      </c>
    </row>
    <row r="257" spans="1:21" hidden="1" x14ac:dyDescent="0.35">
      <c r="A257">
        <v>43101200</v>
      </c>
      <c r="B257" t="s">
        <v>1242</v>
      </c>
      <c r="C257" t="s">
        <v>1243</v>
      </c>
      <c r="D257" t="s">
        <v>22</v>
      </c>
      <c r="E257" t="s">
        <v>949</v>
      </c>
      <c r="F257">
        <v>94000</v>
      </c>
      <c r="G257" t="s">
        <v>1244</v>
      </c>
      <c r="H257">
        <v>3297</v>
      </c>
      <c r="I257" t="s">
        <v>24</v>
      </c>
      <c r="J257" t="s">
        <v>33</v>
      </c>
      <c r="K257" t="s">
        <v>34</v>
      </c>
      <c r="L257" t="s">
        <v>191</v>
      </c>
      <c r="M257">
        <v>4</v>
      </c>
      <c r="N257">
        <v>957330</v>
      </c>
      <c r="O257">
        <v>957326</v>
      </c>
      <c r="P257">
        <v>957328</v>
      </c>
      <c r="Q257">
        <v>957329</v>
      </c>
      <c r="R257">
        <v>0</v>
      </c>
      <c r="S257">
        <v>9</v>
      </c>
      <c r="T257">
        <v>837</v>
      </c>
      <c r="U257">
        <f>VLOOKUP(A257,'box number 1'!A:A,1,0)</f>
        <v>43101200</v>
      </c>
    </row>
    <row r="258" spans="1:21" x14ac:dyDescent="0.35">
      <c r="A258">
        <v>43103716</v>
      </c>
      <c r="B258" t="s">
        <v>1245</v>
      </c>
      <c r="C258" t="s">
        <v>1246</v>
      </c>
      <c r="D258" t="s">
        <v>22</v>
      </c>
      <c r="E258" t="s">
        <v>286</v>
      </c>
      <c r="F258">
        <v>92500</v>
      </c>
      <c r="G258" t="s">
        <v>1247</v>
      </c>
      <c r="H258">
        <v>1423</v>
      </c>
      <c r="I258" t="s">
        <v>24</v>
      </c>
      <c r="J258" t="s">
        <v>33</v>
      </c>
      <c r="K258" t="s">
        <v>34</v>
      </c>
      <c r="L258" t="s">
        <v>41</v>
      </c>
      <c r="M258">
        <v>4</v>
      </c>
      <c r="N258" t="s">
        <v>1248</v>
      </c>
      <c r="O258" t="s">
        <v>1249</v>
      </c>
      <c r="P258" t="s">
        <v>1250</v>
      </c>
      <c r="Q258" t="s">
        <v>1251</v>
      </c>
      <c r="R258">
        <v>0</v>
      </c>
      <c r="S258">
        <v>24</v>
      </c>
      <c r="T258">
        <v>1276</v>
      </c>
      <c r="U258" t="e">
        <f>VLOOKUP(A258,'box number 1'!A:A,1,0)</f>
        <v>#N/A</v>
      </c>
    </row>
    <row r="259" spans="1:21" x14ac:dyDescent="0.35">
      <c r="A259">
        <v>43101360</v>
      </c>
      <c r="B259" t="s">
        <v>1252</v>
      </c>
      <c r="C259" t="s">
        <v>1253</v>
      </c>
      <c r="D259" t="s">
        <v>22</v>
      </c>
      <c r="E259" t="s">
        <v>646</v>
      </c>
      <c r="F259">
        <v>100000</v>
      </c>
      <c r="G259" t="s">
        <v>1254</v>
      </c>
      <c r="H259">
        <v>2420</v>
      </c>
      <c r="I259" t="s">
        <v>28</v>
      </c>
      <c r="J259" t="s">
        <v>25</v>
      </c>
      <c r="K259" t="s">
        <v>34</v>
      </c>
      <c r="L259" t="s">
        <v>7640</v>
      </c>
      <c r="M259">
        <v>4</v>
      </c>
      <c r="N259" t="s">
        <v>148</v>
      </c>
      <c r="O259" t="s">
        <v>123</v>
      </c>
      <c r="P259" t="s">
        <v>82</v>
      </c>
      <c r="Q259" t="s">
        <v>83</v>
      </c>
      <c r="R259" t="e">
        <v>#N/A</v>
      </c>
      <c r="S259">
        <v>2</v>
      </c>
      <c r="T259">
        <v>2994</v>
      </c>
      <c r="U259" t="e">
        <f>VLOOKUP(A259,'box number 1'!A:A,1,0)</f>
        <v>#N/A</v>
      </c>
    </row>
    <row r="260" spans="1:21" x14ac:dyDescent="0.35">
      <c r="A260">
        <v>43103739</v>
      </c>
      <c r="B260" t="s">
        <v>1255</v>
      </c>
      <c r="C260" t="s">
        <v>1256</v>
      </c>
      <c r="D260" t="s">
        <v>22</v>
      </c>
      <c r="E260" t="s">
        <v>303</v>
      </c>
      <c r="F260">
        <v>73000</v>
      </c>
      <c r="G260" t="s">
        <v>234</v>
      </c>
      <c r="H260">
        <v>2605</v>
      </c>
      <c r="I260" t="s">
        <v>24</v>
      </c>
      <c r="J260" t="s">
        <v>33</v>
      </c>
      <c r="K260" t="s">
        <v>34</v>
      </c>
      <c r="L260" t="s">
        <v>166</v>
      </c>
      <c r="M260">
        <v>4</v>
      </c>
      <c r="N260" t="s">
        <v>1257</v>
      </c>
      <c r="O260" t="s">
        <v>1258</v>
      </c>
      <c r="P260" t="s">
        <v>1259</v>
      </c>
      <c r="Q260" t="s">
        <v>1260</v>
      </c>
      <c r="R260">
        <v>0</v>
      </c>
      <c r="S260">
        <v>34</v>
      </c>
      <c r="T260">
        <v>1520</v>
      </c>
      <c r="U260" t="e">
        <f>VLOOKUP(A260,'box number 1'!A:A,1,0)</f>
        <v>#N/A</v>
      </c>
    </row>
    <row r="261" spans="1:21" x14ac:dyDescent="0.35">
      <c r="A261">
        <v>43101306</v>
      </c>
      <c r="B261" t="s">
        <v>1261</v>
      </c>
      <c r="C261" t="s">
        <v>1262</v>
      </c>
      <c r="D261" t="s">
        <v>22</v>
      </c>
      <c r="E261" t="s">
        <v>265</v>
      </c>
      <c r="F261">
        <v>51000</v>
      </c>
      <c r="G261" t="s">
        <v>136</v>
      </c>
      <c r="H261">
        <v>1987</v>
      </c>
      <c r="I261" t="s">
        <v>47</v>
      </c>
      <c r="J261" t="s">
        <v>33</v>
      </c>
      <c r="K261" t="s">
        <v>34</v>
      </c>
      <c r="L261" t="s">
        <v>41</v>
      </c>
      <c r="M261">
        <v>4</v>
      </c>
      <c r="N261">
        <v>296786</v>
      </c>
      <c r="O261">
        <v>296787</v>
      </c>
      <c r="P261">
        <v>296788</v>
      </c>
      <c r="Q261">
        <v>296789</v>
      </c>
      <c r="R261">
        <v>0</v>
      </c>
      <c r="S261">
        <v>5</v>
      </c>
      <c r="T261">
        <v>1757</v>
      </c>
      <c r="U261" t="e">
        <f>VLOOKUP(A261,'box number 1'!A:A,1,0)</f>
        <v>#N/A</v>
      </c>
    </row>
    <row r="262" spans="1:21" x14ac:dyDescent="0.35">
      <c r="A262">
        <v>43102803</v>
      </c>
      <c r="B262" t="s">
        <v>1263</v>
      </c>
      <c r="C262" t="s">
        <v>1264</v>
      </c>
      <c r="D262" t="s">
        <v>22</v>
      </c>
      <c r="E262" t="s">
        <v>304</v>
      </c>
      <c r="F262">
        <v>90000</v>
      </c>
      <c r="G262" t="s">
        <v>858</v>
      </c>
      <c r="H262">
        <v>344</v>
      </c>
      <c r="I262" t="s">
        <v>47</v>
      </c>
      <c r="J262" t="s">
        <v>33</v>
      </c>
      <c r="K262" t="s">
        <v>52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>
        <v>16</v>
      </c>
      <c r="U262" t="e">
        <f>VLOOKUP(A262,'box number 1'!A:A,1,0)</f>
        <v>#N/A</v>
      </c>
    </row>
    <row r="263" spans="1:21" hidden="1" x14ac:dyDescent="0.35">
      <c r="A263">
        <v>43101256</v>
      </c>
      <c r="B263" t="s">
        <v>1266</v>
      </c>
      <c r="C263" t="s">
        <v>1267</v>
      </c>
      <c r="D263" t="s">
        <v>22</v>
      </c>
      <c r="E263" t="s">
        <v>1268</v>
      </c>
      <c r="F263">
        <v>88500</v>
      </c>
      <c r="G263" t="s">
        <v>436</v>
      </c>
      <c r="H263">
        <v>1813</v>
      </c>
      <c r="I263" t="s">
        <v>64</v>
      </c>
      <c r="J263" t="s">
        <v>33</v>
      </c>
      <c r="K263" t="s">
        <v>34</v>
      </c>
      <c r="L263" t="s">
        <v>449</v>
      </c>
      <c r="M263">
        <v>4</v>
      </c>
      <c r="N263">
        <v>908160</v>
      </c>
      <c r="O263">
        <v>908159</v>
      </c>
      <c r="P263">
        <v>908158</v>
      </c>
      <c r="Q263">
        <v>908157</v>
      </c>
      <c r="R263">
        <v>0</v>
      </c>
      <c r="S263">
        <v>8</v>
      </c>
      <c r="T263">
        <v>289</v>
      </c>
      <c r="U263">
        <f>VLOOKUP(A263,'box number 1'!A:A,1,0)</f>
        <v>43101256</v>
      </c>
    </row>
    <row r="264" spans="1:21" x14ac:dyDescent="0.35">
      <c r="A264">
        <v>43100992</v>
      </c>
      <c r="B264" t="s">
        <v>1269</v>
      </c>
      <c r="C264" t="s">
        <v>1270</v>
      </c>
      <c r="D264" t="s">
        <v>22</v>
      </c>
      <c r="E264" t="s">
        <v>343</v>
      </c>
      <c r="F264">
        <v>50000</v>
      </c>
      <c r="G264" t="s">
        <v>858</v>
      </c>
      <c r="H264">
        <v>344</v>
      </c>
      <c r="I264" t="s">
        <v>47</v>
      </c>
      <c r="J264" t="s">
        <v>33</v>
      </c>
      <c r="K264" t="s">
        <v>34</v>
      </c>
      <c r="L264" t="s">
        <v>581</v>
      </c>
      <c r="M264">
        <v>4</v>
      </c>
      <c r="N264" t="s">
        <v>161</v>
      </c>
      <c r="O264" t="s">
        <v>145</v>
      </c>
      <c r="P264" t="s">
        <v>146</v>
      </c>
      <c r="Q264" t="s">
        <v>147</v>
      </c>
      <c r="R264">
        <v>0</v>
      </c>
      <c r="S264">
        <v>5</v>
      </c>
      <c r="T264">
        <v>1734</v>
      </c>
      <c r="U264" t="e">
        <f>VLOOKUP(A264,'box number 1'!A:A,1,0)</f>
        <v>#N/A</v>
      </c>
    </row>
    <row r="265" spans="1:21" x14ac:dyDescent="0.35">
      <c r="A265">
        <v>43103238</v>
      </c>
      <c r="B265" t="s">
        <v>1273</v>
      </c>
      <c r="C265" t="s">
        <v>1274</v>
      </c>
      <c r="D265" t="s">
        <v>22</v>
      </c>
      <c r="E265" t="s">
        <v>564</v>
      </c>
      <c r="F265">
        <v>165000</v>
      </c>
      <c r="G265" t="s">
        <v>1155</v>
      </c>
      <c r="H265">
        <v>2486</v>
      </c>
      <c r="I265" t="s">
        <v>47</v>
      </c>
      <c r="J265" t="s">
        <v>33</v>
      </c>
      <c r="K265" t="s">
        <v>52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>
        <v>7</v>
      </c>
      <c r="U265" t="e">
        <f>VLOOKUP(A265,'box number 1'!A:A,1,0)</f>
        <v>#N/A</v>
      </c>
    </row>
    <row r="266" spans="1:21" x14ac:dyDescent="0.35">
      <c r="A266">
        <v>43103613</v>
      </c>
      <c r="B266" t="s">
        <v>1275</v>
      </c>
      <c r="C266" t="s">
        <v>1276</v>
      </c>
      <c r="D266" t="s">
        <v>22</v>
      </c>
      <c r="E266" t="s">
        <v>93</v>
      </c>
      <c r="F266">
        <v>57700</v>
      </c>
      <c r="G266" t="s">
        <v>328</v>
      </c>
      <c r="H266">
        <v>3447</v>
      </c>
      <c r="I266" t="s">
        <v>24</v>
      </c>
      <c r="J266" t="s">
        <v>33</v>
      </c>
      <c r="K266" t="s">
        <v>34</v>
      </c>
      <c r="L266" t="s">
        <v>132</v>
      </c>
      <c r="M266">
        <v>4</v>
      </c>
      <c r="N266">
        <v>940408</v>
      </c>
      <c r="O266">
        <v>940407</v>
      </c>
      <c r="P266">
        <v>940406</v>
      </c>
      <c r="Q266">
        <v>940405</v>
      </c>
      <c r="R266">
        <v>0</v>
      </c>
      <c r="S266">
        <v>20</v>
      </c>
      <c r="T266">
        <v>1027</v>
      </c>
      <c r="U266" t="e">
        <f>VLOOKUP(A266,'box number 1'!A:A,1,0)</f>
        <v>#N/A</v>
      </c>
    </row>
    <row r="267" spans="1:21" x14ac:dyDescent="0.35">
      <c r="A267">
        <v>43103750</v>
      </c>
      <c r="B267" t="s">
        <v>1277</v>
      </c>
      <c r="C267" t="s">
        <v>1278</v>
      </c>
      <c r="D267" t="s">
        <v>22</v>
      </c>
      <c r="E267" t="s">
        <v>1279</v>
      </c>
      <c r="F267">
        <v>65000</v>
      </c>
      <c r="G267" t="s">
        <v>1280</v>
      </c>
      <c r="H267">
        <v>2897</v>
      </c>
      <c r="I267" t="s">
        <v>47</v>
      </c>
      <c r="J267" t="s">
        <v>33</v>
      </c>
      <c r="K267" t="s">
        <v>52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  <c r="S267">
        <v>2</v>
      </c>
      <c r="U267" t="e">
        <f>VLOOKUP(A267,'box number 1'!A:A,1,0)</f>
        <v>#N/A</v>
      </c>
    </row>
    <row r="268" spans="1:21" x14ac:dyDescent="0.35">
      <c r="A268">
        <v>43102196</v>
      </c>
      <c r="B268" t="s">
        <v>1281</v>
      </c>
      <c r="C268" t="s">
        <v>1282</v>
      </c>
      <c r="D268" t="s">
        <v>22</v>
      </c>
      <c r="E268" t="s">
        <v>660</v>
      </c>
      <c r="F268">
        <v>45300</v>
      </c>
      <c r="G268" t="s">
        <v>1283</v>
      </c>
      <c r="H268">
        <v>2932</v>
      </c>
      <c r="I268" t="s">
        <v>28</v>
      </c>
      <c r="J268" t="s">
        <v>33</v>
      </c>
      <c r="K268" t="s">
        <v>34</v>
      </c>
      <c r="L268" t="s">
        <v>41</v>
      </c>
      <c r="M268">
        <v>4</v>
      </c>
      <c r="N268" t="s">
        <v>7641</v>
      </c>
      <c r="O268" t="s">
        <v>7642</v>
      </c>
      <c r="P268" t="s">
        <v>7643</v>
      </c>
      <c r="Q268" t="s">
        <v>7644</v>
      </c>
      <c r="R268">
        <v>0</v>
      </c>
      <c r="S268">
        <v>1</v>
      </c>
      <c r="T268">
        <v>1604</v>
      </c>
      <c r="U268" t="e">
        <f>VLOOKUP(A268,'box number 1'!A:A,1,0)</f>
        <v>#N/A</v>
      </c>
    </row>
    <row r="269" spans="1:21" x14ac:dyDescent="0.35">
      <c r="A269">
        <v>43102767</v>
      </c>
      <c r="B269" t="s">
        <v>1284</v>
      </c>
      <c r="C269" t="s">
        <v>1285</v>
      </c>
      <c r="D269" t="s">
        <v>22</v>
      </c>
      <c r="E269" t="s">
        <v>1238</v>
      </c>
      <c r="F269">
        <v>80000</v>
      </c>
      <c r="G269" t="s">
        <v>174</v>
      </c>
      <c r="H269">
        <v>266</v>
      </c>
      <c r="I269" t="s">
        <v>47</v>
      </c>
      <c r="J269" t="s">
        <v>33</v>
      </c>
      <c r="K269" t="s">
        <v>34</v>
      </c>
      <c r="L269" t="s">
        <v>41</v>
      </c>
      <c r="M269">
        <v>4</v>
      </c>
      <c r="N269">
        <v>260572</v>
      </c>
      <c r="O269">
        <v>260573</v>
      </c>
      <c r="P269">
        <v>260574</v>
      </c>
      <c r="Q269">
        <v>260575</v>
      </c>
      <c r="R269">
        <v>0</v>
      </c>
      <c r="S269">
        <v>20</v>
      </c>
      <c r="T269">
        <v>662</v>
      </c>
      <c r="U269" t="e">
        <f>VLOOKUP(A269,'box number 1'!A:A,1,0)</f>
        <v>#N/A</v>
      </c>
    </row>
    <row r="270" spans="1:21" hidden="1" x14ac:dyDescent="0.35">
      <c r="A270">
        <v>43101698</v>
      </c>
      <c r="B270" t="s">
        <v>1287</v>
      </c>
      <c r="C270" t="s">
        <v>1288</v>
      </c>
      <c r="D270" t="s">
        <v>22</v>
      </c>
      <c r="E270" t="s">
        <v>178</v>
      </c>
      <c r="F270">
        <v>57000</v>
      </c>
      <c r="G270" t="s">
        <v>368</v>
      </c>
      <c r="H270">
        <v>1774</v>
      </c>
      <c r="I270" t="s">
        <v>24</v>
      </c>
      <c r="J270" t="s">
        <v>33</v>
      </c>
      <c r="K270" t="s">
        <v>34</v>
      </c>
      <c r="L270" t="s">
        <v>1232</v>
      </c>
      <c r="M270">
        <v>4</v>
      </c>
      <c r="N270">
        <v>165597</v>
      </c>
      <c r="O270">
        <v>165599</v>
      </c>
      <c r="P270">
        <v>165600</v>
      </c>
      <c r="Q270">
        <v>165598</v>
      </c>
      <c r="R270">
        <v>0</v>
      </c>
      <c r="S270">
        <v>10</v>
      </c>
      <c r="T270">
        <v>769</v>
      </c>
      <c r="U270">
        <f>VLOOKUP(A270,'box number 1'!A:A,1,0)</f>
        <v>43101698</v>
      </c>
    </row>
    <row r="271" spans="1:21" x14ac:dyDescent="0.35">
      <c r="A271">
        <v>43102101</v>
      </c>
      <c r="B271" t="s">
        <v>1289</v>
      </c>
      <c r="C271" t="s">
        <v>1290</v>
      </c>
      <c r="D271" t="s">
        <v>22</v>
      </c>
      <c r="E271" t="s">
        <v>1195</v>
      </c>
      <c r="F271">
        <v>94000</v>
      </c>
      <c r="G271" t="s">
        <v>143</v>
      </c>
      <c r="H271">
        <v>1952</v>
      </c>
      <c r="I271" t="s">
        <v>24</v>
      </c>
      <c r="J271" t="s">
        <v>33</v>
      </c>
      <c r="K271" t="s">
        <v>34</v>
      </c>
      <c r="L271" t="s">
        <v>41</v>
      </c>
      <c r="M271">
        <v>4</v>
      </c>
      <c r="N271">
        <v>321489</v>
      </c>
      <c r="O271">
        <v>321486</v>
      </c>
      <c r="P271">
        <v>321487</v>
      </c>
      <c r="Q271">
        <v>321488</v>
      </c>
      <c r="R271">
        <v>0</v>
      </c>
      <c r="S271">
        <v>11</v>
      </c>
      <c r="T271">
        <v>747</v>
      </c>
      <c r="U271" t="e">
        <f>VLOOKUP(A271,'box number 1'!A:A,1,0)</f>
        <v>#N/A</v>
      </c>
    </row>
    <row r="272" spans="1:21" x14ac:dyDescent="0.35">
      <c r="A272">
        <v>43102855</v>
      </c>
      <c r="B272" t="s">
        <v>1292</v>
      </c>
      <c r="C272" t="s">
        <v>1293</v>
      </c>
      <c r="D272" t="s">
        <v>22</v>
      </c>
      <c r="E272" t="s">
        <v>590</v>
      </c>
      <c r="F272">
        <v>120000</v>
      </c>
      <c r="G272" t="s">
        <v>74</v>
      </c>
      <c r="H272">
        <v>2095</v>
      </c>
      <c r="I272" t="s">
        <v>47</v>
      </c>
      <c r="J272" t="s">
        <v>33</v>
      </c>
      <c r="K272" t="s">
        <v>34</v>
      </c>
      <c r="L272" t="s">
        <v>41</v>
      </c>
      <c r="M272">
        <v>4</v>
      </c>
      <c r="N272" t="s">
        <v>1294</v>
      </c>
      <c r="O272" t="s">
        <v>1295</v>
      </c>
      <c r="P272" t="s">
        <v>1296</v>
      </c>
      <c r="Q272" t="s">
        <v>1297</v>
      </c>
      <c r="R272">
        <v>0</v>
      </c>
      <c r="S272">
        <v>19</v>
      </c>
      <c r="T272">
        <v>629</v>
      </c>
      <c r="U272" t="e">
        <f>VLOOKUP(A272,'box number 1'!A:A,1,0)</f>
        <v>#N/A</v>
      </c>
    </row>
    <row r="273" spans="1:21" x14ac:dyDescent="0.35">
      <c r="A273">
        <v>43102844</v>
      </c>
      <c r="B273" t="s">
        <v>1298</v>
      </c>
      <c r="C273" t="s">
        <v>1299</v>
      </c>
      <c r="D273" t="s">
        <v>22</v>
      </c>
      <c r="E273" t="s">
        <v>590</v>
      </c>
      <c r="F273">
        <v>58000</v>
      </c>
      <c r="G273" t="s">
        <v>603</v>
      </c>
      <c r="H273">
        <v>3446</v>
      </c>
      <c r="I273" t="s">
        <v>598</v>
      </c>
      <c r="J273" t="s">
        <v>33</v>
      </c>
      <c r="K273" t="s">
        <v>34</v>
      </c>
      <c r="L273" t="s">
        <v>495</v>
      </c>
      <c r="M273">
        <v>4</v>
      </c>
      <c r="N273">
        <v>261885</v>
      </c>
      <c r="O273">
        <v>261886</v>
      </c>
      <c r="P273">
        <v>261887</v>
      </c>
      <c r="Q273">
        <v>261888</v>
      </c>
      <c r="R273" t="e">
        <v>#N/A</v>
      </c>
      <c r="S273">
        <v>1</v>
      </c>
      <c r="T273">
        <v>2958</v>
      </c>
      <c r="U273" t="e">
        <f>VLOOKUP(A273,'box number 1'!A:A,1,0)</f>
        <v>#N/A</v>
      </c>
    </row>
    <row r="274" spans="1:21" x14ac:dyDescent="0.35">
      <c r="A274">
        <v>43101800</v>
      </c>
      <c r="B274" t="s">
        <v>1301</v>
      </c>
      <c r="C274" t="s">
        <v>1302</v>
      </c>
      <c r="D274" t="s">
        <v>22</v>
      </c>
      <c r="E274" t="s">
        <v>829</v>
      </c>
      <c r="F274">
        <v>85800</v>
      </c>
      <c r="G274" t="s">
        <v>1130</v>
      </c>
      <c r="H274">
        <v>1789</v>
      </c>
      <c r="I274" t="s">
        <v>24</v>
      </c>
      <c r="J274" t="s">
        <v>33</v>
      </c>
      <c r="K274" t="s">
        <v>34</v>
      </c>
      <c r="L274" t="s">
        <v>112</v>
      </c>
      <c r="M274">
        <v>4</v>
      </c>
      <c r="N274" t="s">
        <v>1303</v>
      </c>
      <c r="O274" t="s">
        <v>1304</v>
      </c>
      <c r="P274" t="s">
        <v>1305</v>
      </c>
      <c r="Q274" t="s">
        <v>1306</v>
      </c>
      <c r="R274">
        <v>0</v>
      </c>
      <c r="S274">
        <v>13</v>
      </c>
      <c r="T274">
        <v>1064</v>
      </c>
      <c r="U274" t="e">
        <f>VLOOKUP(A274,'box number 1'!A:A,1,0)</f>
        <v>#N/A</v>
      </c>
    </row>
    <row r="275" spans="1:21" hidden="1" x14ac:dyDescent="0.35">
      <c r="A275">
        <v>43101001</v>
      </c>
      <c r="B275" t="s">
        <v>1309</v>
      </c>
      <c r="C275" t="s">
        <v>1310</v>
      </c>
      <c r="D275" t="s">
        <v>22</v>
      </c>
      <c r="E275" t="s">
        <v>56</v>
      </c>
      <c r="F275">
        <v>126000</v>
      </c>
      <c r="G275" t="s">
        <v>401</v>
      </c>
      <c r="H275">
        <v>3146</v>
      </c>
      <c r="I275" t="s">
        <v>64</v>
      </c>
      <c r="J275" t="s">
        <v>33</v>
      </c>
      <c r="K275" t="s">
        <v>34</v>
      </c>
      <c r="L275" t="s">
        <v>41</v>
      </c>
      <c r="M275">
        <v>4</v>
      </c>
      <c r="N275">
        <v>590344</v>
      </c>
      <c r="O275">
        <v>590342</v>
      </c>
      <c r="P275">
        <v>590341</v>
      </c>
      <c r="Q275">
        <v>590343</v>
      </c>
      <c r="R275">
        <v>0</v>
      </c>
      <c r="S275">
        <v>9</v>
      </c>
      <c r="T275">
        <v>343</v>
      </c>
      <c r="U275">
        <f>VLOOKUP(A275,'box number 1'!A:A,1,0)</f>
        <v>43101001</v>
      </c>
    </row>
    <row r="276" spans="1:21" x14ac:dyDescent="0.35">
      <c r="A276">
        <v>43104479</v>
      </c>
      <c r="B276" t="s">
        <v>1311</v>
      </c>
      <c r="C276" t="s">
        <v>1312</v>
      </c>
      <c r="D276" t="s">
        <v>22</v>
      </c>
      <c r="E276" t="s">
        <v>1313</v>
      </c>
      <c r="F276">
        <v>76000</v>
      </c>
      <c r="G276" t="s">
        <v>74</v>
      </c>
      <c r="H276">
        <v>2095</v>
      </c>
      <c r="I276" t="s">
        <v>47</v>
      </c>
      <c r="J276" t="s">
        <v>33</v>
      </c>
      <c r="K276" t="s">
        <v>52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  <c r="R276" t="e">
        <v>#N/A</v>
      </c>
      <c r="S276">
        <v>20</v>
      </c>
      <c r="U276" t="e">
        <f>VLOOKUP(A276,'box number 1'!A:A,1,0)</f>
        <v>#N/A</v>
      </c>
    </row>
    <row r="277" spans="1:21" hidden="1" x14ac:dyDescent="0.35">
      <c r="A277">
        <v>43102360</v>
      </c>
      <c r="B277" t="s">
        <v>1315</v>
      </c>
      <c r="C277" t="s">
        <v>1316</v>
      </c>
      <c r="D277" t="s">
        <v>22</v>
      </c>
      <c r="E277" t="s">
        <v>1002</v>
      </c>
      <c r="F277">
        <v>93000</v>
      </c>
      <c r="G277" t="s">
        <v>154</v>
      </c>
      <c r="H277">
        <v>1158</v>
      </c>
      <c r="I277" t="s">
        <v>24</v>
      </c>
      <c r="J277" t="s">
        <v>33</v>
      </c>
      <c r="K277" t="s">
        <v>34</v>
      </c>
      <c r="L277" t="s">
        <v>428</v>
      </c>
      <c r="M277">
        <v>4</v>
      </c>
      <c r="N277" t="s">
        <v>1317</v>
      </c>
      <c r="O277" t="s">
        <v>504</v>
      </c>
      <c r="P277" t="s">
        <v>505</v>
      </c>
      <c r="Q277" t="s">
        <v>506</v>
      </c>
      <c r="R277">
        <v>0</v>
      </c>
      <c r="S277">
        <v>3</v>
      </c>
      <c r="T277">
        <v>955</v>
      </c>
      <c r="U277">
        <f>VLOOKUP(A277,'box number 1'!A:A,1,0)</f>
        <v>43102360</v>
      </c>
    </row>
    <row r="278" spans="1:21" x14ac:dyDescent="0.35">
      <c r="A278">
        <v>43104189</v>
      </c>
      <c r="B278" t="s">
        <v>1318</v>
      </c>
      <c r="C278" t="s">
        <v>1319</v>
      </c>
      <c r="D278" t="s">
        <v>22</v>
      </c>
      <c r="E278" t="s">
        <v>724</v>
      </c>
      <c r="F278">
        <v>108000</v>
      </c>
      <c r="G278" t="s">
        <v>443</v>
      </c>
      <c r="H278">
        <v>2817</v>
      </c>
      <c r="I278" t="s">
        <v>28</v>
      </c>
      <c r="J278" t="s">
        <v>33</v>
      </c>
      <c r="K278" t="s">
        <v>34</v>
      </c>
      <c r="L278" t="s">
        <v>329</v>
      </c>
      <c r="M278">
        <v>4</v>
      </c>
      <c r="N278">
        <v>165381</v>
      </c>
      <c r="O278" t="s">
        <v>7645</v>
      </c>
      <c r="P278" t="s">
        <v>7646</v>
      </c>
      <c r="Q278" t="s">
        <v>7647</v>
      </c>
      <c r="R278">
        <v>0</v>
      </c>
      <c r="S278">
        <v>2</v>
      </c>
      <c r="T278">
        <v>1661</v>
      </c>
      <c r="U278" t="e">
        <f>VLOOKUP(A278,'box number 1'!A:A,1,0)</f>
        <v>#N/A</v>
      </c>
    </row>
    <row r="279" spans="1:21" x14ac:dyDescent="0.35">
      <c r="A279">
        <v>43103565</v>
      </c>
      <c r="B279" t="s">
        <v>1320</v>
      </c>
      <c r="C279" t="s">
        <v>1321</v>
      </c>
      <c r="D279" t="s">
        <v>22</v>
      </c>
      <c r="E279" t="s">
        <v>558</v>
      </c>
      <c r="F279">
        <v>78000</v>
      </c>
      <c r="G279" t="s">
        <v>459</v>
      </c>
      <c r="H279">
        <v>2941</v>
      </c>
      <c r="I279" t="s">
        <v>24</v>
      </c>
      <c r="J279" t="s">
        <v>33</v>
      </c>
      <c r="K279" t="s">
        <v>34</v>
      </c>
      <c r="L279" t="s">
        <v>568</v>
      </c>
      <c r="M279">
        <v>4</v>
      </c>
      <c r="N279" t="s">
        <v>1322</v>
      </c>
      <c r="O279" t="s">
        <v>1323</v>
      </c>
      <c r="P279" t="s">
        <v>1324</v>
      </c>
      <c r="Q279" t="s">
        <v>1325</v>
      </c>
      <c r="R279">
        <v>0</v>
      </c>
      <c r="S279">
        <v>15</v>
      </c>
      <c r="T279">
        <v>1093</v>
      </c>
      <c r="U279" t="e">
        <f>VLOOKUP(A279,'box number 1'!A:A,1,0)</f>
        <v>#N/A</v>
      </c>
    </row>
    <row r="280" spans="1:21" x14ac:dyDescent="0.35">
      <c r="A280">
        <v>43104776</v>
      </c>
      <c r="B280" t="s">
        <v>1326</v>
      </c>
      <c r="C280" t="s">
        <v>1327</v>
      </c>
      <c r="D280" t="s">
        <v>22</v>
      </c>
      <c r="E280" t="s">
        <v>1037</v>
      </c>
      <c r="F280">
        <v>130000</v>
      </c>
      <c r="G280" t="s">
        <v>1328</v>
      </c>
      <c r="H280">
        <v>3174</v>
      </c>
      <c r="I280" t="s">
        <v>47</v>
      </c>
      <c r="J280" t="s">
        <v>33</v>
      </c>
      <c r="K280" t="s">
        <v>52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  <c r="R280" t="e">
        <v>#N/A</v>
      </c>
      <c r="S280">
        <v>19</v>
      </c>
      <c r="U280" t="e">
        <f>VLOOKUP(A280,'box number 1'!A:A,1,0)</f>
        <v>#N/A</v>
      </c>
    </row>
    <row r="281" spans="1:21" x14ac:dyDescent="0.35">
      <c r="A281">
        <v>43103940</v>
      </c>
      <c r="B281" t="s">
        <v>1330</v>
      </c>
      <c r="C281" t="s">
        <v>1331</v>
      </c>
      <c r="D281" t="s">
        <v>22</v>
      </c>
      <c r="E281" t="s">
        <v>120</v>
      </c>
      <c r="F281">
        <v>76000</v>
      </c>
      <c r="G281" t="s">
        <v>154</v>
      </c>
      <c r="H281">
        <v>1158</v>
      </c>
      <c r="I281" t="s">
        <v>24</v>
      </c>
      <c r="J281" t="s">
        <v>33</v>
      </c>
      <c r="K281" t="s">
        <v>34</v>
      </c>
      <c r="L281" t="s">
        <v>360</v>
      </c>
      <c r="M281">
        <v>4</v>
      </c>
      <c r="N281">
        <v>307959</v>
      </c>
      <c r="O281">
        <v>307957</v>
      </c>
      <c r="P281">
        <v>307956</v>
      </c>
      <c r="Q281">
        <v>307958</v>
      </c>
      <c r="R281">
        <v>0</v>
      </c>
      <c r="S281">
        <v>38</v>
      </c>
      <c r="T281">
        <v>1383</v>
      </c>
      <c r="U281" t="e">
        <f>VLOOKUP(A281,'box number 1'!A:A,1,0)</f>
        <v>#N/A</v>
      </c>
    </row>
    <row r="282" spans="1:21" hidden="1" x14ac:dyDescent="0.35">
      <c r="A282">
        <v>43102170</v>
      </c>
      <c r="B282" t="s">
        <v>1333</v>
      </c>
      <c r="C282" t="s">
        <v>1334</v>
      </c>
      <c r="D282" t="s">
        <v>22</v>
      </c>
      <c r="E282" t="s">
        <v>660</v>
      </c>
      <c r="F282">
        <v>86000</v>
      </c>
      <c r="G282" t="s">
        <v>1335</v>
      </c>
      <c r="H282">
        <v>1218</v>
      </c>
      <c r="I282" t="s">
        <v>64</v>
      </c>
      <c r="J282" t="s">
        <v>33</v>
      </c>
      <c r="K282" t="s">
        <v>34</v>
      </c>
      <c r="L282" t="s">
        <v>191</v>
      </c>
      <c r="M282">
        <v>4</v>
      </c>
      <c r="N282">
        <v>319447</v>
      </c>
      <c r="O282">
        <v>319448</v>
      </c>
      <c r="P282">
        <v>319449</v>
      </c>
      <c r="Q282">
        <v>319450</v>
      </c>
      <c r="R282">
        <v>0</v>
      </c>
      <c r="S282">
        <v>1</v>
      </c>
      <c r="T282">
        <v>25</v>
      </c>
      <c r="U282">
        <f>VLOOKUP(A282,'box number 1'!A:A,1,0)</f>
        <v>43102170</v>
      </c>
    </row>
    <row r="283" spans="1:21" hidden="1" x14ac:dyDescent="0.35">
      <c r="A283">
        <v>43101337</v>
      </c>
      <c r="B283" t="s">
        <v>1338</v>
      </c>
      <c r="C283" t="s">
        <v>1339</v>
      </c>
      <c r="D283" t="s">
        <v>22</v>
      </c>
      <c r="E283" t="s">
        <v>1340</v>
      </c>
      <c r="F283">
        <v>95500</v>
      </c>
      <c r="G283" t="s">
        <v>436</v>
      </c>
      <c r="H283">
        <v>1813</v>
      </c>
      <c r="I283" t="s">
        <v>64</v>
      </c>
      <c r="J283" t="s">
        <v>33</v>
      </c>
      <c r="K283" t="s">
        <v>34</v>
      </c>
      <c r="L283" t="s">
        <v>360</v>
      </c>
      <c r="M283">
        <v>4</v>
      </c>
      <c r="N283" t="s">
        <v>1341</v>
      </c>
      <c r="O283" t="s">
        <v>1342</v>
      </c>
      <c r="P283" t="s">
        <v>1343</v>
      </c>
      <c r="Q283" t="s">
        <v>1344</v>
      </c>
      <c r="R283">
        <v>0</v>
      </c>
      <c r="S283">
        <v>8</v>
      </c>
      <c r="T283">
        <v>296</v>
      </c>
      <c r="U283">
        <f>VLOOKUP(A283,'box number 1'!A:A,1,0)</f>
        <v>43101337</v>
      </c>
    </row>
    <row r="284" spans="1:21" x14ac:dyDescent="0.35">
      <c r="A284">
        <v>43102330</v>
      </c>
      <c r="B284" t="s">
        <v>1345</v>
      </c>
      <c r="C284" t="s">
        <v>1346</v>
      </c>
      <c r="D284" t="s">
        <v>22</v>
      </c>
      <c r="E284" t="s">
        <v>435</v>
      </c>
      <c r="F284">
        <v>55000</v>
      </c>
      <c r="G284" t="s">
        <v>443</v>
      </c>
      <c r="H284">
        <v>2817</v>
      </c>
      <c r="I284" t="s">
        <v>28</v>
      </c>
      <c r="J284" t="s">
        <v>25</v>
      </c>
      <c r="K284" t="s">
        <v>34</v>
      </c>
      <c r="L284" t="s">
        <v>81</v>
      </c>
      <c r="M284">
        <v>4</v>
      </c>
      <c r="N284" t="s">
        <v>161</v>
      </c>
      <c r="O284" t="s">
        <v>145</v>
      </c>
      <c r="P284" t="s">
        <v>146</v>
      </c>
      <c r="Q284" t="s">
        <v>147</v>
      </c>
      <c r="R284">
        <v>0</v>
      </c>
      <c r="S284">
        <v>1</v>
      </c>
      <c r="T284">
        <v>1622</v>
      </c>
      <c r="U284" t="e">
        <f>VLOOKUP(A284,'box number 1'!A:A,1,0)</f>
        <v>#N/A</v>
      </c>
    </row>
    <row r="285" spans="1:21" x14ac:dyDescent="0.35">
      <c r="A285">
        <v>43103585</v>
      </c>
      <c r="B285" t="s">
        <v>1347</v>
      </c>
      <c r="C285" t="s">
        <v>1348</v>
      </c>
      <c r="D285" t="s">
        <v>92</v>
      </c>
      <c r="E285" t="s">
        <v>894</v>
      </c>
      <c r="F285">
        <v>102000</v>
      </c>
      <c r="G285" t="s">
        <v>494</v>
      </c>
      <c r="H285">
        <v>1449</v>
      </c>
      <c r="I285" t="s">
        <v>64</v>
      </c>
      <c r="J285" t="s">
        <v>33</v>
      </c>
      <c r="K285" t="s">
        <v>34</v>
      </c>
      <c r="L285" t="s">
        <v>81</v>
      </c>
      <c r="M285">
        <v>4</v>
      </c>
      <c r="N285" t="s">
        <v>85</v>
      </c>
      <c r="O285" t="s">
        <v>84</v>
      </c>
      <c r="P285" t="s">
        <v>83</v>
      </c>
      <c r="Q285" t="s">
        <v>82</v>
      </c>
      <c r="R285">
        <v>0</v>
      </c>
      <c r="S285">
        <v>11</v>
      </c>
      <c r="T285">
        <v>385</v>
      </c>
      <c r="U285" t="e">
        <f>VLOOKUP(A285,'box number 1'!A:A,1,0)</f>
        <v>#N/A</v>
      </c>
    </row>
    <row r="286" spans="1:21" x14ac:dyDescent="0.35">
      <c r="A286">
        <v>43102881</v>
      </c>
      <c r="B286" t="s">
        <v>1350</v>
      </c>
      <c r="C286" t="s">
        <v>1351</v>
      </c>
      <c r="D286" t="s">
        <v>22</v>
      </c>
      <c r="E286" t="s">
        <v>1352</v>
      </c>
      <c r="F286">
        <v>80000</v>
      </c>
      <c r="G286" t="s">
        <v>340</v>
      </c>
      <c r="H286">
        <v>2232</v>
      </c>
      <c r="I286" t="s">
        <v>24</v>
      </c>
      <c r="J286" t="s">
        <v>25</v>
      </c>
      <c r="K286" t="s">
        <v>34</v>
      </c>
      <c r="L286" t="s">
        <v>132</v>
      </c>
      <c r="M286">
        <v>4</v>
      </c>
      <c r="N286">
        <v>451521</v>
      </c>
      <c r="O286">
        <v>451522</v>
      </c>
      <c r="P286">
        <v>451523</v>
      </c>
      <c r="Q286">
        <v>451524</v>
      </c>
      <c r="R286">
        <v>0</v>
      </c>
      <c r="S286">
        <v>22</v>
      </c>
      <c r="T286">
        <v>1234</v>
      </c>
      <c r="U286" t="e">
        <f>VLOOKUP(A286,'box number 1'!A:A,1,0)</f>
        <v>#N/A</v>
      </c>
    </row>
    <row r="287" spans="1:21" x14ac:dyDescent="0.35">
      <c r="A287">
        <v>43101819</v>
      </c>
      <c r="B287" t="s">
        <v>1353</v>
      </c>
      <c r="C287" t="s">
        <v>1354</v>
      </c>
      <c r="D287" t="s">
        <v>22</v>
      </c>
      <c r="E287" t="s">
        <v>1120</v>
      </c>
      <c r="F287">
        <v>48000</v>
      </c>
      <c r="G287" t="s">
        <v>1115</v>
      </c>
      <c r="H287">
        <v>1271</v>
      </c>
      <c r="I287" t="s">
        <v>47</v>
      </c>
      <c r="J287" t="s">
        <v>25</v>
      </c>
      <c r="K287" t="s">
        <v>34</v>
      </c>
      <c r="L287" t="s">
        <v>81</v>
      </c>
      <c r="M287">
        <v>4</v>
      </c>
      <c r="N287" t="s">
        <v>145</v>
      </c>
      <c r="O287" t="s">
        <v>123</v>
      </c>
      <c r="P287" t="s">
        <v>147</v>
      </c>
      <c r="Q287" t="s">
        <v>148</v>
      </c>
      <c r="R287">
        <v>0</v>
      </c>
      <c r="S287">
        <v>6</v>
      </c>
      <c r="T287">
        <v>1803</v>
      </c>
      <c r="U287" t="e">
        <f>VLOOKUP(A287,'box number 1'!A:A,1,0)</f>
        <v>#N/A</v>
      </c>
    </row>
    <row r="288" spans="1:21" x14ac:dyDescent="0.35">
      <c r="A288">
        <v>43101490</v>
      </c>
      <c r="B288" t="s">
        <v>1356</v>
      </c>
      <c r="C288" t="s">
        <v>1357</v>
      </c>
      <c r="D288" t="s">
        <v>22</v>
      </c>
      <c r="E288" t="s">
        <v>824</v>
      </c>
      <c r="F288">
        <v>50000</v>
      </c>
      <c r="G288" t="s">
        <v>1358</v>
      </c>
      <c r="H288">
        <v>1694</v>
      </c>
      <c r="I288" t="s">
        <v>28</v>
      </c>
      <c r="J288" t="s">
        <v>33</v>
      </c>
      <c r="K288" t="s">
        <v>34</v>
      </c>
      <c r="L288" t="s">
        <v>41</v>
      </c>
      <c r="M288">
        <v>4</v>
      </c>
      <c r="N288">
        <v>314001</v>
      </c>
      <c r="O288">
        <v>314002</v>
      </c>
      <c r="P288">
        <v>314000</v>
      </c>
      <c r="Q288">
        <v>313996</v>
      </c>
      <c r="R288" t="e">
        <v>#N/A</v>
      </c>
      <c r="S288">
        <v>2</v>
      </c>
      <c r="T288">
        <v>3001</v>
      </c>
      <c r="U288" t="e">
        <f>VLOOKUP(A288,'box number 1'!A:A,1,0)</f>
        <v>#N/A</v>
      </c>
    </row>
    <row r="289" spans="1:21" x14ac:dyDescent="0.35">
      <c r="A289">
        <v>43101738</v>
      </c>
      <c r="B289" t="s">
        <v>1359</v>
      </c>
      <c r="C289" t="s">
        <v>1360</v>
      </c>
      <c r="D289" t="s">
        <v>22</v>
      </c>
      <c r="E289" t="s">
        <v>862</v>
      </c>
      <c r="F289">
        <v>90000</v>
      </c>
      <c r="G289" t="s">
        <v>447</v>
      </c>
      <c r="H289">
        <v>922</v>
      </c>
      <c r="I289" t="s">
        <v>47</v>
      </c>
      <c r="J289" t="s">
        <v>33</v>
      </c>
      <c r="K289" t="s">
        <v>34</v>
      </c>
      <c r="L289" t="s">
        <v>41</v>
      </c>
      <c r="M289">
        <v>4</v>
      </c>
      <c r="N289">
        <v>166261</v>
      </c>
      <c r="O289">
        <v>166265</v>
      </c>
      <c r="P289">
        <v>166263</v>
      </c>
      <c r="Q289">
        <v>166264</v>
      </c>
      <c r="R289">
        <v>0</v>
      </c>
      <c r="S289">
        <v>5</v>
      </c>
      <c r="T289">
        <v>1736</v>
      </c>
      <c r="U289" t="e">
        <f>VLOOKUP(A289,'box number 1'!A:A,1,0)</f>
        <v>#N/A</v>
      </c>
    </row>
    <row r="290" spans="1:21" x14ac:dyDescent="0.35">
      <c r="A290">
        <v>43103349</v>
      </c>
      <c r="B290" t="s">
        <v>1361</v>
      </c>
      <c r="C290" t="s">
        <v>1362</v>
      </c>
      <c r="D290" t="s">
        <v>22</v>
      </c>
      <c r="E290" t="s">
        <v>734</v>
      </c>
      <c r="F290">
        <v>76000</v>
      </c>
      <c r="G290" t="s">
        <v>154</v>
      </c>
      <c r="H290">
        <v>1158</v>
      </c>
      <c r="I290" t="s">
        <v>24</v>
      </c>
      <c r="J290" t="s">
        <v>33</v>
      </c>
      <c r="K290" t="s">
        <v>34</v>
      </c>
      <c r="L290" t="s">
        <v>1232</v>
      </c>
      <c r="M290">
        <v>4</v>
      </c>
      <c r="N290">
        <v>159357</v>
      </c>
      <c r="O290">
        <v>159358</v>
      </c>
      <c r="P290">
        <v>159359</v>
      </c>
      <c r="Q290">
        <v>159360</v>
      </c>
      <c r="R290">
        <v>0</v>
      </c>
      <c r="S290">
        <v>27</v>
      </c>
      <c r="T290">
        <v>1460</v>
      </c>
      <c r="U290" t="e">
        <f>VLOOKUP(A290,'box number 1'!A:A,1,0)</f>
        <v>#N/A</v>
      </c>
    </row>
    <row r="291" spans="1:21" x14ac:dyDescent="0.35">
      <c r="A291">
        <v>43104312</v>
      </c>
      <c r="B291" t="s">
        <v>1363</v>
      </c>
      <c r="C291" t="s">
        <v>1364</v>
      </c>
      <c r="D291" t="s">
        <v>22</v>
      </c>
      <c r="E291" t="s">
        <v>554</v>
      </c>
      <c r="F291">
        <v>88000</v>
      </c>
      <c r="G291" t="s">
        <v>74</v>
      </c>
      <c r="H291">
        <v>2095</v>
      </c>
      <c r="I291" t="s">
        <v>47</v>
      </c>
      <c r="J291" t="s">
        <v>33</v>
      </c>
      <c r="K291" t="s">
        <v>34</v>
      </c>
      <c r="L291" t="s">
        <v>568</v>
      </c>
      <c r="M291">
        <v>4</v>
      </c>
      <c r="N291">
        <v>700223</v>
      </c>
      <c r="O291">
        <v>700224</v>
      </c>
      <c r="P291">
        <v>700225</v>
      </c>
      <c r="Q291">
        <v>700226</v>
      </c>
      <c r="R291">
        <v>0</v>
      </c>
      <c r="S291">
        <v>7</v>
      </c>
      <c r="T291">
        <v>1834</v>
      </c>
      <c r="U291" t="e">
        <f>VLOOKUP(A291,'box number 1'!A:A,1,0)</f>
        <v>#N/A</v>
      </c>
    </row>
    <row r="292" spans="1:21" x14ac:dyDescent="0.35">
      <c r="A292">
        <v>43103420</v>
      </c>
      <c r="B292" t="s">
        <v>1365</v>
      </c>
      <c r="C292" t="s">
        <v>1366</v>
      </c>
      <c r="D292" t="s">
        <v>22</v>
      </c>
      <c r="E292" t="s">
        <v>339</v>
      </c>
      <c r="F292">
        <v>44000</v>
      </c>
      <c r="G292" t="s">
        <v>1367</v>
      </c>
      <c r="H292">
        <v>1254</v>
      </c>
      <c r="I292" t="s">
        <v>24</v>
      </c>
      <c r="J292" t="s">
        <v>25</v>
      </c>
      <c r="K292" t="s">
        <v>34</v>
      </c>
      <c r="L292" t="s">
        <v>58</v>
      </c>
      <c r="M292">
        <v>4</v>
      </c>
      <c r="N292">
        <v>313126</v>
      </c>
      <c r="O292">
        <v>313127</v>
      </c>
      <c r="P292">
        <v>313128</v>
      </c>
      <c r="Q292">
        <v>313129</v>
      </c>
      <c r="R292">
        <v>0</v>
      </c>
      <c r="S292">
        <v>18</v>
      </c>
      <c r="T292">
        <v>892</v>
      </c>
      <c r="U292" t="e">
        <f>VLOOKUP(A292,'box number 1'!A:A,1,0)</f>
        <v>#N/A</v>
      </c>
    </row>
    <row r="293" spans="1:21" x14ac:dyDescent="0.35">
      <c r="A293">
        <v>43103094</v>
      </c>
      <c r="B293" t="s">
        <v>1368</v>
      </c>
      <c r="C293" t="s">
        <v>1369</v>
      </c>
      <c r="D293" t="s">
        <v>22</v>
      </c>
      <c r="E293" t="s">
        <v>1136</v>
      </c>
      <c r="F293">
        <v>85000</v>
      </c>
      <c r="G293" t="s">
        <v>353</v>
      </c>
      <c r="H293">
        <v>741</v>
      </c>
      <c r="I293" t="s">
        <v>64</v>
      </c>
      <c r="J293" t="s">
        <v>33</v>
      </c>
      <c r="K293" t="s">
        <v>34</v>
      </c>
      <c r="L293" t="s">
        <v>41</v>
      </c>
      <c r="M293">
        <v>4</v>
      </c>
      <c r="N293">
        <v>747359</v>
      </c>
      <c r="O293">
        <v>747360</v>
      </c>
      <c r="P293">
        <v>747361</v>
      </c>
      <c r="Q293">
        <v>747362</v>
      </c>
      <c r="R293">
        <v>0</v>
      </c>
      <c r="S293">
        <v>12</v>
      </c>
      <c r="T293">
        <v>408</v>
      </c>
      <c r="U293" t="e">
        <f>VLOOKUP(A293,'box number 1'!A:A,1,0)</f>
        <v>#N/A</v>
      </c>
    </row>
    <row r="294" spans="1:21" x14ac:dyDescent="0.35">
      <c r="A294">
        <v>43102589</v>
      </c>
      <c r="B294" t="s">
        <v>1370</v>
      </c>
      <c r="C294" t="s">
        <v>1371</v>
      </c>
      <c r="D294" t="s">
        <v>22</v>
      </c>
      <c r="E294" t="s">
        <v>271</v>
      </c>
      <c r="F294">
        <v>75000</v>
      </c>
      <c r="G294" t="s">
        <v>1372</v>
      </c>
      <c r="H294">
        <v>1405</v>
      </c>
      <c r="I294" t="s">
        <v>24</v>
      </c>
      <c r="J294" t="s">
        <v>33</v>
      </c>
      <c r="K294" t="s">
        <v>34</v>
      </c>
      <c r="L294" t="s">
        <v>696</v>
      </c>
      <c r="M294">
        <v>4</v>
      </c>
      <c r="N294" t="s">
        <v>1373</v>
      </c>
      <c r="O294" t="s">
        <v>1374</v>
      </c>
      <c r="P294" t="s">
        <v>1375</v>
      </c>
      <c r="Q294" t="s">
        <v>1376</v>
      </c>
      <c r="R294">
        <v>0</v>
      </c>
      <c r="S294">
        <v>24</v>
      </c>
      <c r="T294">
        <v>1283</v>
      </c>
      <c r="U294" t="e">
        <f>VLOOKUP(A294,'box number 1'!A:A,1,0)</f>
        <v>#N/A</v>
      </c>
    </row>
    <row r="295" spans="1:21" hidden="1" x14ac:dyDescent="0.35">
      <c r="A295">
        <v>43102273</v>
      </c>
      <c r="B295" t="s">
        <v>1379</v>
      </c>
      <c r="C295" t="s">
        <v>1380</v>
      </c>
      <c r="D295" t="s">
        <v>22</v>
      </c>
      <c r="E295" t="s">
        <v>876</v>
      </c>
      <c r="F295">
        <v>107000</v>
      </c>
      <c r="G295" t="s">
        <v>32</v>
      </c>
      <c r="H295">
        <v>1984</v>
      </c>
      <c r="I295" t="s">
        <v>24</v>
      </c>
      <c r="J295" t="s">
        <v>33</v>
      </c>
      <c r="K295" t="s">
        <v>34</v>
      </c>
      <c r="L295" t="s">
        <v>1381</v>
      </c>
      <c r="M295">
        <v>4</v>
      </c>
      <c r="N295">
        <v>713077</v>
      </c>
      <c r="O295" t="s">
        <v>1382</v>
      </c>
      <c r="P295" t="s">
        <v>1383</v>
      </c>
      <c r="Q295" t="s">
        <v>1384</v>
      </c>
      <c r="R295">
        <v>0</v>
      </c>
      <c r="S295">
        <v>10</v>
      </c>
      <c r="T295">
        <v>776</v>
      </c>
      <c r="U295">
        <f>VLOOKUP(A295,'box number 1'!A:A,1,0)</f>
        <v>43102273</v>
      </c>
    </row>
    <row r="296" spans="1:21" x14ac:dyDescent="0.35">
      <c r="A296">
        <v>43103055</v>
      </c>
      <c r="B296" t="s">
        <v>1385</v>
      </c>
      <c r="C296" t="s">
        <v>1386</v>
      </c>
      <c r="D296" t="s">
        <v>22</v>
      </c>
      <c r="E296" t="s">
        <v>1172</v>
      </c>
      <c r="F296">
        <v>98500</v>
      </c>
      <c r="G296" t="s">
        <v>651</v>
      </c>
      <c r="H296">
        <v>1847</v>
      </c>
      <c r="I296" t="s">
        <v>64</v>
      </c>
      <c r="J296" t="s">
        <v>33</v>
      </c>
      <c r="K296" t="s">
        <v>34</v>
      </c>
      <c r="L296" t="s">
        <v>191</v>
      </c>
      <c r="M296">
        <v>4</v>
      </c>
      <c r="N296">
        <v>272934</v>
      </c>
      <c r="O296">
        <v>272933</v>
      </c>
      <c r="P296">
        <v>272932</v>
      </c>
      <c r="Q296">
        <v>272931</v>
      </c>
      <c r="R296">
        <v>0</v>
      </c>
      <c r="S296">
        <v>14</v>
      </c>
      <c r="T296">
        <v>474</v>
      </c>
      <c r="U296" t="e">
        <f>VLOOKUP(A296,'box number 1'!A:A,1,0)</f>
        <v>#N/A</v>
      </c>
    </row>
    <row r="297" spans="1:21" x14ac:dyDescent="0.35">
      <c r="A297">
        <v>43103065</v>
      </c>
      <c r="B297" t="s">
        <v>1387</v>
      </c>
      <c r="C297" t="s">
        <v>1388</v>
      </c>
      <c r="D297" t="s">
        <v>22</v>
      </c>
      <c r="E297" t="s">
        <v>221</v>
      </c>
      <c r="F297">
        <v>100000</v>
      </c>
      <c r="G297" t="s">
        <v>880</v>
      </c>
      <c r="H297">
        <v>2567</v>
      </c>
      <c r="I297" t="s">
        <v>64</v>
      </c>
      <c r="J297" t="s">
        <v>33</v>
      </c>
      <c r="K297" t="s">
        <v>34</v>
      </c>
      <c r="L297" t="s">
        <v>191</v>
      </c>
      <c r="M297">
        <v>4</v>
      </c>
      <c r="N297">
        <v>591188</v>
      </c>
      <c r="O297">
        <v>591185</v>
      </c>
      <c r="P297">
        <v>591186</v>
      </c>
      <c r="Q297">
        <v>591187</v>
      </c>
      <c r="R297">
        <v>0</v>
      </c>
      <c r="S297">
        <v>14</v>
      </c>
      <c r="T297">
        <v>475</v>
      </c>
      <c r="U297" t="e">
        <f>VLOOKUP(A297,'box number 1'!A:A,1,0)</f>
        <v>#N/A</v>
      </c>
    </row>
    <row r="298" spans="1:21" x14ac:dyDescent="0.35">
      <c r="A298">
        <v>43103400</v>
      </c>
      <c r="B298" t="s">
        <v>1390</v>
      </c>
      <c r="C298" t="s">
        <v>1391</v>
      </c>
      <c r="D298" t="s">
        <v>22</v>
      </c>
      <c r="E298" t="s">
        <v>339</v>
      </c>
      <c r="F298">
        <v>99000</v>
      </c>
      <c r="G298" t="s">
        <v>748</v>
      </c>
      <c r="H298">
        <v>332</v>
      </c>
      <c r="I298" t="s">
        <v>64</v>
      </c>
      <c r="J298" t="s">
        <v>33</v>
      </c>
      <c r="K298" t="s">
        <v>34</v>
      </c>
      <c r="L298" t="s">
        <v>41</v>
      </c>
      <c r="M298">
        <v>4</v>
      </c>
      <c r="N298">
        <v>309780</v>
      </c>
      <c r="O298">
        <v>309778</v>
      </c>
      <c r="P298">
        <v>309779</v>
      </c>
      <c r="Q298">
        <v>309781</v>
      </c>
      <c r="R298">
        <v>0</v>
      </c>
      <c r="S298">
        <v>15</v>
      </c>
      <c r="T298">
        <v>500</v>
      </c>
      <c r="U298" t="e">
        <f>VLOOKUP(A298,'box number 1'!A:A,1,0)</f>
        <v>#N/A</v>
      </c>
    </row>
    <row r="299" spans="1:21" x14ac:dyDescent="0.35">
      <c r="A299">
        <v>43103375</v>
      </c>
      <c r="B299" t="s">
        <v>1392</v>
      </c>
      <c r="C299" t="s">
        <v>1393</v>
      </c>
      <c r="D299" t="s">
        <v>22</v>
      </c>
      <c r="E299" t="s">
        <v>153</v>
      </c>
      <c r="F299">
        <v>69000</v>
      </c>
      <c r="G299" t="s">
        <v>447</v>
      </c>
      <c r="H299">
        <v>922</v>
      </c>
      <c r="I299" t="s">
        <v>47</v>
      </c>
      <c r="J299" t="s">
        <v>33</v>
      </c>
      <c r="K299" t="s">
        <v>52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>
        <v>7</v>
      </c>
      <c r="U299" t="e">
        <f>VLOOKUP(A299,'box number 1'!A:A,1,0)</f>
        <v>#N/A</v>
      </c>
    </row>
    <row r="300" spans="1:21" x14ac:dyDescent="0.35">
      <c r="A300">
        <v>43103289</v>
      </c>
      <c r="B300" t="s">
        <v>1394</v>
      </c>
      <c r="C300" t="s">
        <v>1395</v>
      </c>
      <c r="D300" t="s">
        <v>22</v>
      </c>
      <c r="E300" t="s">
        <v>149</v>
      </c>
      <c r="F300">
        <v>80000</v>
      </c>
      <c r="G300" t="s">
        <v>447</v>
      </c>
      <c r="H300">
        <v>922</v>
      </c>
      <c r="I300" t="s">
        <v>47</v>
      </c>
      <c r="J300" t="s">
        <v>33</v>
      </c>
      <c r="K300" t="s">
        <v>52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>
        <v>8</v>
      </c>
      <c r="U300" t="e">
        <f>VLOOKUP(A300,'box number 1'!A:A,1,0)</f>
        <v>#N/A</v>
      </c>
    </row>
    <row r="301" spans="1:21" x14ac:dyDescent="0.35">
      <c r="A301">
        <v>43103607</v>
      </c>
      <c r="B301" t="s">
        <v>1396</v>
      </c>
      <c r="C301" t="s">
        <v>1397</v>
      </c>
      <c r="D301" t="s">
        <v>22</v>
      </c>
      <c r="E301" t="s">
        <v>678</v>
      </c>
      <c r="F301">
        <v>130000</v>
      </c>
      <c r="G301" t="s">
        <v>154</v>
      </c>
      <c r="H301">
        <v>1158</v>
      </c>
      <c r="I301" t="s">
        <v>24</v>
      </c>
      <c r="J301" t="s">
        <v>33</v>
      </c>
      <c r="K301" t="s">
        <v>34</v>
      </c>
      <c r="L301" t="s">
        <v>428</v>
      </c>
      <c r="M301">
        <v>4</v>
      </c>
      <c r="N301" t="s">
        <v>82</v>
      </c>
      <c r="O301" t="s">
        <v>123</v>
      </c>
      <c r="P301" t="s">
        <v>83</v>
      </c>
      <c r="Q301" t="s">
        <v>84</v>
      </c>
      <c r="R301">
        <v>0</v>
      </c>
      <c r="S301">
        <v>25</v>
      </c>
      <c r="T301">
        <v>1321</v>
      </c>
      <c r="U301" t="e">
        <f>VLOOKUP(A301,'box number 1'!A:A,1,0)</f>
        <v>#N/A</v>
      </c>
    </row>
    <row r="302" spans="1:21" hidden="1" x14ac:dyDescent="0.35">
      <c r="A302">
        <v>43103668</v>
      </c>
      <c r="B302" t="s">
        <v>1399</v>
      </c>
      <c r="C302" t="s">
        <v>1400</v>
      </c>
      <c r="D302" t="s">
        <v>92</v>
      </c>
      <c r="E302" t="s">
        <v>247</v>
      </c>
      <c r="F302">
        <v>90000</v>
      </c>
      <c r="G302" t="s">
        <v>494</v>
      </c>
      <c r="H302">
        <v>1449</v>
      </c>
      <c r="I302" t="s">
        <v>64</v>
      </c>
      <c r="J302" t="s">
        <v>33</v>
      </c>
      <c r="K302" t="s">
        <v>34</v>
      </c>
      <c r="L302" t="s">
        <v>41</v>
      </c>
      <c r="M302">
        <v>4</v>
      </c>
      <c r="N302">
        <v>194795</v>
      </c>
      <c r="O302">
        <v>194794</v>
      </c>
      <c r="P302">
        <v>194793</v>
      </c>
      <c r="Q302">
        <v>194796</v>
      </c>
      <c r="R302">
        <v>0</v>
      </c>
      <c r="S302">
        <v>7</v>
      </c>
      <c r="T302">
        <v>261</v>
      </c>
      <c r="U302">
        <f>VLOOKUP(A302,'box number 1'!A:A,1,0)</f>
        <v>43103668</v>
      </c>
    </row>
    <row r="303" spans="1:21" hidden="1" x14ac:dyDescent="0.35">
      <c r="A303">
        <v>43104423</v>
      </c>
      <c r="B303" t="s">
        <v>1402</v>
      </c>
      <c r="C303" t="s">
        <v>1403</v>
      </c>
      <c r="D303" t="s">
        <v>22</v>
      </c>
      <c r="E303" t="s">
        <v>752</v>
      </c>
      <c r="F303">
        <v>96000</v>
      </c>
      <c r="G303" t="s">
        <v>353</v>
      </c>
      <c r="H303">
        <v>741</v>
      </c>
      <c r="I303" t="s">
        <v>64</v>
      </c>
      <c r="J303" t="s">
        <v>33</v>
      </c>
      <c r="K303" t="s">
        <v>34</v>
      </c>
      <c r="L303" t="s">
        <v>715</v>
      </c>
      <c r="M303">
        <v>4</v>
      </c>
      <c r="N303" t="s">
        <v>161</v>
      </c>
      <c r="O303" t="s">
        <v>145</v>
      </c>
      <c r="P303" t="s">
        <v>146</v>
      </c>
      <c r="Q303" t="s">
        <v>147</v>
      </c>
      <c r="R303">
        <v>0</v>
      </c>
      <c r="S303">
        <v>3</v>
      </c>
      <c r="T303">
        <v>48</v>
      </c>
      <c r="U303">
        <f>VLOOKUP(A303,'box number 1'!A:A,1,0)</f>
        <v>43104423</v>
      </c>
    </row>
    <row r="304" spans="1:21" x14ac:dyDescent="0.35">
      <c r="A304">
        <v>43103057</v>
      </c>
      <c r="B304" t="s">
        <v>1404</v>
      </c>
      <c r="C304" t="s">
        <v>1405</v>
      </c>
      <c r="D304" t="s">
        <v>22</v>
      </c>
      <c r="E304" t="s">
        <v>1172</v>
      </c>
      <c r="F304">
        <v>96700</v>
      </c>
      <c r="G304" t="s">
        <v>510</v>
      </c>
      <c r="H304">
        <v>1729</v>
      </c>
      <c r="I304" t="s">
        <v>24</v>
      </c>
      <c r="J304" t="s">
        <v>33</v>
      </c>
      <c r="K304" t="s">
        <v>34</v>
      </c>
      <c r="L304" t="s">
        <v>41</v>
      </c>
      <c r="M304">
        <v>4</v>
      </c>
      <c r="N304">
        <v>216177</v>
      </c>
      <c r="O304">
        <v>216176</v>
      </c>
      <c r="P304">
        <v>216175</v>
      </c>
      <c r="Q304">
        <v>216174</v>
      </c>
      <c r="R304">
        <v>0</v>
      </c>
      <c r="S304">
        <v>18</v>
      </c>
      <c r="T304">
        <v>891</v>
      </c>
      <c r="U304" t="e">
        <f>VLOOKUP(A304,'box number 1'!A:A,1,0)</f>
        <v>#N/A</v>
      </c>
    </row>
    <row r="305" spans="1:21" x14ac:dyDescent="0.35">
      <c r="A305">
        <v>43102748</v>
      </c>
      <c r="B305" t="s">
        <v>1406</v>
      </c>
      <c r="C305" t="s">
        <v>1407</v>
      </c>
      <c r="D305" t="s">
        <v>22</v>
      </c>
      <c r="E305" t="s">
        <v>202</v>
      </c>
      <c r="F305">
        <v>85000</v>
      </c>
      <c r="G305" t="s">
        <v>46</v>
      </c>
      <c r="H305">
        <v>2119</v>
      </c>
      <c r="I305" t="s">
        <v>47</v>
      </c>
      <c r="J305" t="s">
        <v>33</v>
      </c>
      <c r="K305" t="s">
        <v>34</v>
      </c>
      <c r="L305" t="s">
        <v>992</v>
      </c>
      <c r="M305">
        <v>4</v>
      </c>
      <c r="N305">
        <v>138291</v>
      </c>
      <c r="O305">
        <v>138292</v>
      </c>
      <c r="P305">
        <v>138293</v>
      </c>
      <c r="Q305">
        <v>138294</v>
      </c>
      <c r="R305">
        <v>0</v>
      </c>
      <c r="S305">
        <v>20</v>
      </c>
      <c r="T305">
        <v>644</v>
      </c>
      <c r="U305" t="e">
        <f>VLOOKUP(A305,'box number 1'!A:A,1,0)</f>
        <v>#N/A</v>
      </c>
    </row>
    <row r="306" spans="1:21" hidden="1" x14ac:dyDescent="0.35">
      <c r="A306">
        <v>43101712</v>
      </c>
      <c r="B306" t="s">
        <v>1411</v>
      </c>
      <c r="C306" t="s">
        <v>1412</v>
      </c>
      <c r="D306" t="s">
        <v>22</v>
      </c>
      <c r="E306" t="s">
        <v>278</v>
      </c>
      <c r="F306">
        <v>105000</v>
      </c>
      <c r="G306" t="s">
        <v>1413</v>
      </c>
      <c r="H306">
        <v>971</v>
      </c>
      <c r="I306" t="s">
        <v>64</v>
      </c>
      <c r="J306" t="s">
        <v>33</v>
      </c>
      <c r="K306" t="s">
        <v>34</v>
      </c>
      <c r="L306" t="s">
        <v>41</v>
      </c>
      <c r="M306">
        <v>4</v>
      </c>
      <c r="N306">
        <v>406418</v>
      </c>
      <c r="O306">
        <v>406416</v>
      </c>
      <c r="P306">
        <v>406415</v>
      </c>
      <c r="Q306">
        <v>406417</v>
      </c>
      <c r="R306">
        <v>0</v>
      </c>
      <c r="S306">
        <v>5</v>
      </c>
      <c r="T306">
        <v>187</v>
      </c>
      <c r="U306">
        <f>VLOOKUP(A306,'box number 1'!A:A,1,0)</f>
        <v>43101712</v>
      </c>
    </row>
    <row r="307" spans="1:21" x14ac:dyDescent="0.35">
      <c r="A307">
        <v>43104532</v>
      </c>
      <c r="B307" t="s">
        <v>1414</v>
      </c>
      <c r="C307" t="s">
        <v>1415</v>
      </c>
      <c r="D307" t="s">
        <v>22</v>
      </c>
      <c r="E307" t="s">
        <v>1300</v>
      </c>
      <c r="F307">
        <v>64000</v>
      </c>
      <c r="G307" t="s">
        <v>567</v>
      </c>
      <c r="H307">
        <v>1933</v>
      </c>
      <c r="I307" t="s">
        <v>47</v>
      </c>
      <c r="J307" t="s">
        <v>33</v>
      </c>
      <c r="K307" t="s">
        <v>34</v>
      </c>
      <c r="L307" t="s">
        <v>81</v>
      </c>
      <c r="M307">
        <v>4</v>
      </c>
      <c r="N307" t="s">
        <v>123</v>
      </c>
      <c r="O307" t="s">
        <v>148</v>
      </c>
      <c r="P307" t="s">
        <v>82</v>
      </c>
      <c r="Q307" t="s">
        <v>83</v>
      </c>
      <c r="R307">
        <v>0</v>
      </c>
      <c r="S307">
        <v>20</v>
      </c>
      <c r="T307">
        <v>666</v>
      </c>
      <c r="U307" t="e">
        <f>VLOOKUP(A307,'box number 1'!A:A,1,0)</f>
        <v>#N/A</v>
      </c>
    </row>
    <row r="308" spans="1:21" x14ac:dyDescent="0.35">
      <c r="B308" t="s">
        <v>1416</v>
      </c>
      <c r="C308" t="s">
        <v>1417</v>
      </c>
      <c r="D308" t="s">
        <v>22</v>
      </c>
      <c r="E308" t="s">
        <v>854</v>
      </c>
      <c r="F308">
        <v>99000</v>
      </c>
      <c r="G308" t="s">
        <v>1367</v>
      </c>
      <c r="H308">
        <v>1254</v>
      </c>
      <c r="I308" t="s">
        <v>24</v>
      </c>
      <c r="J308" t="s">
        <v>33</v>
      </c>
      <c r="K308" t="s">
        <v>34</v>
      </c>
      <c r="L308" t="s">
        <v>581</v>
      </c>
      <c r="M308">
        <v>4</v>
      </c>
      <c r="N308" t="s">
        <v>161</v>
      </c>
      <c r="O308" t="s">
        <v>145</v>
      </c>
      <c r="P308" t="s">
        <v>146</v>
      </c>
      <c r="Q308" t="s">
        <v>147</v>
      </c>
      <c r="R308" t="e">
        <v>#N/A</v>
      </c>
      <c r="S308">
        <v>29</v>
      </c>
      <c r="T308">
        <v>1501</v>
      </c>
      <c r="U308" t="e">
        <f>VLOOKUP(A308,'box number 1'!A:A,1,0)</f>
        <v>#N/A</v>
      </c>
    </row>
    <row r="309" spans="1:21" x14ac:dyDescent="0.35">
      <c r="A309">
        <v>43102732</v>
      </c>
      <c r="B309" t="s">
        <v>1420</v>
      </c>
      <c r="C309" t="s">
        <v>1421</v>
      </c>
      <c r="D309" t="s">
        <v>22</v>
      </c>
      <c r="E309" t="s">
        <v>410</v>
      </c>
      <c r="F309">
        <v>83000</v>
      </c>
      <c r="G309" t="s">
        <v>748</v>
      </c>
      <c r="H309">
        <v>332</v>
      </c>
      <c r="I309" t="s">
        <v>64</v>
      </c>
      <c r="J309" t="s">
        <v>33</v>
      </c>
      <c r="K309" t="s">
        <v>34</v>
      </c>
      <c r="L309" t="s">
        <v>390</v>
      </c>
      <c r="M309">
        <v>2</v>
      </c>
      <c r="N309" t="s">
        <v>1422</v>
      </c>
      <c r="O309" t="s">
        <v>1423</v>
      </c>
      <c r="P309">
        <v>0</v>
      </c>
      <c r="Q309">
        <v>0</v>
      </c>
      <c r="R309">
        <v>0</v>
      </c>
      <c r="S309">
        <v>14</v>
      </c>
      <c r="T309">
        <v>488</v>
      </c>
      <c r="U309" t="e">
        <f>VLOOKUP(A309,'box number 1'!A:A,1,0)</f>
        <v>#N/A</v>
      </c>
    </row>
    <row r="310" spans="1:21" x14ac:dyDescent="0.35">
      <c r="A310">
        <v>43102453</v>
      </c>
      <c r="B310" t="s">
        <v>1424</v>
      </c>
      <c r="C310" t="s">
        <v>1425</v>
      </c>
      <c r="D310" t="s">
        <v>22</v>
      </c>
      <c r="E310" t="s">
        <v>914</v>
      </c>
      <c r="F310">
        <v>159000</v>
      </c>
      <c r="G310" t="s">
        <v>310</v>
      </c>
      <c r="H310">
        <v>2229</v>
      </c>
      <c r="I310" t="s">
        <v>28</v>
      </c>
      <c r="J310" t="s">
        <v>33</v>
      </c>
      <c r="K310" t="s">
        <v>34</v>
      </c>
      <c r="L310" t="s">
        <v>568</v>
      </c>
      <c r="M310">
        <v>4</v>
      </c>
      <c r="N310">
        <v>182501</v>
      </c>
      <c r="O310">
        <v>182502</v>
      </c>
      <c r="P310">
        <v>182503</v>
      </c>
      <c r="Q310">
        <v>182504</v>
      </c>
      <c r="R310">
        <v>0</v>
      </c>
      <c r="S310">
        <v>1</v>
      </c>
      <c r="T310">
        <v>1614</v>
      </c>
      <c r="U310" t="e">
        <f>VLOOKUP(A310,'box number 1'!A:A,1,0)</f>
        <v>#N/A</v>
      </c>
    </row>
    <row r="311" spans="1:21" x14ac:dyDescent="0.35">
      <c r="A311">
        <v>43103631</v>
      </c>
      <c r="B311" t="s">
        <v>1428</v>
      </c>
      <c r="C311" t="s">
        <v>1429</v>
      </c>
      <c r="D311" t="s">
        <v>22</v>
      </c>
      <c r="E311" t="s">
        <v>93</v>
      </c>
      <c r="F311">
        <v>54500</v>
      </c>
      <c r="G311" t="s">
        <v>368</v>
      </c>
      <c r="H311">
        <v>1774</v>
      </c>
      <c r="I311" t="s">
        <v>24</v>
      </c>
      <c r="J311" t="s">
        <v>25</v>
      </c>
      <c r="K311" t="s">
        <v>34</v>
      </c>
      <c r="L311" t="s">
        <v>41</v>
      </c>
      <c r="M311">
        <v>4</v>
      </c>
      <c r="N311">
        <v>372232</v>
      </c>
      <c r="O311">
        <v>372233</v>
      </c>
      <c r="P311">
        <v>372234</v>
      </c>
      <c r="Q311">
        <v>372235</v>
      </c>
      <c r="R311">
        <v>0</v>
      </c>
      <c r="S311">
        <v>20</v>
      </c>
      <c r="T311">
        <v>1032</v>
      </c>
      <c r="U311" t="e">
        <f>VLOOKUP(A311,'box number 1'!A:A,1,0)</f>
        <v>#N/A</v>
      </c>
    </row>
    <row r="312" spans="1:21" x14ac:dyDescent="0.35">
      <c r="A312">
        <v>43104072</v>
      </c>
      <c r="B312" t="s">
        <v>1430</v>
      </c>
      <c r="C312" t="s">
        <v>1431</v>
      </c>
      <c r="D312" t="s">
        <v>22</v>
      </c>
      <c r="E312" t="s">
        <v>305</v>
      </c>
      <c r="F312">
        <v>79800</v>
      </c>
      <c r="G312" t="s">
        <v>154</v>
      </c>
      <c r="H312">
        <v>1158</v>
      </c>
      <c r="I312" t="s">
        <v>24</v>
      </c>
      <c r="J312" t="s">
        <v>33</v>
      </c>
      <c r="K312" t="s">
        <v>34</v>
      </c>
      <c r="L312" t="s">
        <v>553</v>
      </c>
      <c r="M312">
        <v>4</v>
      </c>
      <c r="N312">
        <v>606824</v>
      </c>
      <c r="O312">
        <v>606823</v>
      </c>
      <c r="P312">
        <v>606822</v>
      </c>
      <c r="Q312">
        <v>135868</v>
      </c>
      <c r="R312">
        <v>0</v>
      </c>
      <c r="S312">
        <v>38</v>
      </c>
      <c r="T312">
        <v>1379</v>
      </c>
      <c r="U312" t="e">
        <f>VLOOKUP(A312,'box number 1'!A:A,1,0)</f>
        <v>#N/A</v>
      </c>
    </row>
    <row r="313" spans="1:21" x14ac:dyDescent="0.35">
      <c r="A313">
        <v>43103904</v>
      </c>
      <c r="B313" t="s">
        <v>1433</v>
      </c>
      <c r="C313" t="s">
        <v>1434</v>
      </c>
      <c r="D313" t="s">
        <v>22</v>
      </c>
      <c r="E313" t="s">
        <v>229</v>
      </c>
      <c r="F313">
        <v>74000</v>
      </c>
      <c r="G313" t="s">
        <v>651</v>
      </c>
      <c r="H313">
        <v>1847</v>
      </c>
      <c r="I313" t="s">
        <v>64</v>
      </c>
      <c r="J313" t="s">
        <v>33</v>
      </c>
      <c r="K313" t="s">
        <v>34</v>
      </c>
      <c r="L313" t="s">
        <v>41</v>
      </c>
      <c r="M313">
        <v>4</v>
      </c>
      <c r="N313" t="s">
        <v>1435</v>
      </c>
      <c r="O313" t="s">
        <v>1436</v>
      </c>
      <c r="P313" t="s">
        <v>1437</v>
      </c>
      <c r="Q313" t="s">
        <v>1438</v>
      </c>
      <c r="R313">
        <v>0</v>
      </c>
      <c r="S313">
        <v>16</v>
      </c>
      <c r="T313">
        <v>542</v>
      </c>
      <c r="U313" t="e">
        <f>VLOOKUP(A313,'box number 1'!A:A,1,0)</f>
        <v>#N/A</v>
      </c>
    </row>
    <row r="314" spans="1:21" hidden="1" x14ac:dyDescent="0.35">
      <c r="A314">
        <v>43101706</v>
      </c>
      <c r="B314" t="s">
        <v>1440</v>
      </c>
      <c r="C314" t="s">
        <v>1441</v>
      </c>
      <c r="D314" t="s">
        <v>22</v>
      </c>
      <c r="E314" t="s">
        <v>278</v>
      </c>
      <c r="F314">
        <v>135000</v>
      </c>
      <c r="G314" t="s">
        <v>1442</v>
      </c>
      <c r="H314">
        <v>510</v>
      </c>
      <c r="I314" t="s">
        <v>64</v>
      </c>
      <c r="J314" t="s">
        <v>33</v>
      </c>
      <c r="K314" t="s">
        <v>34</v>
      </c>
      <c r="L314" t="s">
        <v>81</v>
      </c>
      <c r="M314">
        <v>4</v>
      </c>
      <c r="N314" t="s">
        <v>123</v>
      </c>
      <c r="O314" t="s">
        <v>82</v>
      </c>
      <c r="P314" t="s">
        <v>83</v>
      </c>
      <c r="Q314" t="s">
        <v>84</v>
      </c>
      <c r="R314">
        <v>0</v>
      </c>
      <c r="S314">
        <v>4</v>
      </c>
      <c r="T314">
        <v>138</v>
      </c>
      <c r="U314">
        <f>VLOOKUP(A314,'box number 1'!A:A,1,0)</f>
        <v>43101706</v>
      </c>
    </row>
    <row r="315" spans="1:21" hidden="1" x14ac:dyDescent="0.35">
      <c r="A315">
        <v>43102207</v>
      </c>
      <c r="B315" t="s">
        <v>1444</v>
      </c>
      <c r="C315" t="s">
        <v>1445</v>
      </c>
      <c r="D315" t="s">
        <v>22</v>
      </c>
      <c r="E315" t="s">
        <v>669</v>
      </c>
      <c r="F315">
        <v>58000</v>
      </c>
      <c r="G315" t="s">
        <v>154</v>
      </c>
      <c r="H315">
        <v>1158</v>
      </c>
      <c r="I315" t="s">
        <v>24</v>
      </c>
      <c r="J315" t="s">
        <v>33</v>
      </c>
      <c r="K315" t="s">
        <v>34</v>
      </c>
      <c r="L315" t="s">
        <v>1446</v>
      </c>
      <c r="M315">
        <v>4</v>
      </c>
      <c r="N315" t="s">
        <v>1447</v>
      </c>
      <c r="O315" t="s">
        <v>1448</v>
      </c>
      <c r="P315" t="s">
        <v>1449</v>
      </c>
      <c r="Q315" t="s">
        <v>1450</v>
      </c>
      <c r="R315">
        <v>0</v>
      </c>
      <c r="S315">
        <v>3</v>
      </c>
      <c r="T315">
        <v>944</v>
      </c>
      <c r="U315">
        <f>VLOOKUP(A315,'box number 1'!A:A,1,0)</f>
        <v>43102207</v>
      </c>
    </row>
    <row r="316" spans="1:21" x14ac:dyDescent="0.35">
      <c r="A316">
        <v>43102557</v>
      </c>
      <c r="B316" t="s">
        <v>1451</v>
      </c>
      <c r="C316" t="s">
        <v>1452</v>
      </c>
      <c r="D316" t="s">
        <v>22</v>
      </c>
      <c r="E316" t="s">
        <v>271</v>
      </c>
      <c r="F316">
        <v>81000</v>
      </c>
      <c r="G316" t="s">
        <v>113</v>
      </c>
      <c r="H316">
        <v>941</v>
      </c>
      <c r="I316" t="s">
        <v>24</v>
      </c>
      <c r="J316" t="s">
        <v>33</v>
      </c>
      <c r="K316" t="s">
        <v>34</v>
      </c>
      <c r="L316" t="s">
        <v>132</v>
      </c>
      <c r="M316">
        <v>4</v>
      </c>
      <c r="N316">
        <v>997457</v>
      </c>
      <c r="O316">
        <v>997458</v>
      </c>
      <c r="P316">
        <v>997459</v>
      </c>
      <c r="Q316">
        <v>997460</v>
      </c>
      <c r="R316">
        <v>0</v>
      </c>
      <c r="S316">
        <v>1</v>
      </c>
      <c r="T316">
        <v>3020</v>
      </c>
      <c r="U316" t="e">
        <f>VLOOKUP(A316,'box number 1'!A:A,1,0)</f>
        <v>#N/A</v>
      </c>
    </row>
    <row r="317" spans="1:21" x14ac:dyDescent="0.35">
      <c r="A317">
        <v>43102811</v>
      </c>
      <c r="B317" t="s">
        <v>1453</v>
      </c>
      <c r="C317" t="s">
        <v>1454</v>
      </c>
      <c r="D317" t="s">
        <v>22</v>
      </c>
      <c r="E317" t="s">
        <v>451</v>
      </c>
      <c r="F317">
        <v>82000</v>
      </c>
      <c r="G317" t="s">
        <v>154</v>
      </c>
      <c r="H317">
        <v>1158</v>
      </c>
      <c r="I317" t="s">
        <v>24</v>
      </c>
      <c r="J317" t="s">
        <v>33</v>
      </c>
      <c r="K317" t="s">
        <v>34</v>
      </c>
      <c r="L317" t="s">
        <v>132</v>
      </c>
      <c r="M317">
        <v>4</v>
      </c>
      <c r="N317">
        <v>102425</v>
      </c>
      <c r="O317">
        <v>102426</v>
      </c>
      <c r="P317">
        <v>102427</v>
      </c>
      <c r="Q317">
        <v>102428</v>
      </c>
      <c r="R317">
        <v>0</v>
      </c>
      <c r="S317">
        <v>22</v>
      </c>
      <c r="T317">
        <v>1228</v>
      </c>
      <c r="U317" t="e">
        <f>VLOOKUP(A317,'box number 1'!A:A,1,0)</f>
        <v>#N/A</v>
      </c>
    </row>
    <row r="318" spans="1:21" x14ac:dyDescent="0.35">
      <c r="A318">
        <v>43103864</v>
      </c>
      <c r="B318" t="s">
        <v>1455</v>
      </c>
      <c r="C318" t="s">
        <v>1456</v>
      </c>
      <c r="D318" t="s">
        <v>78</v>
      </c>
      <c r="E318" t="s">
        <v>162</v>
      </c>
      <c r="F318">
        <v>62300</v>
      </c>
      <c r="G318" t="s">
        <v>242</v>
      </c>
      <c r="H318">
        <v>2055</v>
      </c>
      <c r="I318" t="s">
        <v>64</v>
      </c>
      <c r="J318" t="s">
        <v>33</v>
      </c>
      <c r="K318" t="s">
        <v>52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  <c r="Q318" t="e">
        <v>#N/A</v>
      </c>
      <c r="R318" t="e">
        <v>#N/A</v>
      </c>
      <c r="S318">
        <v>16</v>
      </c>
      <c r="U318" t="e">
        <f>VLOOKUP(A318,'box number 1'!A:A,1,0)</f>
        <v>#N/A</v>
      </c>
    </row>
    <row r="319" spans="1:21" x14ac:dyDescent="0.35">
      <c r="A319">
        <v>43103171</v>
      </c>
      <c r="B319" t="s">
        <v>1458</v>
      </c>
      <c r="C319" t="s">
        <v>1459</v>
      </c>
      <c r="D319" t="s">
        <v>22</v>
      </c>
      <c r="E319" t="s">
        <v>352</v>
      </c>
      <c r="F319">
        <v>72000</v>
      </c>
      <c r="G319" t="s">
        <v>1155</v>
      </c>
      <c r="H319">
        <v>2486</v>
      </c>
      <c r="I319" t="s">
        <v>47</v>
      </c>
      <c r="J319" t="s">
        <v>33</v>
      </c>
      <c r="K319" t="s">
        <v>34</v>
      </c>
      <c r="L319" t="s">
        <v>41</v>
      </c>
      <c r="M319">
        <v>2</v>
      </c>
      <c r="N319">
        <v>916791</v>
      </c>
      <c r="O319">
        <v>916795</v>
      </c>
      <c r="P319">
        <v>0</v>
      </c>
      <c r="Q319">
        <v>0</v>
      </c>
      <c r="R319">
        <v>0</v>
      </c>
      <c r="S319">
        <v>4</v>
      </c>
      <c r="T319">
        <v>1886</v>
      </c>
      <c r="U319" t="e">
        <f>VLOOKUP(A319,'box number 1'!A:A,1,0)</f>
        <v>#N/A</v>
      </c>
    </row>
    <row r="320" spans="1:21" x14ac:dyDescent="0.35">
      <c r="A320">
        <v>43102719</v>
      </c>
      <c r="B320" t="s">
        <v>1460</v>
      </c>
      <c r="C320" t="s">
        <v>1461</v>
      </c>
      <c r="D320" t="s">
        <v>22</v>
      </c>
      <c r="E320" t="s">
        <v>410</v>
      </c>
      <c r="F320">
        <v>59000</v>
      </c>
      <c r="G320" t="s">
        <v>575</v>
      </c>
      <c r="H320">
        <v>2732</v>
      </c>
      <c r="I320" t="s">
        <v>24</v>
      </c>
      <c r="J320" t="s">
        <v>33</v>
      </c>
      <c r="K320" t="s">
        <v>34</v>
      </c>
      <c r="L320" t="s">
        <v>132</v>
      </c>
      <c r="M320">
        <v>4</v>
      </c>
      <c r="N320">
        <v>505743</v>
      </c>
      <c r="O320">
        <v>505744</v>
      </c>
      <c r="P320">
        <v>505745</v>
      </c>
      <c r="Q320">
        <v>505746</v>
      </c>
      <c r="R320">
        <v>0</v>
      </c>
      <c r="S320">
        <v>15</v>
      </c>
      <c r="T320">
        <v>1109</v>
      </c>
      <c r="U320" t="e">
        <f>VLOOKUP(A320,'box number 1'!A:A,1,0)</f>
        <v>#N/A</v>
      </c>
    </row>
    <row r="321" spans="1:21" x14ac:dyDescent="0.35">
      <c r="A321">
        <v>43102291</v>
      </c>
      <c r="B321" t="s">
        <v>1462</v>
      </c>
      <c r="C321" t="s">
        <v>1463</v>
      </c>
      <c r="D321" t="s">
        <v>22</v>
      </c>
      <c r="E321" t="s">
        <v>1464</v>
      </c>
      <c r="F321">
        <v>84000</v>
      </c>
      <c r="G321" t="s">
        <v>1465</v>
      </c>
      <c r="H321">
        <v>2353</v>
      </c>
      <c r="I321" t="s">
        <v>24</v>
      </c>
      <c r="J321" t="s">
        <v>33</v>
      </c>
      <c r="K321" t="s">
        <v>34</v>
      </c>
      <c r="L321" t="s">
        <v>1381</v>
      </c>
      <c r="M321">
        <v>3</v>
      </c>
      <c r="N321">
        <v>480623</v>
      </c>
      <c r="O321" t="s">
        <v>1466</v>
      </c>
      <c r="P321" t="s">
        <v>1467</v>
      </c>
      <c r="Q321" t="s">
        <v>1468</v>
      </c>
      <c r="R321">
        <v>0</v>
      </c>
      <c r="S321">
        <v>11</v>
      </c>
      <c r="T321">
        <v>826</v>
      </c>
      <c r="U321" t="e">
        <f>VLOOKUP(A321,'box number 1'!A:A,1,0)</f>
        <v>#N/A</v>
      </c>
    </row>
    <row r="322" spans="1:21" hidden="1" x14ac:dyDescent="0.35">
      <c r="A322">
        <v>43102553</v>
      </c>
      <c r="B322" t="s">
        <v>1470</v>
      </c>
      <c r="C322" t="s">
        <v>1471</v>
      </c>
      <c r="D322" t="s">
        <v>22</v>
      </c>
      <c r="E322" t="s">
        <v>271</v>
      </c>
      <c r="F322">
        <v>129500</v>
      </c>
      <c r="G322" t="s">
        <v>353</v>
      </c>
      <c r="H322">
        <v>741</v>
      </c>
      <c r="I322" t="s">
        <v>64</v>
      </c>
      <c r="J322" t="s">
        <v>33</v>
      </c>
      <c r="K322" t="s">
        <v>34</v>
      </c>
      <c r="L322" t="s">
        <v>41</v>
      </c>
      <c r="M322">
        <v>4</v>
      </c>
      <c r="N322">
        <v>752953</v>
      </c>
      <c r="O322">
        <v>752952</v>
      </c>
      <c r="P322">
        <v>752951</v>
      </c>
      <c r="Q322">
        <v>752926</v>
      </c>
      <c r="R322">
        <v>0</v>
      </c>
      <c r="S322">
        <v>6</v>
      </c>
      <c r="T322">
        <v>252</v>
      </c>
      <c r="U322">
        <f>VLOOKUP(A322,'box number 1'!A:A,1,0)</f>
        <v>43102553</v>
      </c>
    </row>
    <row r="323" spans="1:21" hidden="1" x14ac:dyDescent="0.35">
      <c r="A323">
        <v>43101334</v>
      </c>
      <c r="B323" t="s">
        <v>1473</v>
      </c>
      <c r="C323" t="s">
        <v>1474</v>
      </c>
      <c r="D323" t="s">
        <v>22</v>
      </c>
      <c r="E323" t="s">
        <v>1340</v>
      </c>
      <c r="F323">
        <v>141500</v>
      </c>
      <c r="G323" t="s">
        <v>1475</v>
      </c>
      <c r="H323">
        <v>303</v>
      </c>
      <c r="I323" t="s">
        <v>64</v>
      </c>
      <c r="J323" t="s">
        <v>33</v>
      </c>
      <c r="K323" t="s">
        <v>34</v>
      </c>
      <c r="L323" t="s">
        <v>81</v>
      </c>
      <c r="M323">
        <v>4</v>
      </c>
      <c r="N323" t="s">
        <v>147</v>
      </c>
      <c r="O323" t="s">
        <v>146</v>
      </c>
      <c r="P323" t="s">
        <v>145</v>
      </c>
      <c r="Q323" t="s">
        <v>148</v>
      </c>
      <c r="R323">
        <v>0</v>
      </c>
      <c r="S323">
        <v>8</v>
      </c>
      <c r="T323">
        <v>297</v>
      </c>
      <c r="U323">
        <f>VLOOKUP(A323,'box number 1'!A:A,1,0)</f>
        <v>43101334</v>
      </c>
    </row>
    <row r="324" spans="1:21" x14ac:dyDescent="0.35">
      <c r="A324">
        <v>43103205</v>
      </c>
      <c r="B324" t="s">
        <v>1476</v>
      </c>
      <c r="C324" t="s">
        <v>1477</v>
      </c>
      <c r="D324" t="s">
        <v>22</v>
      </c>
      <c r="E324" t="s">
        <v>564</v>
      </c>
      <c r="F324">
        <v>115000</v>
      </c>
      <c r="G324" t="s">
        <v>154</v>
      </c>
      <c r="H324">
        <v>1158</v>
      </c>
      <c r="I324" t="s">
        <v>24</v>
      </c>
      <c r="J324" t="s">
        <v>33</v>
      </c>
      <c r="K324" t="s">
        <v>34</v>
      </c>
      <c r="L324" t="s">
        <v>191</v>
      </c>
      <c r="M324">
        <v>4</v>
      </c>
      <c r="N324">
        <v>645448</v>
      </c>
      <c r="O324">
        <v>645449</v>
      </c>
      <c r="P324">
        <v>645450</v>
      </c>
      <c r="Q324">
        <v>645451</v>
      </c>
      <c r="R324">
        <v>0</v>
      </c>
      <c r="S324">
        <v>28</v>
      </c>
      <c r="T324">
        <v>1482</v>
      </c>
      <c r="U324" t="e">
        <f>VLOOKUP(A324,'box number 1'!A:A,1,0)</f>
        <v>#N/A</v>
      </c>
    </row>
    <row r="325" spans="1:21" hidden="1" x14ac:dyDescent="0.35">
      <c r="A325">
        <v>43101951</v>
      </c>
      <c r="B325" t="s">
        <v>1479</v>
      </c>
      <c r="C325" t="s">
        <v>1480</v>
      </c>
      <c r="D325" t="s">
        <v>22</v>
      </c>
      <c r="E325" t="s">
        <v>218</v>
      </c>
      <c r="F325">
        <v>60000</v>
      </c>
      <c r="G325" t="s">
        <v>242</v>
      </c>
      <c r="H325">
        <v>2055</v>
      </c>
      <c r="I325" t="s">
        <v>64</v>
      </c>
      <c r="J325" t="s">
        <v>33</v>
      </c>
      <c r="K325" t="s">
        <v>34</v>
      </c>
      <c r="L325" t="s">
        <v>81</v>
      </c>
      <c r="M325">
        <v>4</v>
      </c>
      <c r="N325" t="s">
        <v>123</v>
      </c>
      <c r="O325" t="s">
        <v>82</v>
      </c>
      <c r="P325" t="s">
        <v>83</v>
      </c>
      <c r="Q325" t="s">
        <v>84</v>
      </c>
      <c r="R325">
        <v>0</v>
      </c>
      <c r="S325">
        <v>4</v>
      </c>
      <c r="T325">
        <v>149</v>
      </c>
      <c r="U325">
        <f>VLOOKUP(A325,'box number 1'!A:A,1,0)</f>
        <v>43101951</v>
      </c>
    </row>
    <row r="326" spans="1:21" x14ac:dyDescent="0.35">
      <c r="A326">
        <v>43102274</v>
      </c>
      <c r="B326" t="s">
        <v>1481</v>
      </c>
      <c r="C326" t="s">
        <v>1482</v>
      </c>
      <c r="D326" t="s">
        <v>22</v>
      </c>
      <c r="E326" t="s">
        <v>876</v>
      </c>
      <c r="F326">
        <v>49500</v>
      </c>
      <c r="G326" t="s">
        <v>310</v>
      </c>
      <c r="H326">
        <v>2229</v>
      </c>
      <c r="I326" t="s">
        <v>28</v>
      </c>
      <c r="J326" t="s">
        <v>33</v>
      </c>
      <c r="K326" t="s">
        <v>34</v>
      </c>
      <c r="L326" t="s">
        <v>2674</v>
      </c>
      <c r="M326">
        <v>4</v>
      </c>
      <c r="N326">
        <v>344076</v>
      </c>
      <c r="O326">
        <v>344077</v>
      </c>
      <c r="P326">
        <v>344078</v>
      </c>
      <c r="Q326">
        <v>344079</v>
      </c>
      <c r="R326">
        <v>0</v>
      </c>
      <c r="S326">
        <v>1</v>
      </c>
      <c r="T326">
        <v>1625</v>
      </c>
      <c r="U326" t="e">
        <f>VLOOKUP(A326,'box number 1'!A:A,1,0)</f>
        <v>#N/A</v>
      </c>
    </row>
    <row r="327" spans="1:21" hidden="1" x14ac:dyDescent="0.35">
      <c r="A327">
        <v>43101754</v>
      </c>
      <c r="B327" t="s">
        <v>1485</v>
      </c>
      <c r="C327" t="s">
        <v>1486</v>
      </c>
      <c r="D327" t="s">
        <v>22</v>
      </c>
      <c r="E327" t="s">
        <v>73</v>
      </c>
      <c r="F327">
        <v>45000</v>
      </c>
      <c r="G327" t="s">
        <v>340</v>
      </c>
      <c r="H327">
        <v>2232</v>
      </c>
      <c r="I327" t="s">
        <v>24</v>
      </c>
      <c r="J327" t="s">
        <v>33</v>
      </c>
      <c r="K327" t="s">
        <v>34</v>
      </c>
      <c r="L327" t="s">
        <v>191</v>
      </c>
      <c r="M327">
        <v>4</v>
      </c>
      <c r="N327">
        <v>848490</v>
      </c>
      <c r="O327">
        <v>848491</v>
      </c>
      <c r="P327">
        <v>848493</v>
      </c>
      <c r="Q327">
        <v>848492</v>
      </c>
      <c r="R327">
        <v>0</v>
      </c>
      <c r="S327">
        <v>4</v>
      </c>
      <c r="T327">
        <v>916</v>
      </c>
      <c r="U327">
        <f>VLOOKUP(A327,'box number 1'!A:A,1,0)</f>
        <v>43101754</v>
      </c>
    </row>
    <row r="328" spans="1:21" x14ac:dyDescent="0.35">
      <c r="A328">
        <v>43104703</v>
      </c>
      <c r="B328" t="s">
        <v>1487</v>
      </c>
      <c r="C328" t="s">
        <v>1488</v>
      </c>
      <c r="D328" t="s">
        <v>22</v>
      </c>
      <c r="E328" t="s">
        <v>1207</v>
      </c>
      <c r="F328">
        <v>98000</v>
      </c>
      <c r="G328" t="s">
        <v>328</v>
      </c>
      <c r="H328">
        <v>3447</v>
      </c>
      <c r="I328" t="s">
        <v>24</v>
      </c>
      <c r="J328" t="s">
        <v>33</v>
      </c>
      <c r="K328" t="s">
        <v>34</v>
      </c>
      <c r="L328" t="s">
        <v>41</v>
      </c>
      <c r="M328">
        <v>4</v>
      </c>
      <c r="N328">
        <v>719097</v>
      </c>
      <c r="O328">
        <v>719098</v>
      </c>
      <c r="P328">
        <v>719099</v>
      </c>
      <c r="Q328">
        <v>719100</v>
      </c>
      <c r="R328">
        <v>0</v>
      </c>
      <c r="S328">
        <v>30</v>
      </c>
      <c r="T328">
        <v>1396</v>
      </c>
      <c r="U328" t="e">
        <f>VLOOKUP(A328,'box number 1'!A:A,1,0)</f>
        <v>#N/A</v>
      </c>
    </row>
    <row r="329" spans="1:21" x14ac:dyDescent="0.35">
      <c r="A329">
        <v>43102734</v>
      </c>
      <c r="B329" t="s">
        <v>1489</v>
      </c>
      <c r="C329" t="s">
        <v>1490</v>
      </c>
      <c r="D329" t="s">
        <v>22</v>
      </c>
      <c r="E329" t="s">
        <v>202</v>
      </c>
      <c r="F329">
        <v>75000</v>
      </c>
      <c r="G329" t="s">
        <v>154</v>
      </c>
      <c r="H329">
        <v>1158</v>
      </c>
      <c r="I329" t="s">
        <v>24</v>
      </c>
      <c r="J329" t="s">
        <v>33</v>
      </c>
      <c r="K329" t="s">
        <v>34</v>
      </c>
      <c r="L329" t="s">
        <v>81</v>
      </c>
      <c r="M329">
        <v>4</v>
      </c>
      <c r="N329" t="s">
        <v>655</v>
      </c>
      <c r="O329" t="s">
        <v>1491</v>
      </c>
      <c r="P329" t="s">
        <v>1492</v>
      </c>
      <c r="Q329" t="s">
        <v>1493</v>
      </c>
      <c r="R329">
        <v>0</v>
      </c>
      <c r="S329">
        <v>22</v>
      </c>
      <c r="T329">
        <v>1251</v>
      </c>
      <c r="U329" t="e">
        <f>VLOOKUP(A329,'box number 1'!A:A,1,0)</f>
        <v>#N/A</v>
      </c>
    </row>
    <row r="330" spans="1:21" x14ac:dyDescent="0.35">
      <c r="A330">
        <v>43102838</v>
      </c>
      <c r="B330" t="s">
        <v>1494</v>
      </c>
      <c r="C330" t="s">
        <v>1495</v>
      </c>
      <c r="D330" t="s">
        <v>22</v>
      </c>
      <c r="E330" t="s">
        <v>637</v>
      </c>
      <c r="F330">
        <v>106000</v>
      </c>
      <c r="G330" t="s">
        <v>154</v>
      </c>
      <c r="H330">
        <v>1158</v>
      </c>
      <c r="I330" t="s">
        <v>24</v>
      </c>
      <c r="J330" t="s">
        <v>33</v>
      </c>
      <c r="K330" t="s">
        <v>34</v>
      </c>
      <c r="L330" t="s">
        <v>360</v>
      </c>
      <c r="M330">
        <v>4</v>
      </c>
      <c r="N330">
        <v>772821</v>
      </c>
      <c r="O330">
        <v>772822</v>
      </c>
      <c r="P330">
        <v>772823</v>
      </c>
      <c r="Q330">
        <v>772824</v>
      </c>
      <c r="R330">
        <v>0</v>
      </c>
      <c r="S330">
        <v>22</v>
      </c>
      <c r="T330">
        <v>1232</v>
      </c>
      <c r="U330" t="e">
        <f>VLOOKUP(A330,'box number 1'!A:A,1,0)</f>
        <v>#N/A</v>
      </c>
    </row>
    <row r="331" spans="1:21" x14ac:dyDescent="0.35">
      <c r="A331">
        <v>43103254</v>
      </c>
      <c r="B331" t="s">
        <v>1496</v>
      </c>
      <c r="C331" t="s">
        <v>1497</v>
      </c>
      <c r="D331" t="s">
        <v>22</v>
      </c>
      <c r="E331" t="s">
        <v>126</v>
      </c>
      <c r="F331">
        <v>52000</v>
      </c>
      <c r="G331" t="s">
        <v>203</v>
      </c>
      <c r="H331">
        <v>3005</v>
      </c>
      <c r="I331" t="s">
        <v>24</v>
      </c>
      <c r="J331" t="s">
        <v>33</v>
      </c>
      <c r="K331" t="s">
        <v>34</v>
      </c>
      <c r="L331" t="s">
        <v>715</v>
      </c>
      <c r="M331">
        <v>4</v>
      </c>
      <c r="N331" t="s">
        <v>1498</v>
      </c>
      <c r="O331" t="s">
        <v>1499</v>
      </c>
      <c r="P331" t="s">
        <v>1500</v>
      </c>
      <c r="Q331" t="s">
        <v>1501</v>
      </c>
      <c r="R331">
        <v>0</v>
      </c>
      <c r="S331">
        <v>26</v>
      </c>
      <c r="T331">
        <v>1317</v>
      </c>
      <c r="U331" t="e">
        <f>VLOOKUP(A331,'box number 1'!A:A,1,0)</f>
        <v>#N/A</v>
      </c>
    </row>
    <row r="332" spans="1:21" x14ac:dyDescent="0.35">
      <c r="A332">
        <v>43104238</v>
      </c>
      <c r="B332" t="s">
        <v>1502</v>
      </c>
      <c r="C332" t="s">
        <v>1503</v>
      </c>
      <c r="D332" t="s">
        <v>22</v>
      </c>
      <c r="E332" t="s">
        <v>920</v>
      </c>
      <c r="F332">
        <v>82800</v>
      </c>
      <c r="G332" t="s">
        <v>501</v>
      </c>
      <c r="H332">
        <v>2294</v>
      </c>
      <c r="I332" t="s">
        <v>24</v>
      </c>
      <c r="J332" t="s">
        <v>33</v>
      </c>
      <c r="K332" t="s">
        <v>34</v>
      </c>
      <c r="L332" t="s">
        <v>1232</v>
      </c>
      <c r="M332">
        <v>4</v>
      </c>
      <c r="N332">
        <v>136248</v>
      </c>
      <c r="O332">
        <v>136249</v>
      </c>
      <c r="P332">
        <v>136250</v>
      </c>
      <c r="Q332">
        <v>136251</v>
      </c>
      <c r="R332">
        <v>0</v>
      </c>
      <c r="S332">
        <v>32</v>
      </c>
      <c r="T332">
        <v>1579</v>
      </c>
      <c r="U332" t="e">
        <f>VLOOKUP(A332,'box number 1'!A:A,1,0)</f>
        <v>#N/A</v>
      </c>
    </row>
    <row r="333" spans="1:21" hidden="1" x14ac:dyDescent="0.35">
      <c r="A333">
        <v>43103995</v>
      </c>
      <c r="B333" t="s">
        <v>1505</v>
      </c>
      <c r="C333" t="s">
        <v>1506</v>
      </c>
      <c r="D333" t="s">
        <v>22</v>
      </c>
      <c r="E333" t="s">
        <v>562</v>
      </c>
      <c r="F333">
        <v>105000</v>
      </c>
      <c r="G333" t="s">
        <v>1507</v>
      </c>
      <c r="H333">
        <v>752</v>
      </c>
      <c r="I333" t="s">
        <v>64</v>
      </c>
      <c r="J333" t="s">
        <v>33</v>
      </c>
      <c r="K333" t="s">
        <v>52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>
        <v>7</v>
      </c>
      <c r="U333">
        <f>VLOOKUP(A333,'box number 1'!A:A,1,0)</f>
        <v>43103995</v>
      </c>
    </row>
    <row r="334" spans="1:21" x14ac:dyDescent="0.35">
      <c r="A334">
        <v>43103367</v>
      </c>
      <c r="B334" t="s">
        <v>1509</v>
      </c>
      <c r="C334" t="s">
        <v>1510</v>
      </c>
      <c r="D334" t="s">
        <v>22</v>
      </c>
      <c r="E334" t="s">
        <v>734</v>
      </c>
      <c r="F334">
        <v>85000</v>
      </c>
      <c r="G334" t="s">
        <v>110</v>
      </c>
      <c r="H334">
        <v>2591</v>
      </c>
      <c r="I334" t="s">
        <v>24</v>
      </c>
      <c r="J334" t="s">
        <v>33</v>
      </c>
      <c r="K334" t="s">
        <v>34</v>
      </c>
      <c r="L334" t="s">
        <v>273</v>
      </c>
      <c r="M334">
        <v>4</v>
      </c>
      <c r="N334">
        <v>673811</v>
      </c>
      <c r="O334">
        <v>673812</v>
      </c>
      <c r="P334">
        <v>673813</v>
      </c>
      <c r="Q334">
        <v>673814</v>
      </c>
      <c r="R334">
        <v>0</v>
      </c>
      <c r="S334">
        <v>16</v>
      </c>
      <c r="T334">
        <v>1123</v>
      </c>
      <c r="U334" t="e">
        <f>VLOOKUP(A334,'box number 1'!A:A,1,0)</f>
        <v>#N/A</v>
      </c>
    </row>
    <row r="335" spans="1:21" x14ac:dyDescent="0.35">
      <c r="A335">
        <v>43103475</v>
      </c>
      <c r="B335" t="s">
        <v>1511</v>
      </c>
      <c r="C335" t="s">
        <v>1512</v>
      </c>
      <c r="D335" t="s">
        <v>22</v>
      </c>
      <c r="E335" t="s">
        <v>1101</v>
      </c>
      <c r="F335">
        <v>77000</v>
      </c>
      <c r="G335" t="s">
        <v>340</v>
      </c>
      <c r="H335">
        <v>2232</v>
      </c>
      <c r="I335" t="s">
        <v>24</v>
      </c>
      <c r="J335" t="s">
        <v>33</v>
      </c>
      <c r="K335" t="s">
        <v>34</v>
      </c>
      <c r="L335" t="s">
        <v>191</v>
      </c>
      <c r="M335">
        <v>4</v>
      </c>
      <c r="N335">
        <v>592560</v>
      </c>
      <c r="O335">
        <v>592559</v>
      </c>
      <c r="P335">
        <v>592558</v>
      </c>
      <c r="Q335">
        <v>592557</v>
      </c>
      <c r="R335">
        <v>0</v>
      </c>
      <c r="S335">
        <v>28</v>
      </c>
      <c r="T335">
        <v>1507</v>
      </c>
      <c r="U335" t="e">
        <f>VLOOKUP(A335,'box number 1'!A:A,1,0)</f>
        <v>#N/A</v>
      </c>
    </row>
    <row r="336" spans="1:21" x14ac:dyDescent="0.35">
      <c r="A336">
        <v>43101314</v>
      </c>
      <c r="B336" t="s">
        <v>1514</v>
      </c>
      <c r="C336" t="s">
        <v>1515</v>
      </c>
      <c r="D336" t="s">
        <v>22</v>
      </c>
      <c r="E336" t="s">
        <v>1516</v>
      </c>
      <c r="F336">
        <v>150000</v>
      </c>
      <c r="G336" t="s">
        <v>614</v>
      </c>
      <c r="H336">
        <v>678</v>
      </c>
      <c r="I336" t="s">
        <v>47</v>
      </c>
      <c r="J336" t="s">
        <v>33</v>
      </c>
      <c r="K336" t="s">
        <v>52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  <c r="R336" t="e">
        <v>#N/A</v>
      </c>
      <c r="S336">
        <v>8</v>
      </c>
      <c r="U336" t="e">
        <f>VLOOKUP(A336,'box number 1'!A:A,1,0)</f>
        <v>#N/A</v>
      </c>
    </row>
    <row r="337" spans="1:21" x14ac:dyDescent="0.35">
      <c r="A337">
        <v>43104706</v>
      </c>
      <c r="B337" t="s">
        <v>1517</v>
      </c>
      <c r="C337" t="s">
        <v>1518</v>
      </c>
      <c r="D337" t="s">
        <v>22</v>
      </c>
      <c r="E337" t="s">
        <v>1207</v>
      </c>
      <c r="F337">
        <v>51000</v>
      </c>
      <c r="G337" t="s">
        <v>353</v>
      </c>
      <c r="H337">
        <v>741</v>
      </c>
      <c r="I337" t="s">
        <v>64</v>
      </c>
      <c r="J337" t="s">
        <v>33</v>
      </c>
      <c r="K337" t="s">
        <v>34</v>
      </c>
      <c r="L337" t="s">
        <v>1519</v>
      </c>
      <c r="M337">
        <v>4</v>
      </c>
      <c r="N337" t="s">
        <v>146</v>
      </c>
      <c r="O337" t="s">
        <v>145</v>
      </c>
      <c r="P337" t="s">
        <v>161</v>
      </c>
      <c r="Q337" t="s">
        <v>147</v>
      </c>
      <c r="R337">
        <v>0</v>
      </c>
      <c r="S337">
        <v>11</v>
      </c>
      <c r="T337">
        <v>403</v>
      </c>
      <c r="U337" t="e">
        <f>VLOOKUP(A337,'box number 1'!A:A,1,0)</f>
        <v>#N/A</v>
      </c>
    </row>
    <row r="338" spans="1:21" x14ac:dyDescent="0.35">
      <c r="A338">
        <v>43102712</v>
      </c>
      <c r="B338" t="s">
        <v>1520</v>
      </c>
      <c r="C338" t="s">
        <v>1521</v>
      </c>
      <c r="D338" t="s">
        <v>22</v>
      </c>
      <c r="E338" t="s">
        <v>410</v>
      </c>
      <c r="F338">
        <v>61400</v>
      </c>
      <c r="G338" t="s">
        <v>610</v>
      </c>
      <c r="H338">
        <v>3504</v>
      </c>
      <c r="I338" t="s">
        <v>611</v>
      </c>
      <c r="J338" t="s">
        <v>33</v>
      </c>
      <c r="K338" t="s">
        <v>34</v>
      </c>
      <c r="L338" t="s">
        <v>591</v>
      </c>
      <c r="M338">
        <v>4</v>
      </c>
      <c r="N338" t="s">
        <v>123</v>
      </c>
      <c r="O338" t="s">
        <v>82</v>
      </c>
      <c r="P338" t="s">
        <v>83</v>
      </c>
      <c r="Q338" t="s">
        <v>84</v>
      </c>
      <c r="R338" t="e">
        <v>#N/A</v>
      </c>
      <c r="S338">
        <v>1</v>
      </c>
      <c r="T338">
        <v>2969</v>
      </c>
      <c r="U338" t="e">
        <f>VLOOKUP(A338,'box number 1'!A:A,1,0)</f>
        <v>#N/A</v>
      </c>
    </row>
    <row r="339" spans="1:21" x14ac:dyDescent="0.35">
      <c r="A339">
        <v>43102327</v>
      </c>
      <c r="B339" t="s">
        <v>1522</v>
      </c>
      <c r="C339" t="s">
        <v>1523</v>
      </c>
      <c r="D339" t="s">
        <v>22</v>
      </c>
      <c r="E339" t="s">
        <v>435</v>
      </c>
      <c r="F339">
        <v>45500</v>
      </c>
      <c r="G339" t="s">
        <v>1081</v>
      </c>
      <c r="H339">
        <v>1169</v>
      </c>
      <c r="I339" t="s">
        <v>28</v>
      </c>
      <c r="J339" t="s">
        <v>25</v>
      </c>
      <c r="K339" t="s">
        <v>34</v>
      </c>
      <c r="L339" t="s">
        <v>41</v>
      </c>
      <c r="M339">
        <v>4</v>
      </c>
      <c r="N339">
        <v>469983</v>
      </c>
      <c r="O339">
        <v>469987</v>
      </c>
      <c r="P339">
        <v>469985</v>
      </c>
      <c r="Q339">
        <v>469986</v>
      </c>
      <c r="R339">
        <v>0</v>
      </c>
      <c r="S339">
        <v>1</v>
      </c>
      <c r="T339">
        <v>1600</v>
      </c>
      <c r="U339" t="e">
        <f>VLOOKUP(A339,'box number 1'!A:A,1,0)</f>
        <v>#N/A</v>
      </c>
    </row>
    <row r="340" spans="1:21" x14ac:dyDescent="0.35">
      <c r="A340">
        <v>43101648</v>
      </c>
      <c r="B340" t="s">
        <v>1524</v>
      </c>
      <c r="C340" t="s">
        <v>1525</v>
      </c>
      <c r="D340" t="s">
        <v>22</v>
      </c>
      <c r="E340" t="s">
        <v>97</v>
      </c>
      <c r="F340">
        <v>74000</v>
      </c>
      <c r="G340" t="s">
        <v>891</v>
      </c>
      <c r="H340">
        <v>1882</v>
      </c>
      <c r="I340" t="s">
        <v>47</v>
      </c>
      <c r="J340" t="s">
        <v>33</v>
      </c>
      <c r="K340" t="s">
        <v>34</v>
      </c>
      <c r="L340" t="s">
        <v>81</v>
      </c>
      <c r="M340">
        <v>4</v>
      </c>
      <c r="N340" t="s">
        <v>161</v>
      </c>
      <c r="O340" t="s">
        <v>145</v>
      </c>
      <c r="P340" t="s">
        <v>146</v>
      </c>
      <c r="Q340" t="s">
        <v>147</v>
      </c>
      <c r="R340">
        <v>0</v>
      </c>
      <c r="S340">
        <v>6</v>
      </c>
      <c r="T340">
        <v>1805</v>
      </c>
      <c r="U340" t="e">
        <f>VLOOKUP(A340,'box number 1'!A:A,1,0)</f>
        <v>#N/A</v>
      </c>
    </row>
    <row r="341" spans="1:21" x14ac:dyDescent="0.35">
      <c r="A341">
        <v>43102580</v>
      </c>
      <c r="B341" t="s">
        <v>1526</v>
      </c>
      <c r="C341" t="s">
        <v>1527</v>
      </c>
      <c r="D341" t="s">
        <v>22</v>
      </c>
      <c r="E341" t="s">
        <v>271</v>
      </c>
      <c r="F341">
        <v>150000</v>
      </c>
      <c r="G341" t="s">
        <v>348</v>
      </c>
      <c r="H341">
        <v>155</v>
      </c>
      <c r="I341" t="s">
        <v>47</v>
      </c>
      <c r="J341" t="s">
        <v>33</v>
      </c>
      <c r="K341" t="s">
        <v>34</v>
      </c>
      <c r="L341" t="s">
        <v>390</v>
      </c>
      <c r="M341">
        <v>4</v>
      </c>
      <c r="N341" t="s">
        <v>1528</v>
      </c>
      <c r="O341" t="s">
        <v>1529</v>
      </c>
      <c r="P341" t="s">
        <v>1530</v>
      </c>
      <c r="Q341" t="s">
        <v>1531</v>
      </c>
      <c r="R341">
        <v>0</v>
      </c>
      <c r="S341">
        <v>20</v>
      </c>
      <c r="T341">
        <v>658</v>
      </c>
      <c r="U341" t="e">
        <f>VLOOKUP(A341,'box number 1'!A:A,1,0)</f>
        <v>#N/A</v>
      </c>
    </row>
    <row r="342" spans="1:21" x14ac:dyDescent="0.35">
      <c r="A342">
        <v>43103790</v>
      </c>
      <c r="B342" t="s">
        <v>1532</v>
      </c>
      <c r="C342" t="s">
        <v>1533</v>
      </c>
      <c r="D342" t="s">
        <v>22</v>
      </c>
      <c r="E342" t="s">
        <v>991</v>
      </c>
      <c r="F342">
        <v>80000</v>
      </c>
      <c r="G342" t="s">
        <v>459</v>
      </c>
      <c r="H342">
        <v>2941</v>
      </c>
      <c r="I342" t="s">
        <v>24</v>
      </c>
      <c r="J342" t="s">
        <v>33</v>
      </c>
      <c r="K342" t="s">
        <v>34</v>
      </c>
      <c r="L342" t="s">
        <v>41</v>
      </c>
      <c r="M342">
        <v>4</v>
      </c>
      <c r="N342">
        <v>132613</v>
      </c>
      <c r="O342">
        <v>132612</v>
      </c>
      <c r="P342">
        <v>132611</v>
      </c>
      <c r="Q342">
        <v>132610</v>
      </c>
      <c r="R342">
        <v>0</v>
      </c>
      <c r="S342">
        <v>19</v>
      </c>
      <c r="T342">
        <v>885</v>
      </c>
      <c r="U342" t="e">
        <f>VLOOKUP(A342,'box number 1'!A:A,1,0)</f>
        <v>#N/A</v>
      </c>
    </row>
    <row r="343" spans="1:21" x14ac:dyDescent="0.35">
      <c r="A343">
        <v>43102602</v>
      </c>
      <c r="B343" t="s">
        <v>1534</v>
      </c>
      <c r="C343" t="s">
        <v>1535</v>
      </c>
      <c r="D343" t="s">
        <v>22</v>
      </c>
      <c r="E343" t="s">
        <v>257</v>
      </c>
      <c r="F343">
        <v>50000</v>
      </c>
      <c r="G343" t="s">
        <v>349</v>
      </c>
      <c r="H343">
        <v>1718</v>
      </c>
      <c r="I343" t="s">
        <v>24</v>
      </c>
      <c r="J343" t="s">
        <v>33</v>
      </c>
      <c r="K343" t="s">
        <v>34</v>
      </c>
      <c r="L343" t="s">
        <v>553</v>
      </c>
      <c r="M343">
        <v>4</v>
      </c>
      <c r="N343">
        <v>703818</v>
      </c>
      <c r="O343">
        <v>703819</v>
      </c>
      <c r="P343">
        <v>703820</v>
      </c>
      <c r="Q343">
        <v>703821</v>
      </c>
      <c r="R343">
        <v>0</v>
      </c>
      <c r="S343">
        <v>15</v>
      </c>
      <c r="T343">
        <v>1098</v>
      </c>
      <c r="U343" t="e">
        <f>VLOOKUP(A343,'box number 1'!A:A,1,0)</f>
        <v>#N/A</v>
      </c>
    </row>
    <row r="344" spans="1:21" x14ac:dyDescent="0.35">
      <c r="A344">
        <v>43103355</v>
      </c>
      <c r="B344" t="s">
        <v>1536</v>
      </c>
      <c r="C344" t="s">
        <v>1537</v>
      </c>
      <c r="D344" t="s">
        <v>22</v>
      </c>
      <c r="E344" t="s">
        <v>734</v>
      </c>
      <c r="F344">
        <v>93000</v>
      </c>
      <c r="G344" t="s">
        <v>107</v>
      </c>
      <c r="H344">
        <v>2022</v>
      </c>
      <c r="I344" t="s">
        <v>47</v>
      </c>
      <c r="J344" t="s">
        <v>25</v>
      </c>
      <c r="K344" t="s">
        <v>52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>
        <v>8</v>
      </c>
      <c r="U344" t="e">
        <f>VLOOKUP(A344,'box number 1'!A:A,1,0)</f>
        <v>#N/A</v>
      </c>
    </row>
    <row r="345" spans="1:21" x14ac:dyDescent="0.35">
      <c r="A345">
        <v>43103823</v>
      </c>
      <c r="B345" t="s">
        <v>1538</v>
      </c>
      <c r="C345" t="s">
        <v>1539</v>
      </c>
      <c r="D345" t="s">
        <v>78</v>
      </c>
      <c r="E345" t="s">
        <v>40</v>
      </c>
      <c r="F345">
        <v>58500</v>
      </c>
      <c r="G345" t="s">
        <v>1358</v>
      </c>
      <c r="H345">
        <v>1694</v>
      </c>
      <c r="I345" t="s">
        <v>28</v>
      </c>
      <c r="J345" t="s">
        <v>33</v>
      </c>
      <c r="K345" t="s">
        <v>34</v>
      </c>
      <c r="L345" t="s">
        <v>41</v>
      </c>
      <c r="M345">
        <v>4</v>
      </c>
      <c r="N345">
        <v>210790</v>
      </c>
      <c r="O345">
        <v>210791</v>
      </c>
      <c r="P345">
        <v>210792</v>
      </c>
      <c r="Q345">
        <v>210793</v>
      </c>
      <c r="R345">
        <v>0</v>
      </c>
      <c r="S345">
        <v>4</v>
      </c>
      <c r="T345">
        <v>1899</v>
      </c>
      <c r="U345" t="e">
        <f>VLOOKUP(A345,'box number 1'!A:A,1,0)</f>
        <v>#N/A</v>
      </c>
    </row>
    <row r="346" spans="1:21" x14ac:dyDescent="0.35">
      <c r="A346">
        <v>43103293</v>
      </c>
      <c r="B346" t="s">
        <v>1540</v>
      </c>
      <c r="C346" t="s">
        <v>1541</v>
      </c>
      <c r="D346" t="s">
        <v>22</v>
      </c>
      <c r="E346" t="s">
        <v>149</v>
      </c>
      <c r="F346">
        <v>95000</v>
      </c>
      <c r="G346" t="s">
        <v>98</v>
      </c>
      <c r="H346">
        <v>2007</v>
      </c>
      <c r="I346" t="s">
        <v>64</v>
      </c>
      <c r="J346" t="s">
        <v>33</v>
      </c>
      <c r="K346" t="s">
        <v>34</v>
      </c>
      <c r="L346" t="s">
        <v>412</v>
      </c>
      <c r="M346">
        <v>4</v>
      </c>
      <c r="N346" t="s">
        <v>1542</v>
      </c>
      <c r="O346" t="s">
        <v>1543</v>
      </c>
      <c r="P346" t="s">
        <v>1544</v>
      </c>
      <c r="Q346" t="s">
        <v>1545</v>
      </c>
      <c r="R346">
        <v>0</v>
      </c>
      <c r="S346">
        <v>12</v>
      </c>
      <c r="T346">
        <v>410</v>
      </c>
      <c r="U346" t="e">
        <f>VLOOKUP(A346,'box number 1'!A:A,1,0)</f>
        <v>#N/A</v>
      </c>
    </row>
    <row r="347" spans="1:21" x14ac:dyDescent="0.35">
      <c r="A347">
        <v>43101639</v>
      </c>
      <c r="B347" t="s">
        <v>1546</v>
      </c>
      <c r="C347" t="s">
        <v>802</v>
      </c>
      <c r="D347" t="s">
        <v>22</v>
      </c>
      <c r="E347" t="s">
        <v>97</v>
      </c>
      <c r="F347">
        <v>90500</v>
      </c>
      <c r="G347" t="s">
        <v>100</v>
      </c>
      <c r="H347">
        <v>170</v>
      </c>
      <c r="I347" t="s">
        <v>24</v>
      </c>
      <c r="J347" t="s">
        <v>33</v>
      </c>
      <c r="K347" t="s">
        <v>34</v>
      </c>
      <c r="L347" t="s">
        <v>132</v>
      </c>
      <c r="M347">
        <v>4</v>
      </c>
      <c r="N347">
        <v>785221</v>
      </c>
      <c r="O347">
        <v>785222</v>
      </c>
      <c r="P347">
        <v>785223</v>
      </c>
      <c r="Q347">
        <v>785224</v>
      </c>
      <c r="R347">
        <v>0</v>
      </c>
      <c r="S347">
        <v>1</v>
      </c>
      <c r="T347">
        <v>3012</v>
      </c>
      <c r="U347" t="e">
        <f>VLOOKUP(A347,'box number 1'!A:A,1,0)</f>
        <v>#N/A</v>
      </c>
    </row>
    <row r="348" spans="1:21" x14ac:dyDescent="0.35">
      <c r="A348">
        <v>43103151</v>
      </c>
      <c r="B348" t="s">
        <v>1547</v>
      </c>
      <c r="C348" t="s">
        <v>1548</v>
      </c>
      <c r="D348" t="s">
        <v>22</v>
      </c>
      <c r="E348" t="s">
        <v>352</v>
      </c>
      <c r="F348">
        <v>94000</v>
      </c>
      <c r="G348" t="s">
        <v>1065</v>
      </c>
      <c r="H348">
        <v>3271</v>
      </c>
      <c r="I348" t="s">
        <v>24</v>
      </c>
      <c r="J348" t="s">
        <v>33</v>
      </c>
      <c r="K348" t="s">
        <v>34</v>
      </c>
      <c r="L348" t="s">
        <v>58</v>
      </c>
      <c r="M348">
        <v>4</v>
      </c>
      <c r="N348">
        <v>771322</v>
      </c>
      <c r="O348">
        <v>771323</v>
      </c>
      <c r="P348">
        <v>771324</v>
      </c>
      <c r="Q348">
        <v>771325</v>
      </c>
      <c r="R348">
        <v>0</v>
      </c>
      <c r="S348">
        <v>17</v>
      </c>
      <c r="T348">
        <v>880</v>
      </c>
      <c r="U348" t="e">
        <f>VLOOKUP(A348,'box number 1'!A:A,1,0)</f>
        <v>#N/A</v>
      </c>
    </row>
    <row r="349" spans="1:21" x14ac:dyDescent="0.35">
      <c r="A349">
        <v>43103056</v>
      </c>
      <c r="B349" t="s">
        <v>1549</v>
      </c>
      <c r="C349" t="s">
        <v>1550</v>
      </c>
      <c r="D349" t="s">
        <v>22</v>
      </c>
      <c r="E349" t="s">
        <v>1172</v>
      </c>
      <c r="F349">
        <v>70000</v>
      </c>
      <c r="G349" t="s">
        <v>74</v>
      </c>
      <c r="H349">
        <v>2095</v>
      </c>
      <c r="I349" t="s">
        <v>47</v>
      </c>
      <c r="J349" t="s">
        <v>33</v>
      </c>
      <c r="K349" t="s">
        <v>52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>
        <v>6</v>
      </c>
      <c r="U349" t="e">
        <f>VLOOKUP(A349,'box number 1'!A:A,1,0)</f>
        <v>#N/A</v>
      </c>
    </row>
    <row r="350" spans="1:21" x14ac:dyDescent="0.35">
      <c r="A350">
        <v>43104427</v>
      </c>
      <c r="B350" t="s">
        <v>1551</v>
      </c>
      <c r="C350" t="s">
        <v>1552</v>
      </c>
      <c r="D350" t="s">
        <v>22</v>
      </c>
      <c r="E350" t="s">
        <v>599</v>
      </c>
      <c r="F350">
        <v>87000</v>
      </c>
      <c r="G350" t="s">
        <v>1553</v>
      </c>
      <c r="H350">
        <v>1581</v>
      </c>
      <c r="I350" t="s">
        <v>24</v>
      </c>
      <c r="J350" t="s">
        <v>33</v>
      </c>
      <c r="K350" t="s">
        <v>34</v>
      </c>
      <c r="L350" t="s">
        <v>336</v>
      </c>
      <c r="M350">
        <v>4</v>
      </c>
      <c r="N350">
        <v>652327</v>
      </c>
      <c r="O350">
        <v>652328</v>
      </c>
      <c r="P350">
        <v>652329</v>
      </c>
      <c r="Q350">
        <v>652330</v>
      </c>
      <c r="R350">
        <v>0</v>
      </c>
      <c r="S350">
        <v>30</v>
      </c>
      <c r="T350">
        <v>1399</v>
      </c>
      <c r="U350" t="e">
        <f>VLOOKUP(A350,'box number 1'!A:A,1,0)</f>
        <v>#N/A</v>
      </c>
    </row>
    <row r="351" spans="1:21" hidden="1" x14ac:dyDescent="0.35">
      <c r="A351">
        <v>43102436</v>
      </c>
      <c r="B351" t="s">
        <v>1555</v>
      </c>
      <c r="C351" t="s">
        <v>1556</v>
      </c>
      <c r="D351" t="s">
        <v>22</v>
      </c>
      <c r="E351" t="s">
        <v>347</v>
      </c>
      <c r="F351">
        <v>93000</v>
      </c>
      <c r="G351" t="s">
        <v>401</v>
      </c>
      <c r="H351">
        <v>3146</v>
      </c>
      <c r="I351" t="s">
        <v>64</v>
      </c>
      <c r="J351" t="s">
        <v>25</v>
      </c>
      <c r="K351" t="s">
        <v>1237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>
        <v>2</v>
      </c>
      <c r="U351">
        <f>VLOOKUP(A351,'box number 1'!A:A,1,0)</f>
        <v>43102436</v>
      </c>
    </row>
    <row r="352" spans="1:21" x14ac:dyDescent="0.35">
      <c r="A352">
        <v>43103765</v>
      </c>
      <c r="B352" t="s">
        <v>1557</v>
      </c>
      <c r="C352" t="s">
        <v>1558</v>
      </c>
      <c r="D352" t="s">
        <v>78</v>
      </c>
      <c r="E352" t="s">
        <v>79</v>
      </c>
      <c r="F352">
        <v>57000</v>
      </c>
      <c r="G352" t="s">
        <v>208</v>
      </c>
      <c r="H352">
        <v>1842</v>
      </c>
      <c r="I352" t="s">
        <v>24</v>
      </c>
      <c r="J352" t="s">
        <v>33</v>
      </c>
      <c r="K352" t="s">
        <v>34</v>
      </c>
      <c r="L352" t="s">
        <v>992</v>
      </c>
      <c r="M352">
        <v>4</v>
      </c>
      <c r="N352">
        <v>626626</v>
      </c>
      <c r="O352">
        <v>626627</v>
      </c>
      <c r="P352">
        <v>626628</v>
      </c>
      <c r="Q352">
        <v>626629</v>
      </c>
      <c r="R352">
        <v>0</v>
      </c>
      <c r="S352">
        <v>34</v>
      </c>
      <c r="T352">
        <v>1523</v>
      </c>
      <c r="U352" t="e">
        <f>VLOOKUP(A352,'box number 1'!A:A,1,0)</f>
        <v>#N/A</v>
      </c>
    </row>
    <row r="353" spans="1:21" x14ac:dyDescent="0.35">
      <c r="A353">
        <v>43103597</v>
      </c>
      <c r="B353" t="s">
        <v>1559</v>
      </c>
      <c r="C353" t="s">
        <v>1560</v>
      </c>
      <c r="D353" t="s">
        <v>22</v>
      </c>
      <c r="E353" t="s">
        <v>678</v>
      </c>
      <c r="F353">
        <v>98000</v>
      </c>
      <c r="G353" t="s">
        <v>68</v>
      </c>
      <c r="H353">
        <v>980</v>
      </c>
      <c r="I353" t="s">
        <v>47</v>
      </c>
      <c r="J353" t="s">
        <v>33</v>
      </c>
      <c r="K353" t="s">
        <v>52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  <c r="S353">
        <v>6</v>
      </c>
      <c r="U353" t="e">
        <f>VLOOKUP(A353,'box number 1'!A:A,1,0)</f>
        <v>#N/A</v>
      </c>
    </row>
    <row r="354" spans="1:21" x14ac:dyDescent="0.35">
      <c r="A354">
        <v>43102413</v>
      </c>
      <c r="B354" t="s">
        <v>1562</v>
      </c>
      <c r="C354" t="s">
        <v>1563</v>
      </c>
      <c r="D354" t="s">
        <v>22</v>
      </c>
      <c r="E354" t="s">
        <v>602</v>
      </c>
      <c r="F354">
        <v>80000</v>
      </c>
      <c r="G354" t="s">
        <v>625</v>
      </c>
      <c r="H354">
        <v>2767</v>
      </c>
      <c r="I354" t="s">
        <v>47</v>
      </c>
      <c r="J354" t="s">
        <v>33</v>
      </c>
      <c r="K354" t="s">
        <v>34</v>
      </c>
      <c r="L354" t="s">
        <v>568</v>
      </c>
      <c r="M354">
        <v>4</v>
      </c>
      <c r="N354">
        <v>647808</v>
      </c>
      <c r="O354">
        <v>647806</v>
      </c>
      <c r="P354">
        <v>647807</v>
      </c>
      <c r="Q354">
        <v>647809</v>
      </c>
      <c r="R354">
        <v>0</v>
      </c>
      <c r="S354">
        <v>17</v>
      </c>
      <c r="T354">
        <v>582</v>
      </c>
      <c r="U354" t="e">
        <f>VLOOKUP(A354,'box number 1'!A:A,1,0)</f>
        <v>#N/A</v>
      </c>
    </row>
    <row r="355" spans="1:21" x14ac:dyDescent="0.35">
      <c r="A355">
        <v>43103415</v>
      </c>
      <c r="B355" t="s">
        <v>1564</v>
      </c>
      <c r="C355" t="s">
        <v>1565</v>
      </c>
      <c r="D355" t="s">
        <v>22</v>
      </c>
      <c r="E355" t="s">
        <v>339</v>
      </c>
      <c r="F355">
        <v>107000</v>
      </c>
      <c r="G355" t="s">
        <v>1566</v>
      </c>
      <c r="H355">
        <v>3314</v>
      </c>
      <c r="I355" t="s">
        <v>47</v>
      </c>
      <c r="J355" t="s">
        <v>33</v>
      </c>
      <c r="K355" t="s">
        <v>34</v>
      </c>
      <c r="L355" t="s">
        <v>41</v>
      </c>
      <c r="M355">
        <v>4</v>
      </c>
      <c r="N355">
        <v>255838</v>
      </c>
      <c r="O355">
        <v>255839</v>
      </c>
      <c r="P355">
        <v>255840</v>
      </c>
      <c r="Q355">
        <v>255841</v>
      </c>
      <c r="R355">
        <v>0</v>
      </c>
      <c r="S355">
        <v>6</v>
      </c>
      <c r="T355">
        <v>1969</v>
      </c>
      <c r="U355" t="e">
        <f>VLOOKUP(A355,'box number 1'!A:A,1,0)</f>
        <v>#N/A</v>
      </c>
    </row>
    <row r="356" spans="1:21" hidden="1" x14ac:dyDescent="0.35">
      <c r="A356">
        <v>43101074</v>
      </c>
      <c r="B356" t="s">
        <v>1568</v>
      </c>
      <c r="C356" t="s">
        <v>1569</v>
      </c>
      <c r="D356" t="s">
        <v>22</v>
      </c>
      <c r="E356" t="s">
        <v>1377</v>
      </c>
      <c r="F356">
        <v>91000</v>
      </c>
      <c r="G356" t="s">
        <v>695</v>
      </c>
      <c r="H356">
        <v>386</v>
      </c>
      <c r="I356" t="s">
        <v>64</v>
      </c>
      <c r="J356" t="s">
        <v>33</v>
      </c>
      <c r="K356" t="s">
        <v>34</v>
      </c>
      <c r="L356" t="s">
        <v>41</v>
      </c>
      <c r="M356">
        <v>4</v>
      </c>
      <c r="N356">
        <v>369823</v>
      </c>
      <c r="O356">
        <v>369820</v>
      </c>
      <c r="P356">
        <v>369821</v>
      </c>
      <c r="Q356">
        <v>369822</v>
      </c>
      <c r="R356">
        <v>0</v>
      </c>
      <c r="S356">
        <v>9</v>
      </c>
      <c r="T356">
        <v>339</v>
      </c>
      <c r="U356">
        <f>VLOOKUP(A356,'box number 1'!A:A,1,0)</f>
        <v>43101074</v>
      </c>
    </row>
    <row r="357" spans="1:21" hidden="1" x14ac:dyDescent="0.35">
      <c r="A357">
        <v>43104326</v>
      </c>
      <c r="B357" t="s">
        <v>1571</v>
      </c>
      <c r="C357" t="s">
        <v>1572</v>
      </c>
      <c r="D357" t="s">
        <v>78</v>
      </c>
      <c r="E357" t="s">
        <v>1573</v>
      </c>
      <c r="F357">
        <v>140000</v>
      </c>
      <c r="G357" t="s">
        <v>98</v>
      </c>
      <c r="H357">
        <v>2007</v>
      </c>
      <c r="I357" t="s">
        <v>64</v>
      </c>
      <c r="J357" t="s">
        <v>33</v>
      </c>
      <c r="K357" t="s">
        <v>34</v>
      </c>
      <c r="L357" t="s">
        <v>329</v>
      </c>
      <c r="M357">
        <v>4</v>
      </c>
      <c r="N357" t="s">
        <v>1574</v>
      </c>
      <c r="O357" t="s">
        <v>1575</v>
      </c>
      <c r="P357" t="s">
        <v>1576</v>
      </c>
      <c r="Q357" t="s">
        <v>1577</v>
      </c>
      <c r="R357">
        <v>0</v>
      </c>
      <c r="S357">
        <v>2</v>
      </c>
      <c r="T357">
        <v>123</v>
      </c>
      <c r="U357">
        <f>VLOOKUP(A357,'box number 1'!A:A,1,0)</f>
        <v>43104326</v>
      </c>
    </row>
    <row r="358" spans="1:21" hidden="1" x14ac:dyDescent="0.35">
      <c r="A358">
        <v>43102345</v>
      </c>
      <c r="B358" t="s">
        <v>1579</v>
      </c>
      <c r="C358" t="s">
        <v>1580</v>
      </c>
      <c r="D358" t="s">
        <v>22</v>
      </c>
      <c r="E358" t="s">
        <v>435</v>
      </c>
      <c r="F358">
        <v>83000</v>
      </c>
      <c r="G358" t="s">
        <v>1581</v>
      </c>
      <c r="H358">
        <v>788</v>
      </c>
      <c r="I358" t="s">
        <v>64</v>
      </c>
      <c r="J358" t="s">
        <v>33</v>
      </c>
      <c r="K358" t="s">
        <v>34</v>
      </c>
      <c r="L358" t="s">
        <v>568</v>
      </c>
      <c r="M358">
        <v>4</v>
      </c>
      <c r="N358">
        <v>759737</v>
      </c>
      <c r="O358">
        <v>759736</v>
      </c>
      <c r="P358">
        <v>759738</v>
      </c>
      <c r="Q358">
        <v>759739</v>
      </c>
      <c r="R358">
        <v>0</v>
      </c>
      <c r="S358">
        <v>2</v>
      </c>
      <c r="T358">
        <v>104</v>
      </c>
      <c r="U358">
        <f>VLOOKUP(A358,'box number 1'!A:A,1,0)</f>
        <v>43102345</v>
      </c>
    </row>
    <row r="359" spans="1:21" hidden="1" x14ac:dyDescent="0.35">
      <c r="A359">
        <v>43102047</v>
      </c>
      <c r="B359" t="s">
        <v>1583</v>
      </c>
      <c r="C359" t="s">
        <v>1584</v>
      </c>
      <c r="D359" t="s">
        <v>22</v>
      </c>
      <c r="E359" t="s">
        <v>526</v>
      </c>
      <c r="F359">
        <v>68000</v>
      </c>
      <c r="G359" t="s">
        <v>647</v>
      </c>
      <c r="H359">
        <v>268</v>
      </c>
      <c r="I359" t="s">
        <v>64</v>
      </c>
      <c r="J359" t="s">
        <v>33</v>
      </c>
      <c r="K359" t="s">
        <v>34</v>
      </c>
      <c r="L359" t="s">
        <v>112</v>
      </c>
      <c r="M359">
        <v>4</v>
      </c>
      <c r="N359" t="s">
        <v>1585</v>
      </c>
      <c r="O359" t="s">
        <v>1586</v>
      </c>
      <c r="P359" t="s">
        <v>1587</v>
      </c>
      <c r="Q359" t="s">
        <v>1588</v>
      </c>
      <c r="R359">
        <v>0</v>
      </c>
      <c r="S359">
        <v>2</v>
      </c>
      <c r="T359">
        <v>114</v>
      </c>
      <c r="U359">
        <f>VLOOKUP(A359,'box number 1'!A:A,1,0)</f>
        <v>43102047</v>
      </c>
    </row>
    <row r="360" spans="1:21" x14ac:dyDescent="0.35">
      <c r="A360">
        <v>43103822</v>
      </c>
      <c r="B360" t="s">
        <v>1589</v>
      </c>
      <c r="C360" t="s">
        <v>1590</v>
      </c>
      <c r="D360" t="s">
        <v>78</v>
      </c>
      <c r="E360" t="s">
        <v>40</v>
      </c>
      <c r="F360">
        <v>138000</v>
      </c>
      <c r="G360" t="s">
        <v>1155</v>
      </c>
      <c r="H360">
        <v>2486</v>
      </c>
      <c r="I360" t="s">
        <v>47</v>
      </c>
      <c r="J360" t="s">
        <v>33</v>
      </c>
      <c r="K360" t="s">
        <v>34</v>
      </c>
      <c r="L360" t="s">
        <v>992</v>
      </c>
      <c r="M360">
        <v>4</v>
      </c>
      <c r="N360">
        <v>767662</v>
      </c>
      <c r="O360">
        <v>767663</v>
      </c>
      <c r="P360">
        <v>767664</v>
      </c>
      <c r="Q360">
        <v>767665</v>
      </c>
      <c r="R360">
        <v>0</v>
      </c>
      <c r="S360">
        <v>1</v>
      </c>
      <c r="T360">
        <v>1845</v>
      </c>
      <c r="U360" t="e">
        <f>VLOOKUP(A360,'box number 1'!A:A,1,0)</f>
        <v>#N/A</v>
      </c>
    </row>
    <row r="361" spans="1:21" x14ac:dyDescent="0.35">
      <c r="A361">
        <v>43103385</v>
      </c>
      <c r="B361" t="s">
        <v>1591</v>
      </c>
      <c r="C361" t="s">
        <v>1592</v>
      </c>
      <c r="D361" t="s">
        <v>22</v>
      </c>
      <c r="E361" t="s">
        <v>153</v>
      </c>
      <c r="F361">
        <v>64000</v>
      </c>
      <c r="G361" t="s">
        <v>1593</v>
      </c>
      <c r="H361">
        <v>1231</v>
      </c>
      <c r="I361" t="s">
        <v>598</v>
      </c>
      <c r="J361" t="s">
        <v>25</v>
      </c>
      <c r="K361" t="s">
        <v>34</v>
      </c>
      <c r="L361" t="s">
        <v>41</v>
      </c>
      <c r="M361">
        <v>3</v>
      </c>
      <c r="N361">
        <v>159587</v>
      </c>
      <c r="O361">
        <v>159596</v>
      </c>
      <c r="P361">
        <v>159597</v>
      </c>
      <c r="Q361">
        <v>0</v>
      </c>
      <c r="R361">
        <v>0</v>
      </c>
      <c r="S361">
        <v>5</v>
      </c>
      <c r="T361">
        <v>1924</v>
      </c>
      <c r="U361" t="e">
        <f>VLOOKUP(A361,'box number 1'!A:A,1,0)</f>
        <v>#N/A</v>
      </c>
    </row>
    <row r="362" spans="1:21" x14ac:dyDescent="0.35">
      <c r="A362">
        <v>43103752</v>
      </c>
      <c r="B362" t="s">
        <v>1594</v>
      </c>
      <c r="C362" t="s">
        <v>1595</v>
      </c>
      <c r="D362" t="s">
        <v>22</v>
      </c>
      <c r="E362" t="s">
        <v>79</v>
      </c>
      <c r="F362">
        <v>78900</v>
      </c>
      <c r="G362" t="s">
        <v>1596</v>
      </c>
      <c r="H362">
        <v>1889</v>
      </c>
      <c r="I362" t="s">
        <v>47</v>
      </c>
      <c r="J362" t="s">
        <v>33</v>
      </c>
      <c r="K362" t="s">
        <v>34</v>
      </c>
      <c r="L362" t="s">
        <v>41</v>
      </c>
      <c r="M362">
        <v>4</v>
      </c>
      <c r="N362">
        <v>781611</v>
      </c>
      <c r="O362">
        <v>781612</v>
      </c>
      <c r="P362">
        <v>781613</v>
      </c>
      <c r="Q362">
        <v>781614</v>
      </c>
      <c r="R362">
        <v>0</v>
      </c>
      <c r="S362">
        <v>2</v>
      </c>
      <c r="T362">
        <v>1855</v>
      </c>
      <c r="U362" t="e">
        <f>VLOOKUP(A362,'box number 1'!A:A,1,0)</f>
        <v>#N/A</v>
      </c>
    </row>
    <row r="363" spans="1:21" x14ac:dyDescent="0.35">
      <c r="A363">
        <v>43103530</v>
      </c>
      <c r="B363" t="s">
        <v>1597</v>
      </c>
      <c r="C363" t="s">
        <v>1598</v>
      </c>
      <c r="D363" t="s">
        <v>22</v>
      </c>
      <c r="E363" t="s">
        <v>363</v>
      </c>
      <c r="F363">
        <v>42000</v>
      </c>
      <c r="G363" t="s">
        <v>567</v>
      </c>
      <c r="H363">
        <v>1933</v>
      </c>
      <c r="I363" t="s">
        <v>47</v>
      </c>
      <c r="J363" t="s">
        <v>33</v>
      </c>
      <c r="K363" t="s">
        <v>34</v>
      </c>
      <c r="L363" t="s">
        <v>390</v>
      </c>
      <c r="M363">
        <v>4</v>
      </c>
      <c r="N363">
        <v>724023</v>
      </c>
      <c r="O363">
        <v>724024</v>
      </c>
      <c r="P363">
        <v>724025</v>
      </c>
      <c r="Q363">
        <v>724029</v>
      </c>
      <c r="R363">
        <v>0</v>
      </c>
      <c r="S363">
        <v>7</v>
      </c>
      <c r="T363">
        <v>1973</v>
      </c>
      <c r="U363" t="e">
        <f>VLOOKUP(A363,'box number 1'!A:A,1,0)</f>
        <v>#N/A</v>
      </c>
    </row>
    <row r="364" spans="1:21" x14ac:dyDescent="0.35">
      <c r="A364">
        <v>43104666</v>
      </c>
      <c r="B364" t="s">
        <v>1599</v>
      </c>
      <c r="C364" t="s">
        <v>1600</v>
      </c>
      <c r="D364" t="s">
        <v>22</v>
      </c>
      <c r="E364" t="s">
        <v>1601</v>
      </c>
      <c r="F364">
        <v>90000</v>
      </c>
      <c r="G364" t="s">
        <v>1372</v>
      </c>
      <c r="H364">
        <v>1405</v>
      </c>
      <c r="I364" t="s">
        <v>24</v>
      </c>
      <c r="J364" t="s">
        <v>25</v>
      </c>
      <c r="K364" t="s">
        <v>34</v>
      </c>
      <c r="L364" t="s">
        <v>132</v>
      </c>
      <c r="M364">
        <v>4</v>
      </c>
      <c r="N364">
        <v>726120</v>
      </c>
      <c r="O364">
        <v>726121</v>
      </c>
      <c r="P364">
        <v>726122</v>
      </c>
      <c r="Q364">
        <v>726123</v>
      </c>
      <c r="R364">
        <v>0</v>
      </c>
      <c r="S364">
        <v>33</v>
      </c>
      <c r="T364">
        <v>1598</v>
      </c>
      <c r="U364" t="e">
        <f>VLOOKUP(A364,'box number 1'!A:A,1,0)</f>
        <v>#N/A</v>
      </c>
    </row>
    <row r="365" spans="1:21" x14ac:dyDescent="0.35">
      <c r="A365">
        <v>43103939</v>
      </c>
      <c r="B365" t="s">
        <v>1603</v>
      </c>
      <c r="C365" t="s">
        <v>1604</v>
      </c>
      <c r="D365" t="s">
        <v>22</v>
      </c>
      <c r="E365" t="s">
        <v>120</v>
      </c>
      <c r="F365">
        <v>78000</v>
      </c>
      <c r="G365" t="s">
        <v>447</v>
      </c>
      <c r="H365">
        <v>922</v>
      </c>
      <c r="I365" t="s">
        <v>47</v>
      </c>
      <c r="J365" t="s">
        <v>33</v>
      </c>
      <c r="K365" t="s">
        <v>52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 t="e">
        <v>#N/A</v>
      </c>
      <c r="S365">
        <v>4</v>
      </c>
      <c r="U365" t="e">
        <f>VLOOKUP(A365,'box number 1'!A:A,1,0)</f>
        <v>#N/A</v>
      </c>
    </row>
    <row r="366" spans="1:21" x14ac:dyDescent="0.35">
      <c r="A366">
        <v>43103143</v>
      </c>
      <c r="B366" t="s">
        <v>1605</v>
      </c>
      <c r="C366" t="s">
        <v>1606</v>
      </c>
      <c r="D366" t="s">
        <v>22</v>
      </c>
      <c r="E366" t="s">
        <v>352</v>
      </c>
      <c r="F366">
        <v>72500</v>
      </c>
      <c r="G366" t="s">
        <v>310</v>
      </c>
      <c r="H366">
        <v>2229</v>
      </c>
      <c r="I366" t="s">
        <v>28</v>
      </c>
      <c r="J366" t="s">
        <v>33</v>
      </c>
      <c r="K366" t="s">
        <v>34</v>
      </c>
      <c r="L366" t="s">
        <v>3698</v>
      </c>
      <c r="M366">
        <v>4</v>
      </c>
      <c r="N366" t="s">
        <v>7648</v>
      </c>
      <c r="O366" t="s">
        <v>7649</v>
      </c>
      <c r="P366" t="s">
        <v>7650</v>
      </c>
      <c r="Q366" t="s">
        <v>7651</v>
      </c>
      <c r="R366">
        <v>0</v>
      </c>
      <c r="S366">
        <v>5</v>
      </c>
      <c r="T366">
        <v>1942</v>
      </c>
      <c r="U366" t="e">
        <f>VLOOKUP(A366,'box number 1'!A:A,1,0)</f>
        <v>#N/A</v>
      </c>
    </row>
    <row r="367" spans="1:21" x14ac:dyDescent="0.35">
      <c r="A367">
        <v>43104373</v>
      </c>
      <c r="B367" t="s">
        <v>1607</v>
      </c>
      <c r="C367" t="s">
        <v>1608</v>
      </c>
      <c r="D367" t="s">
        <v>22</v>
      </c>
      <c r="E367" t="s">
        <v>103</v>
      </c>
      <c r="F367">
        <v>64000</v>
      </c>
      <c r="G367" t="s">
        <v>160</v>
      </c>
      <c r="H367">
        <v>2302</v>
      </c>
      <c r="I367" t="s">
        <v>24</v>
      </c>
      <c r="J367" t="s">
        <v>33</v>
      </c>
      <c r="K367" t="s">
        <v>34</v>
      </c>
      <c r="L367" t="s">
        <v>412</v>
      </c>
      <c r="M367">
        <v>4</v>
      </c>
      <c r="N367" t="s">
        <v>1609</v>
      </c>
      <c r="O367" t="s">
        <v>1610</v>
      </c>
      <c r="P367" t="s">
        <v>1611</v>
      </c>
      <c r="Q367" t="s">
        <v>1612</v>
      </c>
      <c r="R367">
        <v>0</v>
      </c>
      <c r="S367">
        <v>37</v>
      </c>
      <c r="T367">
        <v>1353</v>
      </c>
      <c r="U367" t="e">
        <f>VLOOKUP(A367,'box number 1'!A:A,1,0)</f>
        <v>#N/A</v>
      </c>
    </row>
    <row r="368" spans="1:21" hidden="1" x14ac:dyDescent="0.35">
      <c r="A368">
        <v>43102302</v>
      </c>
      <c r="B368" t="s">
        <v>1614</v>
      </c>
      <c r="C368" t="s">
        <v>1615</v>
      </c>
      <c r="D368" t="s">
        <v>22</v>
      </c>
      <c r="E368" t="s">
        <v>1426</v>
      </c>
      <c r="F368">
        <v>60000</v>
      </c>
      <c r="G368" t="s">
        <v>143</v>
      </c>
      <c r="H368">
        <v>1952</v>
      </c>
      <c r="I368" t="s">
        <v>24</v>
      </c>
      <c r="J368" t="s">
        <v>33</v>
      </c>
      <c r="K368" t="s">
        <v>34</v>
      </c>
      <c r="L368" t="s">
        <v>329</v>
      </c>
      <c r="M368">
        <v>3</v>
      </c>
      <c r="O368" t="s">
        <v>1616</v>
      </c>
      <c r="P368" t="s">
        <v>1617</v>
      </c>
      <c r="Q368" t="s">
        <v>1618</v>
      </c>
      <c r="R368">
        <v>0</v>
      </c>
      <c r="S368">
        <v>8</v>
      </c>
      <c r="T368">
        <v>794</v>
      </c>
      <c r="U368">
        <f>VLOOKUP(A368,'box number 1'!A:A,1,0)</f>
        <v>43102302</v>
      </c>
    </row>
    <row r="369" spans="1:21" hidden="1" x14ac:dyDescent="0.35">
      <c r="A369">
        <v>43101592</v>
      </c>
      <c r="B369" t="s">
        <v>1620</v>
      </c>
      <c r="C369" t="s">
        <v>1621</v>
      </c>
      <c r="D369" t="s">
        <v>22</v>
      </c>
      <c r="E369" t="s">
        <v>420</v>
      </c>
      <c r="F369">
        <v>80000</v>
      </c>
      <c r="G369" t="s">
        <v>154</v>
      </c>
      <c r="H369">
        <v>1158</v>
      </c>
      <c r="I369" t="s">
        <v>24</v>
      </c>
      <c r="J369" t="s">
        <v>33</v>
      </c>
      <c r="K369" t="s">
        <v>34</v>
      </c>
      <c r="L369" t="s">
        <v>191</v>
      </c>
      <c r="M369">
        <v>4</v>
      </c>
      <c r="N369">
        <v>499136</v>
      </c>
      <c r="O369">
        <v>499137</v>
      </c>
      <c r="P369">
        <v>499138</v>
      </c>
      <c r="Q369">
        <v>499139</v>
      </c>
      <c r="R369">
        <v>0</v>
      </c>
      <c r="S369">
        <v>5</v>
      </c>
      <c r="T369">
        <v>1151</v>
      </c>
      <c r="U369">
        <f>VLOOKUP(A369,'box number 1'!A:A,1,0)</f>
        <v>43101592</v>
      </c>
    </row>
    <row r="370" spans="1:21" x14ac:dyDescent="0.35">
      <c r="A370">
        <v>43101370</v>
      </c>
      <c r="B370" t="s">
        <v>1622</v>
      </c>
      <c r="C370" t="s">
        <v>1623</v>
      </c>
      <c r="D370" t="s">
        <v>22</v>
      </c>
      <c r="E370" t="s">
        <v>1624</v>
      </c>
      <c r="F370">
        <v>92000</v>
      </c>
      <c r="G370" t="s">
        <v>567</v>
      </c>
      <c r="H370">
        <v>1933</v>
      </c>
      <c r="I370" t="s">
        <v>47</v>
      </c>
      <c r="J370" t="s">
        <v>33</v>
      </c>
      <c r="K370" t="s">
        <v>34</v>
      </c>
      <c r="L370" t="s">
        <v>81</v>
      </c>
      <c r="M370">
        <v>4</v>
      </c>
      <c r="N370" t="s">
        <v>1088</v>
      </c>
      <c r="O370" t="s">
        <v>1085</v>
      </c>
      <c r="P370" t="s">
        <v>1165</v>
      </c>
      <c r="Q370" t="s">
        <v>167</v>
      </c>
      <c r="R370">
        <v>0</v>
      </c>
      <c r="S370">
        <v>3</v>
      </c>
      <c r="T370">
        <v>1683</v>
      </c>
      <c r="U370" t="e">
        <f>VLOOKUP(A370,'box number 1'!A:A,1,0)</f>
        <v>#N/A</v>
      </c>
    </row>
    <row r="371" spans="1:21" hidden="1" x14ac:dyDescent="0.35">
      <c r="A371">
        <v>43101548</v>
      </c>
      <c r="B371" t="s">
        <v>1626</v>
      </c>
      <c r="C371" t="s">
        <v>1627</v>
      </c>
      <c r="D371" t="s">
        <v>22</v>
      </c>
      <c r="E371" t="s">
        <v>311</v>
      </c>
      <c r="F371">
        <v>60000</v>
      </c>
      <c r="G371" t="s">
        <v>234</v>
      </c>
      <c r="H371">
        <v>2605</v>
      </c>
      <c r="I371" t="s">
        <v>24</v>
      </c>
      <c r="J371" t="s">
        <v>33</v>
      </c>
      <c r="K371" t="s">
        <v>34</v>
      </c>
      <c r="L371" t="s">
        <v>112</v>
      </c>
      <c r="M371">
        <v>4</v>
      </c>
      <c r="N371" t="s">
        <v>1628</v>
      </c>
      <c r="O371" t="s">
        <v>1629</v>
      </c>
      <c r="P371" t="s">
        <v>1630</v>
      </c>
      <c r="Q371" t="s">
        <v>1631</v>
      </c>
      <c r="R371">
        <v>0</v>
      </c>
      <c r="S371">
        <v>7</v>
      </c>
      <c r="T371">
        <v>717</v>
      </c>
      <c r="U371">
        <f>VLOOKUP(A371,'box number 1'!A:A,1,0)</f>
        <v>43101548</v>
      </c>
    </row>
    <row r="372" spans="1:21" x14ac:dyDescent="0.35">
      <c r="A372">
        <v>43100972</v>
      </c>
      <c r="B372" t="s">
        <v>1632</v>
      </c>
      <c r="C372" t="s">
        <v>1633</v>
      </c>
      <c r="D372" t="s">
        <v>22</v>
      </c>
      <c r="E372" t="s">
        <v>135</v>
      </c>
      <c r="F372">
        <v>84000</v>
      </c>
      <c r="G372" t="s">
        <v>74</v>
      </c>
      <c r="H372">
        <v>2095</v>
      </c>
      <c r="I372" t="s">
        <v>47</v>
      </c>
      <c r="J372" t="s">
        <v>33</v>
      </c>
      <c r="K372" t="s">
        <v>34</v>
      </c>
      <c r="L372" t="s">
        <v>992</v>
      </c>
      <c r="M372">
        <v>4</v>
      </c>
      <c r="N372">
        <v>933501</v>
      </c>
      <c r="O372">
        <v>933502</v>
      </c>
      <c r="P372">
        <v>933503</v>
      </c>
      <c r="Q372">
        <v>933504</v>
      </c>
      <c r="R372">
        <v>0</v>
      </c>
      <c r="S372">
        <v>6</v>
      </c>
      <c r="T372">
        <v>1768</v>
      </c>
      <c r="U372" t="e">
        <f>VLOOKUP(A372,'box number 1'!A:A,1,0)</f>
        <v>#N/A</v>
      </c>
    </row>
    <row r="373" spans="1:21" x14ac:dyDescent="0.35">
      <c r="A373">
        <v>43104526</v>
      </c>
      <c r="B373" t="s">
        <v>1638</v>
      </c>
      <c r="C373" t="s">
        <v>1639</v>
      </c>
      <c r="D373" t="s">
        <v>22</v>
      </c>
      <c r="E373" t="s">
        <v>139</v>
      </c>
      <c r="F373">
        <v>104000</v>
      </c>
      <c r="G373" t="s">
        <v>353</v>
      </c>
      <c r="H373">
        <v>741</v>
      </c>
      <c r="I373" t="s">
        <v>64</v>
      </c>
      <c r="J373" t="s">
        <v>33</v>
      </c>
      <c r="K373" t="s">
        <v>34</v>
      </c>
      <c r="L373" t="s">
        <v>41</v>
      </c>
      <c r="M373">
        <v>1</v>
      </c>
      <c r="N373">
        <v>659440</v>
      </c>
      <c r="O373">
        <v>0</v>
      </c>
      <c r="P373">
        <v>0</v>
      </c>
      <c r="Q373">
        <v>0</v>
      </c>
      <c r="R373" t="e">
        <v>#N/A</v>
      </c>
      <c r="S373">
        <v>12</v>
      </c>
      <c r="T373">
        <v>413</v>
      </c>
      <c r="U373" t="e">
        <f>VLOOKUP(A373,'box number 1'!A:A,1,0)</f>
        <v>#N/A</v>
      </c>
    </row>
    <row r="374" spans="1:21" x14ac:dyDescent="0.35">
      <c r="A374">
        <v>43104757</v>
      </c>
      <c r="B374" t="s">
        <v>1640</v>
      </c>
      <c r="C374" t="s">
        <v>1641</v>
      </c>
      <c r="D374" t="s">
        <v>22</v>
      </c>
      <c r="E374" t="s">
        <v>608</v>
      </c>
      <c r="F374">
        <v>46000</v>
      </c>
      <c r="G374" t="s">
        <v>203</v>
      </c>
      <c r="H374">
        <v>3005</v>
      </c>
      <c r="I374" t="s">
        <v>24</v>
      </c>
      <c r="J374" t="s">
        <v>33</v>
      </c>
      <c r="K374" t="s">
        <v>34</v>
      </c>
      <c r="L374" t="s">
        <v>81</v>
      </c>
      <c r="M374">
        <v>4</v>
      </c>
      <c r="N374" t="s">
        <v>161</v>
      </c>
      <c r="O374" t="s">
        <v>145</v>
      </c>
      <c r="P374" t="s">
        <v>146</v>
      </c>
      <c r="Q374" t="s">
        <v>147</v>
      </c>
      <c r="R374">
        <v>0</v>
      </c>
      <c r="S374">
        <v>31</v>
      </c>
      <c r="T374">
        <v>1436</v>
      </c>
      <c r="U374" t="e">
        <f>VLOOKUP(A374,'box number 1'!A:A,1,0)</f>
        <v>#N/A</v>
      </c>
    </row>
    <row r="375" spans="1:21" x14ac:dyDescent="0.35">
      <c r="A375">
        <v>43101172</v>
      </c>
      <c r="B375" t="s">
        <v>1642</v>
      </c>
      <c r="C375" t="s">
        <v>1643</v>
      </c>
      <c r="D375" t="s">
        <v>22</v>
      </c>
      <c r="E375" t="s">
        <v>1644</v>
      </c>
      <c r="F375">
        <v>86000</v>
      </c>
      <c r="G375" t="s">
        <v>1043</v>
      </c>
      <c r="H375">
        <v>433</v>
      </c>
      <c r="I375" t="s">
        <v>47</v>
      </c>
      <c r="J375" t="s">
        <v>33</v>
      </c>
      <c r="K375" t="s">
        <v>34</v>
      </c>
      <c r="L375" t="s">
        <v>81</v>
      </c>
      <c r="M375">
        <v>4</v>
      </c>
      <c r="N375" t="s">
        <v>82</v>
      </c>
      <c r="O375" t="s">
        <v>83</v>
      </c>
      <c r="P375" t="s">
        <v>84</v>
      </c>
      <c r="Q375" t="s">
        <v>85</v>
      </c>
      <c r="R375">
        <v>0</v>
      </c>
      <c r="S375">
        <v>5</v>
      </c>
      <c r="T375">
        <v>1756</v>
      </c>
      <c r="U375" t="e">
        <f>VLOOKUP(A375,'box number 1'!A:A,1,0)</f>
        <v>#N/A</v>
      </c>
    </row>
    <row r="376" spans="1:21" x14ac:dyDescent="0.35">
      <c r="A376">
        <v>43102807</v>
      </c>
      <c r="B376" t="s">
        <v>1645</v>
      </c>
      <c r="C376" t="s">
        <v>1646</v>
      </c>
      <c r="D376" t="s">
        <v>22</v>
      </c>
      <c r="E376" t="s">
        <v>451</v>
      </c>
      <c r="F376">
        <v>60000</v>
      </c>
      <c r="G376" t="s">
        <v>328</v>
      </c>
      <c r="H376">
        <v>3447</v>
      </c>
      <c r="I376" t="s">
        <v>24</v>
      </c>
      <c r="J376" t="s">
        <v>33</v>
      </c>
      <c r="K376" t="s">
        <v>34</v>
      </c>
      <c r="L376" t="s">
        <v>132</v>
      </c>
      <c r="M376">
        <v>4</v>
      </c>
      <c r="N376">
        <v>729621</v>
      </c>
      <c r="O376">
        <v>729622</v>
      </c>
      <c r="P376">
        <v>729623</v>
      </c>
      <c r="Q376">
        <v>729624</v>
      </c>
      <c r="R376">
        <v>0</v>
      </c>
      <c r="S376">
        <v>14</v>
      </c>
      <c r="T376">
        <v>1087</v>
      </c>
      <c r="U376" t="e">
        <f>VLOOKUP(A376,'box number 1'!A:A,1,0)</f>
        <v>#N/A</v>
      </c>
    </row>
    <row r="377" spans="1:21" hidden="1" x14ac:dyDescent="0.35">
      <c r="A377">
        <v>43103017</v>
      </c>
      <c r="B377" t="s">
        <v>1648</v>
      </c>
      <c r="C377" t="s">
        <v>1649</v>
      </c>
      <c r="D377" t="s">
        <v>22</v>
      </c>
      <c r="E377" t="s">
        <v>142</v>
      </c>
      <c r="F377">
        <v>93000</v>
      </c>
      <c r="G377" t="s">
        <v>695</v>
      </c>
      <c r="H377">
        <v>386</v>
      </c>
      <c r="I377" t="s">
        <v>64</v>
      </c>
      <c r="J377" t="s">
        <v>33</v>
      </c>
      <c r="K377" t="s">
        <v>34</v>
      </c>
      <c r="L377" t="s">
        <v>591</v>
      </c>
      <c r="M377">
        <v>4</v>
      </c>
      <c r="N377" t="s">
        <v>1650</v>
      </c>
      <c r="O377" t="s">
        <v>1651</v>
      </c>
      <c r="P377" t="s">
        <v>916</v>
      </c>
      <c r="Q377" t="s">
        <v>917</v>
      </c>
      <c r="R377">
        <v>0</v>
      </c>
      <c r="S377">
        <v>6</v>
      </c>
      <c r="T377">
        <v>237</v>
      </c>
      <c r="U377">
        <f>VLOOKUP(A377,'box number 1'!A:A,1,0)</f>
        <v>43103017</v>
      </c>
    </row>
    <row r="378" spans="1:21" hidden="1" x14ac:dyDescent="0.35">
      <c r="A378">
        <v>43101478</v>
      </c>
      <c r="B378" t="s">
        <v>1653</v>
      </c>
      <c r="C378" t="s">
        <v>1654</v>
      </c>
      <c r="D378" t="s">
        <v>22</v>
      </c>
      <c r="E378" t="s">
        <v>513</v>
      </c>
      <c r="F378">
        <v>144000</v>
      </c>
      <c r="G378" t="s">
        <v>208</v>
      </c>
      <c r="H378">
        <v>1842</v>
      </c>
      <c r="I378" t="s">
        <v>24</v>
      </c>
      <c r="J378" t="s">
        <v>33</v>
      </c>
      <c r="K378" t="s">
        <v>34</v>
      </c>
      <c r="L378" t="s">
        <v>132</v>
      </c>
      <c r="M378">
        <v>4</v>
      </c>
      <c r="N378">
        <v>309295</v>
      </c>
      <c r="O378">
        <v>309296</v>
      </c>
      <c r="P378">
        <v>309297</v>
      </c>
      <c r="Q378">
        <v>309298</v>
      </c>
      <c r="R378">
        <v>0</v>
      </c>
      <c r="S378">
        <v>7</v>
      </c>
      <c r="T378">
        <v>706</v>
      </c>
      <c r="U378">
        <f>VLOOKUP(A378,'box number 1'!A:A,1,0)</f>
        <v>43101478</v>
      </c>
    </row>
    <row r="379" spans="1:21" x14ac:dyDescent="0.35">
      <c r="A379">
        <v>43102715</v>
      </c>
      <c r="B379" t="s">
        <v>1655</v>
      </c>
      <c r="C379" t="s">
        <v>1656</v>
      </c>
      <c r="D379" t="s">
        <v>22</v>
      </c>
      <c r="E379" t="s">
        <v>410</v>
      </c>
      <c r="F379">
        <v>50000</v>
      </c>
      <c r="G379" t="s">
        <v>1593</v>
      </c>
      <c r="H379">
        <v>1231</v>
      </c>
      <c r="I379" t="s">
        <v>598</v>
      </c>
      <c r="J379" t="s">
        <v>33</v>
      </c>
      <c r="K379" t="s">
        <v>7652</v>
      </c>
      <c r="L379" t="s">
        <v>715</v>
      </c>
      <c r="M379">
        <v>4</v>
      </c>
      <c r="N379" t="s">
        <v>170</v>
      </c>
      <c r="O379" t="s">
        <v>1634</v>
      </c>
      <c r="P379" t="s">
        <v>1635</v>
      </c>
      <c r="Q379" t="s">
        <v>1636</v>
      </c>
      <c r="R379" t="e">
        <v>#N/A</v>
      </c>
      <c r="S379">
        <v>1</v>
      </c>
      <c r="T379">
        <v>2961</v>
      </c>
      <c r="U379" t="e">
        <f>VLOOKUP(A379,'box number 1'!A:A,1,0)</f>
        <v>#N/A</v>
      </c>
    </row>
    <row r="380" spans="1:21" x14ac:dyDescent="0.35">
      <c r="A380">
        <v>43102543</v>
      </c>
      <c r="B380" t="s">
        <v>1657</v>
      </c>
      <c r="C380" t="s">
        <v>1658</v>
      </c>
      <c r="D380" t="s">
        <v>22</v>
      </c>
      <c r="E380" t="s">
        <v>1659</v>
      </c>
      <c r="F380">
        <v>71300</v>
      </c>
      <c r="G380" t="s">
        <v>1660</v>
      </c>
      <c r="H380">
        <v>1920</v>
      </c>
      <c r="I380" t="s">
        <v>47</v>
      </c>
      <c r="J380" t="s">
        <v>25</v>
      </c>
      <c r="K380" t="s">
        <v>34</v>
      </c>
      <c r="L380" t="s">
        <v>360</v>
      </c>
      <c r="M380">
        <v>4</v>
      </c>
      <c r="N380" t="s">
        <v>504</v>
      </c>
      <c r="O380" t="s">
        <v>505</v>
      </c>
      <c r="P380" t="s">
        <v>506</v>
      </c>
      <c r="Q380" t="s">
        <v>507</v>
      </c>
      <c r="R380">
        <v>0</v>
      </c>
      <c r="S380">
        <v>17</v>
      </c>
      <c r="T380">
        <v>587</v>
      </c>
      <c r="U380" t="e">
        <f>VLOOKUP(A380,'box number 1'!A:A,1,0)</f>
        <v>#N/A</v>
      </c>
    </row>
    <row r="381" spans="1:21" x14ac:dyDescent="0.35">
      <c r="A381">
        <v>43101931</v>
      </c>
      <c r="B381" t="s">
        <v>1662</v>
      </c>
      <c r="C381" t="s">
        <v>1663</v>
      </c>
      <c r="D381" t="s">
        <v>22</v>
      </c>
      <c r="E381" t="s">
        <v>26</v>
      </c>
      <c r="F381">
        <v>92500</v>
      </c>
      <c r="G381" t="s">
        <v>328</v>
      </c>
      <c r="H381">
        <v>3447</v>
      </c>
      <c r="I381" t="s">
        <v>24</v>
      </c>
      <c r="J381" t="s">
        <v>33</v>
      </c>
      <c r="K381" t="s">
        <v>34</v>
      </c>
      <c r="L381" t="s">
        <v>41</v>
      </c>
      <c r="M381">
        <v>4</v>
      </c>
      <c r="N381">
        <v>282063</v>
      </c>
      <c r="O381">
        <v>282064</v>
      </c>
      <c r="P381">
        <v>282065</v>
      </c>
      <c r="Q381">
        <v>282066</v>
      </c>
      <c r="R381">
        <v>0</v>
      </c>
      <c r="S381">
        <v>13</v>
      </c>
      <c r="T381">
        <v>1085</v>
      </c>
      <c r="U381" t="e">
        <f>VLOOKUP(A381,'box number 1'!A:A,1,0)</f>
        <v>#N/A</v>
      </c>
    </row>
    <row r="382" spans="1:21" x14ac:dyDescent="0.35">
      <c r="A382">
        <v>43102718</v>
      </c>
      <c r="B382" t="s">
        <v>1664</v>
      </c>
      <c r="C382" t="s">
        <v>1665</v>
      </c>
      <c r="D382" t="s">
        <v>22</v>
      </c>
      <c r="E382" t="s">
        <v>410</v>
      </c>
      <c r="F382">
        <v>76000</v>
      </c>
      <c r="G382" t="s">
        <v>154</v>
      </c>
      <c r="H382">
        <v>1158</v>
      </c>
      <c r="I382" t="s">
        <v>24</v>
      </c>
      <c r="J382" t="s">
        <v>33</v>
      </c>
      <c r="K382" t="s">
        <v>34</v>
      </c>
      <c r="L382" t="s">
        <v>132</v>
      </c>
      <c r="M382">
        <v>4</v>
      </c>
      <c r="N382" t="s">
        <v>1666</v>
      </c>
      <c r="O382" t="s">
        <v>1667</v>
      </c>
      <c r="P382" t="s">
        <v>1668</v>
      </c>
      <c r="Q382" t="s">
        <v>1669</v>
      </c>
      <c r="R382">
        <v>0</v>
      </c>
      <c r="S382">
        <v>22</v>
      </c>
      <c r="T382">
        <v>1244</v>
      </c>
      <c r="U382" t="e">
        <f>VLOOKUP(A382,'box number 1'!A:A,1,0)</f>
        <v>#N/A</v>
      </c>
    </row>
    <row r="383" spans="1:21" x14ac:dyDescent="0.35">
      <c r="A383">
        <v>43104224</v>
      </c>
      <c r="B383" t="s">
        <v>1671</v>
      </c>
      <c r="C383" t="s">
        <v>1672</v>
      </c>
      <c r="D383" t="s">
        <v>78</v>
      </c>
      <c r="E383" t="s">
        <v>233</v>
      </c>
      <c r="F383">
        <v>78000</v>
      </c>
      <c r="G383" t="s">
        <v>160</v>
      </c>
      <c r="H383">
        <v>2302</v>
      </c>
      <c r="I383" t="s">
        <v>24</v>
      </c>
      <c r="J383" t="s">
        <v>33</v>
      </c>
      <c r="K383" t="s">
        <v>34</v>
      </c>
      <c r="L383" t="s">
        <v>1673</v>
      </c>
      <c r="M383">
        <v>4</v>
      </c>
      <c r="N383" t="s">
        <v>1674</v>
      </c>
      <c r="O383" t="s">
        <v>1675</v>
      </c>
      <c r="P383" t="s">
        <v>1676</v>
      </c>
      <c r="Q383" t="s">
        <v>1677</v>
      </c>
      <c r="R383">
        <v>0</v>
      </c>
      <c r="S383">
        <v>36</v>
      </c>
      <c r="T383">
        <v>1570</v>
      </c>
      <c r="U383" t="e">
        <f>VLOOKUP(A383,'box number 1'!A:A,1,0)</f>
        <v>#N/A</v>
      </c>
    </row>
    <row r="384" spans="1:21" x14ac:dyDescent="0.35">
      <c r="A384">
        <v>43104722</v>
      </c>
      <c r="B384" t="s">
        <v>1678</v>
      </c>
      <c r="C384" t="s">
        <v>1083</v>
      </c>
      <c r="D384" t="s">
        <v>22</v>
      </c>
      <c r="E384" t="s">
        <v>627</v>
      </c>
      <c r="F384">
        <v>98000</v>
      </c>
      <c r="G384" t="s">
        <v>1679</v>
      </c>
      <c r="H384">
        <v>2619</v>
      </c>
      <c r="I384" t="s">
        <v>24</v>
      </c>
      <c r="J384" t="s">
        <v>33</v>
      </c>
      <c r="K384" t="s">
        <v>34</v>
      </c>
      <c r="L384" t="s">
        <v>329</v>
      </c>
      <c r="M384">
        <v>4</v>
      </c>
      <c r="N384" t="s">
        <v>1680</v>
      </c>
      <c r="O384" t="s">
        <v>1681</v>
      </c>
      <c r="P384" t="s">
        <v>1682</v>
      </c>
      <c r="Q384" t="s">
        <v>1683</v>
      </c>
      <c r="R384">
        <v>0</v>
      </c>
      <c r="S384">
        <v>29</v>
      </c>
      <c r="T384">
        <v>1394</v>
      </c>
      <c r="U384" t="e">
        <f>VLOOKUP(A384,'box number 1'!A:A,1,0)</f>
        <v>#N/A</v>
      </c>
    </row>
    <row r="385" spans="1:21" x14ac:dyDescent="0.35">
      <c r="A385">
        <v>43104554</v>
      </c>
      <c r="B385" t="s">
        <v>1684</v>
      </c>
      <c r="C385" t="s">
        <v>1685</v>
      </c>
      <c r="D385" t="s">
        <v>22</v>
      </c>
      <c r="E385" t="s">
        <v>897</v>
      </c>
      <c r="F385">
        <v>64700</v>
      </c>
      <c r="G385" t="s">
        <v>1686</v>
      </c>
      <c r="H385">
        <v>3018</v>
      </c>
      <c r="I385" t="s">
        <v>28</v>
      </c>
      <c r="J385" t="s">
        <v>33</v>
      </c>
      <c r="K385" t="s">
        <v>34</v>
      </c>
      <c r="L385" t="s">
        <v>41</v>
      </c>
      <c r="M385">
        <v>4</v>
      </c>
      <c r="N385">
        <v>865059</v>
      </c>
      <c r="O385">
        <v>865060</v>
      </c>
      <c r="P385">
        <v>865061</v>
      </c>
      <c r="Q385">
        <v>865062</v>
      </c>
      <c r="R385">
        <v>0</v>
      </c>
      <c r="S385">
        <v>2</v>
      </c>
      <c r="T385">
        <v>1658</v>
      </c>
      <c r="U385" t="e">
        <f>VLOOKUP(A385,'box number 1'!A:A,1,0)</f>
        <v>#N/A</v>
      </c>
    </row>
    <row r="386" spans="1:21" x14ac:dyDescent="0.35">
      <c r="A386">
        <v>43101057</v>
      </c>
      <c r="B386" t="s">
        <v>1687</v>
      </c>
      <c r="C386" t="s">
        <v>1688</v>
      </c>
      <c r="D386" t="s">
        <v>22</v>
      </c>
      <c r="E386" t="s">
        <v>790</v>
      </c>
      <c r="F386">
        <v>83000</v>
      </c>
      <c r="G386" t="s">
        <v>1689</v>
      </c>
      <c r="H386">
        <v>2943</v>
      </c>
      <c r="I386" t="s">
        <v>47</v>
      </c>
      <c r="J386" t="s">
        <v>25</v>
      </c>
      <c r="K386" t="s">
        <v>34</v>
      </c>
      <c r="L386" t="s">
        <v>2537</v>
      </c>
      <c r="M386">
        <v>4</v>
      </c>
      <c r="N386">
        <v>319021</v>
      </c>
      <c r="O386">
        <v>319022</v>
      </c>
      <c r="P386">
        <v>319023</v>
      </c>
      <c r="Q386">
        <v>319024</v>
      </c>
      <c r="R386">
        <v>0</v>
      </c>
      <c r="S386">
        <v>6</v>
      </c>
      <c r="T386">
        <v>1773</v>
      </c>
      <c r="U386" t="e">
        <f>VLOOKUP(A386,'box number 1'!A:A,1,0)</f>
        <v>#N/A</v>
      </c>
    </row>
    <row r="387" spans="1:21" x14ac:dyDescent="0.35">
      <c r="A387">
        <v>43101512</v>
      </c>
      <c r="B387" t="s">
        <v>1690</v>
      </c>
      <c r="C387" t="s">
        <v>1691</v>
      </c>
      <c r="D387" t="s">
        <v>22</v>
      </c>
      <c r="E387" t="s">
        <v>910</v>
      </c>
      <c r="F387">
        <v>49000</v>
      </c>
      <c r="G387" t="s">
        <v>74</v>
      </c>
      <c r="H387">
        <v>2095</v>
      </c>
      <c r="I387" t="s">
        <v>47</v>
      </c>
      <c r="J387" t="s">
        <v>25</v>
      </c>
      <c r="K387" t="s">
        <v>34</v>
      </c>
      <c r="L387" t="s">
        <v>360</v>
      </c>
      <c r="M387">
        <v>4</v>
      </c>
      <c r="N387" t="s">
        <v>7653</v>
      </c>
      <c r="O387" t="s">
        <v>7654</v>
      </c>
      <c r="P387" t="s">
        <v>7655</v>
      </c>
      <c r="Q387" t="s">
        <v>7656</v>
      </c>
      <c r="R387">
        <v>0</v>
      </c>
      <c r="S387">
        <v>3</v>
      </c>
      <c r="T387">
        <v>1686</v>
      </c>
      <c r="U387" t="e">
        <f>VLOOKUP(A387,'box number 1'!A:A,1,0)</f>
        <v>#N/A</v>
      </c>
    </row>
    <row r="388" spans="1:21" x14ac:dyDescent="0.35">
      <c r="A388">
        <v>43101968</v>
      </c>
      <c r="B388" t="s">
        <v>1692</v>
      </c>
      <c r="C388" t="s">
        <v>1693</v>
      </c>
      <c r="D388" t="s">
        <v>22</v>
      </c>
      <c r="E388" t="s">
        <v>442</v>
      </c>
      <c r="F388">
        <v>77000</v>
      </c>
      <c r="G388" t="s">
        <v>32</v>
      </c>
      <c r="H388">
        <v>1984</v>
      </c>
      <c r="I388" t="s">
        <v>24</v>
      </c>
      <c r="J388" t="s">
        <v>33</v>
      </c>
      <c r="K388" t="s">
        <v>34</v>
      </c>
      <c r="L388" t="s">
        <v>738</v>
      </c>
      <c r="M388">
        <v>4</v>
      </c>
      <c r="N388">
        <v>712984</v>
      </c>
      <c r="O388">
        <v>712985</v>
      </c>
      <c r="P388">
        <v>712986</v>
      </c>
      <c r="Q388">
        <v>712987</v>
      </c>
      <c r="R388">
        <v>0</v>
      </c>
      <c r="S388">
        <v>13</v>
      </c>
      <c r="T388">
        <v>1067</v>
      </c>
      <c r="U388" t="e">
        <f>VLOOKUP(A388,'box number 1'!A:A,1,0)</f>
        <v>#N/A</v>
      </c>
    </row>
    <row r="389" spans="1:21" x14ac:dyDescent="0.35">
      <c r="A389">
        <v>43103087</v>
      </c>
      <c r="B389" t="s">
        <v>1694</v>
      </c>
      <c r="C389" t="s">
        <v>1695</v>
      </c>
      <c r="D389" t="s">
        <v>22</v>
      </c>
      <c r="E389" t="s">
        <v>221</v>
      </c>
      <c r="F389">
        <v>68000</v>
      </c>
      <c r="G389" t="s">
        <v>80</v>
      </c>
      <c r="H389">
        <v>131</v>
      </c>
      <c r="I389" t="s">
        <v>24</v>
      </c>
      <c r="J389" t="s">
        <v>33</v>
      </c>
      <c r="K389" t="s">
        <v>34</v>
      </c>
      <c r="L389" t="s">
        <v>132</v>
      </c>
      <c r="M389">
        <v>4</v>
      </c>
      <c r="N389">
        <v>478154</v>
      </c>
      <c r="O389">
        <v>478153</v>
      </c>
      <c r="P389">
        <v>478152</v>
      </c>
      <c r="Q389">
        <v>478151</v>
      </c>
      <c r="R389">
        <v>0</v>
      </c>
      <c r="S389">
        <v>28</v>
      </c>
      <c r="T389">
        <v>1484</v>
      </c>
      <c r="U389" t="e">
        <f>VLOOKUP(A389,'box number 1'!A:A,1,0)</f>
        <v>#N/A</v>
      </c>
    </row>
    <row r="390" spans="1:21" x14ac:dyDescent="0.35">
      <c r="A390">
        <v>43101914</v>
      </c>
      <c r="B390" t="s">
        <v>1696</v>
      </c>
      <c r="C390" t="s">
        <v>1697</v>
      </c>
      <c r="D390" t="s">
        <v>22</v>
      </c>
      <c r="E390" t="s">
        <v>1698</v>
      </c>
      <c r="F390">
        <v>75000</v>
      </c>
      <c r="G390" t="s">
        <v>272</v>
      </c>
      <c r="H390">
        <v>3625</v>
      </c>
      <c r="I390" t="s">
        <v>24</v>
      </c>
      <c r="J390" t="s">
        <v>33</v>
      </c>
      <c r="K390" t="s">
        <v>34</v>
      </c>
      <c r="L390" t="s">
        <v>41</v>
      </c>
      <c r="M390">
        <v>4</v>
      </c>
      <c r="N390">
        <v>870244</v>
      </c>
      <c r="O390">
        <v>870245</v>
      </c>
      <c r="P390">
        <v>870246</v>
      </c>
      <c r="Q390">
        <v>870247</v>
      </c>
      <c r="R390">
        <v>0</v>
      </c>
      <c r="S390">
        <v>13</v>
      </c>
      <c r="T390">
        <v>1077</v>
      </c>
      <c r="U390" t="e">
        <f>VLOOKUP(A390,'box number 1'!A:A,1,0)</f>
        <v>#N/A</v>
      </c>
    </row>
    <row r="391" spans="1:21" hidden="1" x14ac:dyDescent="0.35">
      <c r="A391">
        <v>43104095</v>
      </c>
      <c r="B391" t="s">
        <v>1700</v>
      </c>
      <c r="C391" t="s">
        <v>1701</v>
      </c>
      <c r="D391" t="s">
        <v>92</v>
      </c>
      <c r="E391" t="s">
        <v>305</v>
      </c>
      <c r="F391">
        <v>103500</v>
      </c>
      <c r="G391" t="s">
        <v>364</v>
      </c>
      <c r="H391">
        <v>1569</v>
      </c>
      <c r="I391" t="s">
        <v>64</v>
      </c>
      <c r="J391" t="s">
        <v>33</v>
      </c>
      <c r="K391" t="s">
        <v>34</v>
      </c>
      <c r="L391" t="s">
        <v>390</v>
      </c>
      <c r="M391">
        <v>4</v>
      </c>
      <c r="N391" t="s">
        <v>1702</v>
      </c>
      <c r="O391" t="s">
        <v>1703</v>
      </c>
      <c r="P391" t="s">
        <v>1704</v>
      </c>
      <c r="Q391" t="s">
        <v>1705</v>
      </c>
      <c r="R391">
        <v>0</v>
      </c>
      <c r="S391">
        <v>7</v>
      </c>
      <c r="T391">
        <v>267</v>
      </c>
      <c r="U391">
        <f>VLOOKUP(A391,'box number 1'!A:A,1,0)</f>
        <v>43104095</v>
      </c>
    </row>
    <row r="392" spans="1:21" hidden="1" x14ac:dyDescent="0.35">
      <c r="A392">
        <v>43102010</v>
      </c>
      <c r="B392" t="s">
        <v>1707</v>
      </c>
      <c r="C392" t="s">
        <v>1708</v>
      </c>
      <c r="D392" t="s">
        <v>22</v>
      </c>
      <c r="E392" t="s">
        <v>1709</v>
      </c>
      <c r="F392">
        <v>70000</v>
      </c>
      <c r="G392" t="s">
        <v>1710</v>
      </c>
      <c r="H392">
        <v>3185</v>
      </c>
      <c r="I392" t="s">
        <v>64</v>
      </c>
      <c r="J392" t="s">
        <v>33</v>
      </c>
      <c r="K392" t="s">
        <v>34</v>
      </c>
      <c r="L392" t="s">
        <v>715</v>
      </c>
      <c r="M392">
        <v>4</v>
      </c>
      <c r="N392" t="s">
        <v>147</v>
      </c>
      <c r="O392" t="s">
        <v>146</v>
      </c>
      <c r="P392" t="s">
        <v>145</v>
      </c>
      <c r="Q392" t="s">
        <v>161</v>
      </c>
      <c r="R392">
        <v>0</v>
      </c>
      <c r="S392">
        <v>4</v>
      </c>
      <c r="T392">
        <v>154</v>
      </c>
      <c r="U392">
        <f>VLOOKUP(A392,'box number 1'!A:A,1,0)</f>
        <v>43102010</v>
      </c>
    </row>
    <row r="393" spans="1:21" hidden="1" x14ac:dyDescent="0.35">
      <c r="A393">
        <v>43101192</v>
      </c>
      <c r="B393" t="s">
        <v>1712</v>
      </c>
      <c r="C393" t="s">
        <v>1713</v>
      </c>
      <c r="D393" t="s">
        <v>22</v>
      </c>
      <c r="E393" t="s">
        <v>252</v>
      </c>
      <c r="F393">
        <v>88000</v>
      </c>
      <c r="G393" t="s">
        <v>1714</v>
      </c>
      <c r="H393">
        <v>2225</v>
      </c>
      <c r="I393" t="s">
        <v>24</v>
      </c>
      <c r="J393" t="s">
        <v>33</v>
      </c>
      <c r="K393" t="s">
        <v>34</v>
      </c>
      <c r="L393" t="s">
        <v>112</v>
      </c>
      <c r="M393">
        <v>4</v>
      </c>
      <c r="N393" t="s">
        <v>1715</v>
      </c>
      <c r="O393" t="s">
        <v>1716</v>
      </c>
      <c r="P393" t="s">
        <v>1717</v>
      </c>
      <c r="Q393" t="s">
        <v>1718</v>
      </c>
      <c r="R393">
        <v>0</v>
      </c>
      <c r="S393">
        <v>9</v>
      </c>
      <c r="T393">
        <v>835</v>
      </c>
      <c r="U393">
        <f>VLOOKUP(A393,'box number 1'!A:A,1,0)</f>
        <v>43101192</v>
      </c>
    </row>
    <row r="394" spans="1:21" x14ac:dyDescent="0.35">
      <c r="A394">
        <v>43101324</v>
      </c>
      <c r="B394" t="s">
        <v>1719</v>
      </c>
      <c r="C394" t="s">
        <v>1720</v>
      </c>
      <c r="D394" t="s">
        <v>22</v>
      </c>
      <c r="E394" t="s">
        <v>275</v>
      </c>
      <c r="F394">
        <v>33000</v>
      </c>
      <c r="G394" t="s">
        <v>447</v>
      </c>
      <c r="H394">
        <v>922</v>
      </c>
      <c r="I394" t="s">
        <v>47</v>
      </c>
      <c r="J394" t="s">
        <v>25</v>
      </c>
      <c r="K394" t="s">
        <v>34</v>
      </c>
      <c r="L394" t="s">
        <v>41</v>
      </c>
      <c r="M394">
        <v>4</v>
      </c>
      <c r="N394">
        <v>598812</v>
      </c>
      <c r="O394">
        <v>598813</v>
      </c>
      <c r="P394">
        <v>598814</v>
      </c>
      <c r="Q394">
        <v>598815</v>
      </c>
      <c r="R394">
        <v>0</v>
      </c>
      <c r="S394">
        <v>7</v>
      </c>
      <c r="T394">
        <v>1824</v>
      </c>
      <c r="U394" t="e">
        <f>VLOOKUP(A394,'box number 1'!A:A,1,0)</f>
        <v>#N/A</v>
      </c>
    </row>
    <row r="395" spans="1:21" hidden="1" x14ac:dyDescent="0.35">
      <c r="A395">
        <v>43102329</v>
      </c>
      <c r="B395" t="s">
        <v>1723</v>
      </c>
      <c r="C395" t="s">
        <v>1724</v>
      </c>
      <c r="D395" t="s">
        <v>22</v>
      </c>
      <c r="E395" t="s">
        <v>435</v>
      </c>
      <c r="F395">
        <v>75000</v>
      </c>
      <c r="G395" t="s">
        <v>340</v>
      </c>
      <c r="H395">
        <v>2232</v>
      </c>
      <c r="I395" t="s">
        <v>24</v>
      </c>
      <c r="J395" t="s">
        <v>33</v>
      </c>
      <c r="K395" t="s">
        <v>34</v>
      </c>
      <c r="L395" t="s">
        <v>132</v>
      </c>
      <c r="M395">
        <v>4</v>
      </c>
      <c r="N395">
        <v>451222</v>
      </c>
      <c r="O395">
        <v>451221</v>
      </c>
      <c r="P395">
        <v>451223</v>
      </c>
      <c r="Q395">
        <v>451224</v>
      </c>
      <c r="R395">
        <v>0</v>
      </c>
      <c r="S395">
        <v>3</v>
      </c>
      <c r="T395">
        <v>953</v>
      </c>
      <c r="U395">
        <f>VLOOKUP(A395,'box number 1'!A:A,1,0)</f>
        <v>43102329</v>
      </c>
    </row>
    <row r="396" spans="1:21" x14ac:dyDescent="0.35">
      <c r="A396">
        <v>43103745</v>
      </c>
      <c r="B396" t="s">
        <v>1725</v>
      </c>
      <c r="C396" t="s">
        <v>1726</v>
      </c>
      <c r="D396" t="s">
        <v>22</v>
      </c>
      <c r="E396" t="s">
        <v>1279</v>
      </c>
      <c r="F396">
        <v>60000</v>
      </c>
      <c r="G396" t="s">
        <v>1358</v>
      </c>
      <c r="H396">
        <v>1694</v>
      </c>
      <c r="I396" t="s">
        <v>28</v>
      </c>
      <c r="J396" t="s">
        <v>33</v>
      </c>
      <c r="K396" t="s">
        <v>34</v>
      </c>
      <c r="L396" t="s">
        <v>360</v>
      </c>
      <c r="M396">
        <v>4</v>
      </c>
      <c r="N396">
        <v>294465</v>
      </c>
      <c r="O396">
        <v>294466</v>
      </c>
      <c r="P396">
        <v>294467</v>
      </c>
      <c r="Q396">
        <v>294468</v>
      </c>
      <c r="R396">
        <v>0</v>
      </c>
      <c r="S396">
        <v>4</v>
      </c>
      <c r="T396">
        <v>1895</v>
      </c>
      <c r="U396" t="e">
        <f>VLOOKUP(A396,'box number 1'!A:A,1,0)</f>
        <v>#N/A</v>
      </c>
    </row>
    <row r="397" spans="1:21" x14ac:dyDescent="0.35">
      <c r="A397">
        <v>43104656</v>
      </c>
      <c r="B397" t="s">
        <v>1727</v>
      </c>
      <c r="C397" t="s">
        <v>1728</v>
      </c>
      <c r="D397" t="s">
        <v>22</v>
      </c>
      <c r="E397" t="s">
        <v>1729</v>
      </c>
      <c r="F397">
        <v>93300</v>
      </c>
      <c r="G397" t="s">
        <v>1730</v>
      </c>
      <c r="H397">
        <v>1735</v>
      </c>
      <c r="I397" t="s">
        <v>64</v>
      </c>
      <c r="J397" t="s">
        <v>33</v>
      </c>
      <c r="K397" t="s">
        <v>52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16</v>
      </c>
      <c r="U397" t="e">
        <f>VLOOKUP(A397,'box number 1'!A:A,1,0)</f>
        <v>#N/A</v>
      </c>
    </row>
    <row r="398" spans="1:21" x14ac:dyDescent="0.35">
      <c r="A398">
        <v>43103511</v>
      </c>
      <c r="B398" t="s">
        <v>1731</v>
      </c>
      <c r="C398" t="s">
        <v>1732</v>
      </c>
      <c r="D398" t="s">
        <v>22</v>
      </c>
      <c r="E398" t="s">
        <v>88</v>
      </c>
      <c r="F398">
        <v>82000</v>
      </c>
      <c r="G398" t="s">
        <v>1733</v>
      </c>
      <c r="H398">
        <v>3247</v>
      </c>
      <c r="I398" t="s">
        <v>24</v>
      </c>
      <c r="J398" t="s">
        <v>33</v>
      </c>
      <c r="K398" t="s">
        <v>34</v>
      </c>
      <c r="L398" t="s">
        <v>1734</v>
      </c>
      <c r="M398">
        <v>4</v>
      </c>
      <c r="N398">
        <v>311057</v>
      </c>
      <c r="O398">
        <v>311058</v>
      </c>
      <c r="P398">
        <v>250470</v>
      </c>
      <c r="Q398">
        <v>311056</v>
      </c>
      <c r="R398">
        <v>0</v>
      </c>
      <c r="S398">
        <v>17</v>
      </c>
      <c r="T398">
        <v>881</v>
      </c>
      <c r="U398" t="e">
        <f>VLOOKUP(A398,'box number 1'!A:A,1,0)</f>
        <v>#N/A</v>
      </c>
    </row>
    <row r="399" spans="1:21" x14ac:dyDescent="0.35">
      <c r="A399">
        <v>43102950</v>
      </c>
      <c r="B399" t="s">
        <v>1735</v>
      </c>
      <c r="C399" t="s">
        <v>1736</v>
      </c>
      <c r="D399" t="s">
        <v>22</v>
      </c>
      <c r="E399" t="s">
        <v>1483</v>
      </c>
      <c r="F399">
        <v>111000</v>
      </c>
      <c r="G399" t="s">
        <v>1093</v>
      </c>
      <c r="H399">
        <v>1595</v>
      </c>
      <c r="I399" t="s">
        <v>47</v>
      </c>
      <c r="J399" t="s">
        <v>33</v>
      </c>
      <c r="K399" t="s">
        <v>52</v>
      </c>
      <c r="L399" t="e">
        <v>#N/A</v>
      </c>
      <c r="M399" t="e">
        <v>#N/A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18</v>
      </c>
      <c r="U399" t="e">
        <f>VLOOKUP(A399,'box number 1'!A:A,1,0)</f>
        <v>#N/A</v>
      </c>
    </row>
    <row r="400" spans="1:21" x14ac:dyDescent="0.35">
      <c r="A400">
        <v>43102673</v>
      </c>
      <c r="B400" t="s">
        <v>1737</v>
      </c>
      <c r="C400" t="s">
        <v>1738</v>
      </c>
      <c r="D400" t="s">
        <v>22</v>
      </c>
      <c r="E400" t="s">
        <v>621</v>
      </c>
      <c r="F400">
        <v>78000</v>
      </c>
      <c r="G400" t="s">
        <v>104</v>
      </c>
      <c r="H400">
        <v>1408</v>
      </c>
      <c r="I400" t="s">
        <v>47</v>
      </c>
      <c r="J400" t="s">
        <v>33</v>
      </c>
      <c r="K400" t="s">
        <v>34</v>
      </c>
      <c r="L400" t="s">
        <v>841</v>
      </c>
      <c r="M400">
        <v>4</v>
      </c>
      <c r="N400" t="s">
        <v>1739</v>
      </c>
      <c r="O400" t="s">
        <v>1740</v>
      </c>
      <c r="P400" t="s">
        <v>1741</v>
      </c>
      <c r="Q400" t="s">
        <v>1742</v>
      </c>
      <c r="R400">
        <v>0</v>
      </c>
      <c r="S400">
        <v>19</v>
      </c>
      <c r="T400">
        <v>641</v>
      </c>
      <c r="U400" t="e">
        <f>VLOOKUP(A400,'box number 1'!A:A,1,0)</f>
        <v>#N/A</v>
      </c>
    </row>
    <row r="401" spans="1:21" x14ac:dyDescent="0.35">
      <c r="A401">
        <v>43103847</v>
      </c>
      <c r="B401" t="s">
        <v>1743</v>
      </c>
      <c r="C401" t="s">
        <v>1744</v>
      </c>
      <c r="D401" t="s">
        <v>22</v>
      </c>
      <c r="E401" t="s">
        <v>159</v>
      </c>
      <c r="F401">
        <v>64000</v>
      </c>
      <c r="G401" t="s">
        <v>190</v>
      </c>
      <c r="H401">
        <v>3423</v>
      </c>
      <c r="I401" t="s">
        <v>24</v>
      </c>
      <c r="J401" t="s">
        <v>33</v>
      </c>
      <c r="K401" t="s">
        <v>34</v>
      </c>
      <c r="L401" t="s">
        <v>449</v>
      </c>
      <c r="M401">
        <v>4</v>
      </c>
      <c r="N401">
        <v>492161</v>
      </c>
      <c r="O401">
        <v>492162</v>
      </c>
      <c r="P401">
        <v>492163</v>
      </c>
      <c r="Q401">
        <v>492164</v>
      </c>
      <c r="R401">
        <v>0</v>
      </c>
      <c r="S401">
        <v>20</v>
      </c>
      <c r="T401">
        <v>989</v>
      </c>
      <c r="U401" t="e">
        <f>VLOOKUP(A401,'box number 1'!A:A,1,0)</f>
        <v>#N/A</v>
      </c>
    </row>
    <row r="402" spans="1:21" hidden="1" x14ac:dyDescent="0.35">
      <c r="A402">
        <v>43101503</v>
      </c>
      <c r="B402" t="s">
        <v>1748</v>
      </c>
      <c r="C402" t="s">
        <v>1749</v>
      </c>
      <c r="D402" t="s">
        <v>22</v>
      </c>
      <c r="E402" t="s">
        <v>207</v>
      </c>
      <c r="F402">
        <v>73000</v>
      </c>
      <c r="G402" t="s">
        <v>1750</v>
      </c>
      <c r="H402">
        <v>974</v>
      </c>
      <c r="I402" t="s">
        <v>24</v>
      </c>
      <c r="J402" t="s">
        <v>25</v>
      </c>
      <c r="K402" t="s">
        <v>34</v>
      </c>
      <c r="L402" t="s">
        <v>191</v>
      </c>
      <c r="M402">
        <v>4</v>
      </c>
      <c r="N402">
        <v>754247</v>
      </c>
      <c r="O402">
        <v>754244</v>
      </c>
      <c r="P402">
        <v>754245</v>
      </c>
      <c r="Q402">
        <v>754246</v>
      </c>
      <c r="R402">
        <v>0</v>
      </c>
      <c r="S402">
        <v>7</v>
      </c>
      <c r="T402">
        <v>710</v>
      </c>
      <c r="U402">
        <f>VLOOKUP(A402,'box number 1'!A:A,1,0)</f>
        <v>43101503</v>
      </c>
    </row>
    <row r="403" spans="1:21" hidden="1" x14ac:dyDescent="0.35">
      <c r="A403">
        <v>43102021</v>
      </c>
      <c r="B403" t="s">
        <v>1752</v>
      </c>
      <c r="C403" t="s">
        <v>1753</v>
      </c>
      <c r="D403" t="s">
        <v>22</v>
      </c>
      <c r="E403" t="s">
        <v>609</v>
      </c>
      <c r="F403">
        <v>75000</v>
      </c>
      <c r="G403" t="s">
        <v>353</v>
      </c>
      <c r="H403">
        <v>741</v>
      </c>
      <c r="I403" t="s">
        <v>64</v>
      </c>
      <c r="J403" t="s">
        <v>25</v>
      </c>
      <c r="K403" t="s">
        <v>34</v>
      </c>
      <c r="L403" t="s">
        <v>41</v>
      </c>
      <c r="M403">
        <v>4</v>
      </c>
      <c r="N403">
        <v>119507</v>
      </c>
      <c r="O403">
        <v>119508</v>
      </c>
      <c r="P403">
        <v>110509</v>
      </c>
      <c r="Q403">
        <v>119510</v>
      </c>
      <c r="R403">
        <v>0</v>
      </c>
      <c r="S403">
        <v>2</v>
      </c>
      <c r="T403">
        <v>128</v>
      </c>
      <c r="U403">
        <f>VLOOKUP(A403,'box number 1'!A:A,1,0)</f>
        <v>43102021</v>
      </c>
    </row>
    <row r="404" spans="1:21" x14ac:dyDescent="0.35">
      <c r="A404">
        <v>43103444</v>
      </c>
      <c r="B404" t="s">
        <v>1755</v>
      </c>
      <c r="C404" t="s">
        <v>1756</v>
      </c>
      <c r="D404" t="s">
        <v>22</v>
      </c>
      <c r="E404" t="s">
        <v>969</v>
      </c>
      <c r="F404">
        <v>60000</v>
      </c>
      <c r="G404" t="s">
        <v>1043</v>
      </c>
      <c r="H404">
        <v>433</v>
      </c>
      <c r="I404" t="s">
        <v>47</v>
      </c>
      <c r="J404" t="s">
        <v>33</v>
      </c>
      <c r="K404" t="s">
        <v>34</v>
      </c>
      <c r="L404" t="s">
        <v>122</v>
      </c>
      <c r="M404">
        <v>4</v>
      </c>
      <c r="N404" t="s">
        <v>83</v>
      </c>
      <c r="O404" t="s">
        <v>84</v>
      </c>
      <c r="P404" t="s">
        <v>85</v>
      </c>
      <c r="Q404" t="s">
        <v>1086</v>
      </c>
      <c r="R404">
        <v>0</v>
      </c>
      <c r="S404">
        <v>8</v>
      </c>
      <c r="T404">
        <v>1987</v>
      </c>
      <c r="U404" t="e">
        <f>VLOOKUP(A404,'box number 1'!A:A,1,0)</f>
        <v>#N/A</v>
      </c>
    </row>
    <row r="405" spans="1:21" hidden="1" x14ac:dyDescent="0.35">
      <c r="A405">
        <v>43101048</v>
      </c>
      <c r="B405" t="s">
        <v>1760</v>
      </c>
      <c r="C405" t="s">
        <v>1761</v>
      </c>
      <c r="D405" t="s">
        <v>22</v>
      </c>
      <c r="E405" t="s">
        <v>214</v>
      </c>
      <c r="F405">
        <v>92000</v>
      </c>
      <c r="G405" t="s">
        <v>364</v>
      </c>
      <c r="H405">
        <v>1569</v>
      </c>
      <c r="I405" t="s">
        <v>64</v>
      </c>
      <c r="J405" t="s">
        <v>33</v>
      </c>
      <c r="K405" t="s">
        <v>34</v>
      </c>
      <c r="L405" t="s">
        <v>568</v>
      </c>
      <c r="M405">
        <v>4</v>
      </c>
      <c r="N405">
        <v>739461</v>
      </c>
      <c r="O405">
        <v>739463</v>
      </c>
      <c r="P405">
        <v>739464</v>
      </c>
      <c r="Q405">
        <v>739465</v>
      </c>
      <c r="R405">
        <v>0</v>
      </c>
      <c r="S405">
        <v>9</v>
      </c>
      <c r="T405">
        <v>335</v>
      </c>
      <c r="U405">
        <f>VLOOKUP(A405,'box number 1'!A:A,1,0)</f>
        <v>43101048</v>
      </c>
    </row>
    <row r="406" spans="1:21" x14ac:dyDescent="0.35">
      <c r="A406">
        <v>43102643</v>
      </c>
      <c r="B406" t="s">
        <v>1762</v>
      </c>
      <c r="C406" t="s">
        <v>1763</v>
      </c>
      <c r="D406" t="s">
        <v>22</v>
      </c>
      <c r="E406" t="s">
        <v>1126</v>
      </c>
      <c r="F406">
        <v>77500</v>
      </c>
      <c r="G406" t="s">
        <v>74</v>
      </c>
      <c r="H406">
        <v>2095</v>
      </c>
      <c r="I406" t="s">
        <v>47</v>
      </c>
      <c r="J406" t="s">
        <v>33</v>
      </c>
      <c r="K406" t="s">
        <v>34</v>
      </c>
      <c r="L406" t="s">
        <v>41</v>
      </c>
      <c r="M406">
        <v>4</v>
      </c>
      <c r="N406">
        <v>374757</v>
      </c>
      <c r="O406">
        <v>374758</v>
      </c>
      <c r="P406">
        <v>374759</v>
      </c>
      <c r="Q406">
        <v>374760</v>
      </c>
      <c r="R406">
        <v>0</v>
      </c>
      <c r="S406">
        <v>19</v>
      </c>
      <c r="T406">
        <v>642</v>
      </c>
      <c r="U406" t="e">
        <f>VLOOKUP(A406,'box number 1'!A:A,1,0)</f>
        <v>#N/A</v>
      </c>
    </row>
    <row r="407" spans="1:21" x14ac:dyDescent="0.35">
      <c r="A407">
        <v>43101585</v>
      </c>
      <c r="B407" t="s">
        <v>1764</v>
      </c>
      <c r="C407" t="s">
        <v>1765</v>
      </c>
      <c r="D407" t="s">
        <v>22</v>
      </c>
      <c r="E407" t="s">
        <v>1766</v>
      </c>
      <c r="F407">
        <v>56400</v>
      </c>
      <c r="G407" t="s">
        <v>741</v>
      </c>
      <c r="H407">
        <v>152</v>
      </c>
      <c r="I407" t="s">
        <v>24</v>
      </c>
      <c r="J407" t="s">
        <v>33</v>
      </c>
      <c r="K407" t="s">
        <v>34</v>
      </c>
      <c r="L407" t="s">
        <v>191</v>
      </c>
      <c r="M407">
        <v>4</v>
      </c>
      <c r="N407">
        <v>698501</v>
      </c>
      <c r="O407">
        <v>698502</v>
      </c>
      <c r="P407">
        <v>698506</v>
      </c>
      <c r="Q407">
        <v>698505</v>
      </c>
      <c r="R407">
        <v>0</v>
      </c>
      <c r="S407">
        <v>1</v>
      </c>
      <c r="T407">
        <v>3024</v>
      </c>
      <c r="U407" t="e">
        <f>VLOOKUP(A407,'box number 1'!A:A,1,0)</f>
        <v>#N/A</v>
      </c>
    </row>
    <row r="408" spans="1:21" hidden="1" x14ac:dyDescent="0.35">
      <c r="A408">
        <v>43102252</v>
      </c>
      <c r="B408" t="s">
        <v>1768</v>
      </c>
      <c r="C408" t="s">
        <v>1769</v>
      </c>
      <c r="D408" t="s">
        <v>22</v>
      </c>
      <c r="E408" t="s">
        <v>50</v>
      </c>
      <c r="F408">
        <v>138000</v>
      </c>
      <c r="G408" t="s">
        <v>401</v>
      </c>
      <c r="H408">
        <v>3146</v>
      </c>
      <c r="I408" t="s">
        <v>64</v>
      </c>
      <c r="J408" t="s">
        <v>25</v>
      </c>
      <c r="K408" t="s">
        <v>34</v>
      </c>
      <c r="L408" t="s">
        <v>191</v>
      </c>
      <c r="M408">
        <v>4</v>
      </c>
      <c r="N408">
        <v>920171</v>
      </c>
      <c r="O408">
        <v>920172</v>
      </c>
      <c r="P408">
        <v>920173</v>
      </c>
      <c r="Q408">
        <v>920174</v>
      </c>
      <c r="R408">
        <v>0</v>
      </c>
      <c r="S408">
        <v>1</v>
      </c>
      <c r="T408">
        <v>24</v>
      </c>
      <c r="U408">
        <f>VLOOKUP(A408,'box number 1'!A:A,1,0)</f>
        <v>43102252</v>
      </c>
    </row>
    <row r="409" spans="1:21" x14ac:dyDescent="0.35">
      <c r="A409">
        <v>43102410</v>
      </c>
      <c r="B409" t="s">
        <v>1771</v>
      </c>
      <c r="C409" t="s">
        <v>1772</v>
      </c>
      <c r="D409" t="s">
        <v>22</v>
      </c>
      <c r="E409" t="s">
        <v>602</v>
      </c>
      <c r="F409">
        <v>52800</v>
      </c>
      <c r="G409" t="s">
        <v>915</v>
      </c>
      <c r="H409">
        <v>1610</v>
      </c>
      <c r="I409" t="s">
        <v>28</v>
      </c>
      <c r="J409" t="s">
        <v>33</v>
      </c>
      <c r="K409" t="s">
        <v>34</v>
      </c>
      <c r="L409" t="s">
        <v>390</v>
      </c>
      <c r="M409">
        <v>4</v>
      </c>
      <c r="N409" t="s">
        <v>7657</v>
      </c>
      <c r="O409" t="s">
        <v>7658</v>
      </c>
      <c r="P409" t="s">
        <v>7659</v>
      </c>
      <c r="Q409" t="s">
        <v>7660</v>
      </c>
      <c r="R409">
        <v>0</v>
      </c>
      <c r="S409">
        <v>1</v>
      </c>
      <c r="T409">
        <v>1603</v>
      </c>
      <c r="U409" t="e">
        <f>VLOOKUP(A409,'box number 1'!A:A,1,0)</f>
        <v>#N/A</v>
      </c>
    </row>
    <row r="410" spans="1:21" x14ac:dyDescent="0.35">
      <c r="A410">
        <v>43103533</v>
      </c>
      <c r="B410" t="s">
        <v>1773</v>
      </c>
      <c r="C410" t="s">
        <v>1774</v>
      </c>
      <c r="D410" t="s">
        <v>22</v>
      </c>
      <c r="E410" t="s">
        <v>363</v>
      </c>
      <c r="F410">
        <v>110000</v>
      </c>
      <c r="G410" t="s">
        <v>310</v>
      </c>
      <c r="H410">
        <v>2229</v>
      </c>
      <c r="I410" t="s">
        <v>28</v>
      </c>
      <c r="J410" t="s">
        <v>33</v>
      </c>
      <c r="K410" t="s">
        <v>34</v>
      </c>
      <c r="L410" t="s">
        <v>2537</v>
      </c>
      <c r="M410">
        <v>4</v>
      </c>
      <c r="N410">
        <v>367533</v>
      </c>
      <c r="O410">
        <v>367534</v>
      </c>
      <c r="P410">
        <v>367536</v>
      </c>
      <c r="Q410">
        <v>367537</v>
      </c>
      <c r="R410">
        <v>0</v>
      </c>
      <c r="S410">
        <v>5</v>
      </c>
      <c r="T410">
        <v>1928</v>
      </c>
      <c r="U410" t="e">
        <f>VLOOKUP(A410,'box number 1'!A:A,1,0)</f>
        <v>#N/A</v>
      </c>
    </row>
    <row r="411" spans="1:21" x14ac:dyDescent="0.35">
      <c r="A411">
        <v>43104313</v>
      </c>
      <c r="B411" t="s">
        <v>1775</v>
      </c>
      <c r="C411" t="s">
        <v>1776</v>
      </c>
      <c r="D411" t="s">
        <v>22</v>
      </c>
      <c r="E411" t="s">
        <v>554</v>
      </c>
      <c r="F411">
        <v>77800</v>
      </c>
      <c r="G411" t="s">
        <v>117</v>
      </c>
      <c r="H411">
        <v>3252</v>
      </c>
      <c r="I411" t="s">
        <v>24</v>
      </c>
      <c r="J411" t="s">
        <v>33</v>
      </c>
      <c r="K411" t="s">
        <v>34</v>
      </c>
      <c r="L411" t="s">
        <v>209</v>
      </c>
      <c r="M411">
        <v>3</v>
      </c>
      <c r="N411" t="s">
        <v>1777</v>
      </c>
      <c r="O411" t="s">
        <v>1778</v>
      </c>
      <c r="P411" t="s">
        <v>1779</v>
      </c>
      <c r="Q411">
        <v>0</v>
      </c>
      <c r="R411">
        <v>0</v>
      </c>
      <c r="S411">
        <v>32</v>
      </c>
      <c r="T411">
        <v>1445</v>
      </c>
      <c r="U411" t="e">
        <f>VLOOKUP(A411,'box number 1'!A:A,1,0)</f>
        <v>#N/A</v>
      </c>
    </row>
    <row r="412" spans="1:21" x14ac:dyDescent="0.35">
      <c r="A412">
        <v>43103817</v>
      </c>
      <c r="B412" t="s">
        <v>1780</v>
      </c>
      <c r="C412" t="s">
        <v>1781</v>
      </c>
      <c r="D412" t="s">
        <v>22</v>
      </c>
      <c r="E412" t="s">
        <v>40</v>
      </c>
      <c r="F412">
        <v>60000</v>
      </c>
      <c r="G412" t="s">
        <v>293</v>
      </c>
      <c r="H412">
        <v>2228</v>
      </c>
      <c r="I412" t="s">
        <v>24</v>
      </c>
      <c r="J412" t="s">
        <v>25</v>
      </c>
      <c r="K412" t="e">
        <v>#N/A</v>
      </c>
      <c r="L412" t="s">
        <v>41</v>
      </c>
      <c r="M412">
        <v>0</v>
      </c>
      <c r="N412">
        <v>346352</v>
      </c>
      <c r="O412">
        <v>346353</v>
      </c>
      <c r="P412">
        <v>346354</v>
      </c>
      <c r="Q412">
        <v>346355</v>
      </c>
      <c r="R412">
        <v>0</v>
      </c>
      <c r="S412">
        <v>20</v>
      </c>
      <c r="T412">
        <v>0</v>
      </c>
      <c r="U412" t="e">
        <f>VLOOKUP(A412,'box number 1'!A:A,1,0)</f>
        <v>#N/A</v>
      </c>
    </row>
    <row r="413" spans="1:21" x14ac:dyDescent="0.35">
      <c r="A413">
        <v>43104574</v>
      </c>
      <c r="B413" t="s">
        <v>1782</v>
      </c>
      <c r="C413" t="s">
        <v>1783</v>
      </c>
      <c r="D413" t="s">
        <v>22</v>
      </c>
      <c r="E413" t="s">
        <v>62</v>
      </c>
      <c r="F413">
        <v>73000</v>
      </c>
      <c r="G413" t="s">
        <v>324</v>
      </c>
      <c r="H413">
        <v>2957</v>
      </c>
      <c r="I413" t="s">
        <v>24</v>
      </c>
      <c r="J413" t="s">
        <v>33</v>
      </c>
      <c r="K413" t="s">
        <v>34</v>
      </c>
      <c r="L413" t="s">
        <v>738</v>
      </c>
      <c r="M413">
        <v>4</v>
      </c>
      <c r="N413">
        <v>871001</v>
      </c>
      <c r="O413">
        <v>871002</v>
      </c>
      <c r="P413">
        <v>871003</v>
      </c>
      <c r="Q413">
        <v>871004</v>
      </c>
      <c r="R413">
        <v>0</v>
      </c>
      <c r="S413">
        <v>31</v>
      </c>
      <c r="T413">
        <v>1418</v>
      </c>
      <c r="U413" t="e">
        <f>VLOOKUP(A413,'box number 1'!A:A,1,0)</f>
        <v>#N/A</v>
      </c>
    </row>
    <row r="414" spans="1:21" x14ac:dyDescent="0.35">
      <c r="A414">
        <v>43104172</v>
      </c>
      <c r="B414" t="s">
        <v>1784</v>
      </c>
      <c r="C414" t="s">
        <v>1785</v>
      </c>
      <c r="D414" t="s">
        <v>22</v>
      </c>
      <c r="E414" t="s">
        <v>358</v>
      </c>
      <c r="F414">
        <v>153000</v>
      </c>
      <c r="G414" t="s">
        <v>74</v>
      </c>
      <c r="H414">
        <v>2095</v>
      </c>
      <c r="I414" t="s">
        <v>47</v>
      </c>
      <c r="J414" t="s">
        <v>33</v>
      </c>
      <c r="K414" t="s">
        <v>52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4</v>
      </c>
      <c r="U414" t="e">
        <f>VLOOKUP(A414,'box number 1'!A:A,1,0)</f>
        <v>#N/A</v>
      </c>
    </row>
    <row r="415" spans="1:21" x14ac:dyDescent="0.35">
      <c r="A415">
        <v>43103119</v>
      </c>
      <c r="B415" t="s">
        <v>1786</v>
      </c>
      <c r="C415" t="s">
        <v>1787</v>
      </c>
      <c r="D415" t="s">
        <v>22</v>
      </c>
      <c r="E415" t="s">
        <v>491</v>
      </c>
      <c r="F415">
        <v>75000</v>
      </c>
      <c r="G415" t="s">
        <v>1043</v>
      </c>
      <c r="H415">
        <v>433</v>
      </c>
      <c r="I415" t="s">
        <v>47</v>
      </c>
      <c r="J415" t="s">
        <v>33</v>
      </c>
      <c r="K415" t="s">
        <v>52</v>
      </c>
      <c r="L415" t="e">
        <v>#N/A</v>
      </c>
      <c r="M415" t="e">
        <v>#N/A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3</v>
      </c>
      <c r="U415" t="e">
        <f>VLOOKUP(A415,'box number 1'!A:A,1,0)</f>
        <v>#N/A</v>
      </c>
    </row>
    <row r="416" spans="1:21" hidden="1" x14ac:dyDescent="0.35">
      <c r="A416">
        <v>43102036</v>
      </c>
      <c r="B416" t="s">
        <v>1789</v>
      </c>
      <c r="C416" t="s">
        <v>1790</v>
      </c>
      <c r="D416" t="s">
        <v>22</v>
      </c>
      <c r="E416" t="s">
        <v>526</v>
      </c>
      <c r="F416">
        <v>60000</v>
      </c>
      <c r="G416" t="s">
        <v>368</v>
      </c>
      <c r="H416">
        <v>1774</v>
      </c>
      <c r="I416" t="s">
        <v>24</v>
      </c>
      <c r="J416" t="s">
        <v>33</v>
      </c>
      <c r="K416" t="s">
        <v>34</v>
      </c>
      <c r="L416" t="s">
        <v>209</v>
      </c>
      <c r="M416">
        <v>4</v>
      </c>
      <c r="N416">
        <v>289299</v>
      </c>
      <c r="O416">
        <v>289296</v>
      </c>
      <c r="P416">
        <v>289297</v>
      </c>
      <c r="Q416">
        <v>289298</v>
      </c>
      <c r="R416">
        <v>0</v>
      </c>
      <c r="S416">
        <v>8</v>
      </c>
      <c r="T416">
        <v>798</v>
      </c>
      <c r="U416">
        <f>VLOOKUP(A416,'box number 1'!A:A,1,0)</f>
        <v>43102036</v>
      </c>
    </row>
    <row r="417" spans="1:21" x14ac:dyDescent="0.35">
      <c r="A417">
        <v>43102650</v>
      </c>
      <c r="B417" t="s">
        <v>1791</v>
      </c>
      <c r="C417" t="s">
        <v>1792</v>
      </c>
      <c r="D417" t="s">
        <v>22</v>
      </c>
      <c r="E417" t="s">
        <v>960</v>
      </c>
      <c r="F417">
        <v>39900</v>
      </c>
      <c r="G417" t="s">
        <v>27</v>
      </c>
      <c r="H417">
        <v>1010</v>
      </c>
      <c r="I417" t="s">
        <v>28</v>
      </c>
      <c r="J417" t="s">
        <v>33</v>
      </c>
      <c r="K417" t="s">
        <v>34</v>
      </c>
      <c r="L417" t="s">
        <v>41</v>
      </c>
      <c r="M417">
        <v>4</v>
      </c>
      <c r="N417">
        <v>388368</v>
      </c>
      <c r="O417">
        <v>388369</v>
      </c>
      <c r="P417">
        <v>388370</v>
      </c>
      <c r="Q417">
        <v>388371</v>
      </c>
      <c r="R417" t="e">
        <v>#N/A</v>
      </c>
      <c r="S417">
        <v>1</v>
      </c>
      <c r="T417">
        <v>2962</v>
      </c>
      <c r="U417" t="e">
        <f>VLOOKUP(A417,'box number 1'!A:A,1,0)</f>
        <v>#N/A</v>
      </c>
    </row>
    <row r="418" spans="1:21" x14ac:dyDescent="0.35">
      <c r="A418">
        <v>43103113</v>
      </c>
      <c r="B418" t="s">
        <v>1793</v>
      </c>
      <c r="C418" t="s">
        <v>1794</v>
      </c>
      <c r="D418" t="s">
        <v>22</v>
      </c>
      <c r="E418" t="s">
        <v>491</v>
      </c>
      <c r="F418">
        <v>170000</v>
      </c>
      <c r="G418" t="s">
        <v>154</v>
      </c>
      <c r="H418">
        <v>1158</v>
      </c>
      <c r="I418" t="s">
        <v>24</v>
      </c>
      <c r="J418" t="s">
        <v>33</v>
      </c>
      <c r="K418" t="s">
        <v>34</v>
      </c>
      <c r="L418" t="s">
        <v>1673</v>
      </c>
      <c r="M418">
        <v>4</v>
      </c>
      <c r="N418">
        <v>259078</v>
      </c>
      <c r="O418">
        <v>259079</v>
      </c>
      <c r="P418">
        <v>259080</v>
      </c>
      <c r="Q418">
        <v>259081</v>
      </c>
      <c r="R418">
        <v>0</v>
      </c>
      <c r="S418">
        <v>28</v>
      </c>
      <c r="T418">
        <v>1513</v>
      </c>
      <c r="U418" t="e">
        <f>VLOOKUP(A418,'box number 1'!A:A,1,0)</f>
        <v>#N/A</v>
      </c>
    </row>
    <row r="419" spans="1:21" x14ac:dyDescent="0.35">
      <c r="A419">
        <v>43103704</v>
      </c>
      <c r="B419" t="s">
        <v>1796</v>
      </c>
      <c r="C419" t="s">
        <v>1797</v>
      </c>
      <c r="D419" t="s">
        <v>22</v>
      </c>
      <c r="E419" t="s">
        <v>286</v>
      </c>
      <c r="F419">
        <v>85800</v>
      </c>
      <c r="G419" t="s">
        <v>1798</v>
      </c>
      <c r="H419">
        <v>3187</v>
      </c>
      <c r="I419" t="s">
        <v>24</v>
      </c>
      <c r="J419" t="s">
        <v>33</v>
      </c>
      <c r="K419" t="s">
        <v>34</v>
      </c>
      <c r="L419" t="s">
        <v>911</v>
      </c>
      <c r="M419">
        <v>4</v>
      </c>
      <c r="N419">
        <v>399253</v>
      </c>
      <c r="O419">
        <v>399254</v>
      </c>
      <c r="P419">
        <v>399255</v>
      </c>
      <c r="Q419">
        <v>399256</v>
      </c>
      <c r="R419">
        <v>0</v>
      </c>
      <c r="S419">
        <v>20</v>
      </c>
      <c r="T419">
        <v>1033</v>
      </c>
      <c r="U419" t="e">
        <f>VLOOKUP(A419,'box number 1'!A:A,1,0)</f>
        <v>#N/A</v>
      </c>
    </row>
    <row r="420" spans="1:21" x14ac:dyDescent="0.35">
      <c r="A420">
        <v>43103717</v>
      </c>
      <c r="B420" t="s">
        <v>1800</v>
      </c>
      <c r="C420" t="s">
        <v>1801</v>
      </c>
      <c r="D420" t="s">
        <v>22</v>
      </c>
      <c r="E420" t="s">
        <v>286</v>
      </c>
      <c r="F420">
        <v>120000</v>
      </c>
      <c r="G420" t="s">
        <v>154</v>
      </c>
      <c r="H420">
        <v>1158</v>
      </c>
      <c r="I420" t="s">
        <v>24</v>
      </c>
      <c r="J420" t="s">
        <v>33</v>
      </c>
      <c r="K420" t="s">
        <v>34</v>
      </c>
      <c r="L420" t="s">
        <v>360</v>
      </c>
      <c r="M420">
        <v>4</v>
      </c>
      <c r="N420">
        <v>101991</v>
      </c>
      <c r="O420">
        <v>101992</v>
      </c>
      <c r="P420">
        <v>101993</v>
      </c>
      <c r="Q420" t="s">
        <v>1802</v>
      </c>
      <c r="R420">
        <v>0</v>
      </c>
      <c r="S420">
        <v>34</v>
      </c>
      <c r="T420">
        <v>1526</v>
      </c>
      <c r="U420" t="e">
        <f>VLOOKUP(A420,'box number 1'!A:A,1,0)</f>
        <v>#N/A</v>
      </c>
    </row>
    <row r="421" spans="1:21" x14ac:dyDescent="0.35">
      <c r="A421">
        <v>43101504</v>
      </c>
      <c r="B421" t="s">
        <v>1803</v>
      </c>
      <c r="C421" t="s">
        <v>1804</v>
      </c>
      <c r="D421" t="s">
        <v>22</v>
      </c>
      <c r="E421" t="s">
        <v>207</v>
      </c>
      <c r="F421">
        <v>87600</v>
      </c>
      <c r="G421" t="s">
        <v>1805</v>
      </c>
      <c r="H421">
        <v>3766</v>
      </c>
      <c r="I421" t="s">
        <v>28</v>
      </c>
      <c r="J421" t="s">
        <v>33</v>
      </c>
      <c r="K421" t="s">
        <v>7661</v>
      </c>
      <c r="L421" t="s">
        <v>568</v>
      </c>
      <c r="M421">
        <v>4</v>
      </c>
      <c r="N421">
        <v>876481</v>
      </c>
      <c r="O421">
        <v>876483</v>
      </c>
      <c r="P421">
        <v>876484</v>
      </c>
      <c r="Q421">
        <v>876485</v>
      </c>
      <c r="R421" t="e">
        <v>#N/A</v>
      </c>
      <c r="S421">
        <v>2</v>
      </c>
      <c r="T421">
        <v>3005</v>
      </c>
      <c r="U421" t="e">
        <f>VLOOKUP(A421,'box number 1'!A:A,1,0)</f>
        <v>#N/A</v>
      </c>
    </row>
    <row r="422" spans="1:21" x14ac:dyDescent="0.35">
      <c r="A422">
        <v>43102982</v>
      </c>
      <c r="B422" t="s">
        <v>1806</v>
      </c>
      <c r="C422" t="s">
        <v>1807</v>
      </c>
      <c r="D422" t="s">
        <v>22</v>
      </c>
      <c r="E422" t="s">
        <v>1808</v>
      </c>
      <c r="F422">
        <v>57000</v>
      </c>
      <c r="G422" t="s">
        <v>203</v>
      </c>
      <c r="H422">
        <v>3005</v>
      </c>
      <c r="I422" t="s">
        <v>24</v>
      </c>
      <c r="J422" t="s">
        <v>25</v>
      </c>
      <c r="K422" t="s">
        <v>34</v>
      </c>
      <c r="L422" t="s">
        <v>841</v>
      </c>
      <c r="M422">
        <v>4</v>
      </c>
      <c r="N422">
        <v>118796</v>
      </c>
      <c r="O422">
        <v>118797</v>
      </c>
      <c r="P422">
        <v>118798</v>
      </c>
      <c r="Q422">
        <v>118799</v>
      </c>
      <c r="R422">
        <v>0</v>
      </c>
      <c r="S422">
        <v>25</v>
      </c>
      <c r="T422">
        <v>1291</v>
      </c>
      <c r="U422" t="e">
        <f>VLOOKUP(A422,'box number 1'!A:A,1,0)</f>
        <v>#N/A</v>
      </c>
    </row>
    <row r="423" spans="1:21" x14ac:dyDescent="0.35">
      <c r="A423">
        <v>43104781</v>
      </c>
      <c r="B423" t="s">
        <v>1810</v>
      </c>
      <c r="C423" t="s">
        <v>1811</v>
      </c>
      <c r="D423" t="s">
        <v>22</v>
      </c>
      <c r="E423" t="s">
        <v>1037</v>
      </c>
      <c r="F423">
        <v>130000</v>
      </c>
      <c r="G423" t="s">
        <v>249</v>
      </c>
      <c r="H423">
        <v>2988</v>
      </c>
      <c r="I423" t="s">
        <v>47</v>
      </c>
      <c r="J423" t="s">
        <v>33</v>
      </c>
      <c r="K423" t="s">
        <v>34</v>
      </c>
      <c r="L423" t="s">
        <v>81</v>
      </c>
      <c r="M423">
        <v>4</v>
      </c>
      <c r="N423" t="s">
        <v>161</v>
      </c>
      <c r="O423" t="s">
        <v>145</v>
      </c>
      <c r="P423" t="s">
        <v>146</v>
      </c>
      <c r="Q423" t="s">
        <v>147</v>
      </c>
      <c r="R423">
        <v>0</v>
      </c>
      <c r="S423">
        <v>19</v>
      </c>
      <c r="T423">
        <v>625</v>
      </c>
      <c r="U423" t="e">
        <f>VLOOKUP(A423,'box number 1'!A:A,1,0)</f>
        <v>#N/A</v>
      </c>
    </row>
    <row r="424" spans="1:21" x14ac:dyDescent="0.35">
      <c r="A424">
        <v>43104472</v>
      </c>
      <c r="B424" t="s">
        <v>1812</v>
      </c>
      <c r="C424" t="s">
        <v>1813</v>
      </c>
      <c r="D424" t="s">
        <v>22</v>
      </c>
      <c r="E424" t="s">
        <v>840</v>
      </c>
      <c r="F424">
        <v>99000</v>
      </c>
      <c r="G424" t="s">
        <v>293</v>
      </c>
      <c r="H424">
        <v>2228</v>
      </c>
      <c r="I424" t="s">
        <v>24</v>
      </c>
      <c r="J424" t="s">
        <v>33</v>
      </c>
      <c r="K424" t="s">
        <v>34</v>
      </c>
      <c r="L424" t="s">
        <v>209</v>
      </c>
      <c r="M424">
        <v>4</v>
      </c>
      <c r="N424">
        <v>198464</v>
      </c>
      <c r="O424">
        <v>198461</v>
      </c>
      <c r="P424">
        <v>198463</v>
      </c>
      <c r="Q424">
        <v>198462</v>
      </c>
      <c r="R424">
        <v>0</v>
      </c>
      <c r="S424">
        <v>31</v>
      </c>
      <c r="T424">
        <v>1434</v>
      </c>
      <c r="U424" t="e">
        <f>VLOOKUP(A424,'box number 1'!A:A,1,0)</f>
        <v>#N/A</v>
      </c>
    </row>
    <row r="425" spans="1:21" x14ac:dyDescent="0.35">
      <c r="A425">
        <v>43102370</v>
      </c>
      <c r="B425" t="s">
        <v>1814</v>
      </c>
      <c r="C425" t="s">
        <v>1815</v>
      </c>
      <c r="D425" t="s">
        <v>22</v>
      </c>
      <c r="E425" t="s">
        <v>59</v>
      </c>
      <c r="F425">
        <v>98000</v>
      </c>
      <c r="G425" t="s">
        <v>368</v>
      </c>
      <c r="H425">
        <v>1774</v>
      </c>
      <c r="I425" t="s">
        <v>24</v>
      </c>
      <c r="J425" t="s">
        <v>33</v>
      </c>
      <c r="K425" t="s">
        <v>34</v>
      </c>
      <c r="L425" t="s">
        <v>41</v>
      </c>
      <c r="M425">
        <v>4</v>
      </c>
      <c r="N425">
        <v>998376</v>
      </c>
      <c r="O425">
        <v>998373</v>
      </c>
      <c r="P425">
        <v>998374</v>
      </c>
      <c r="Q425">
        <v>998375</v>
      </c>
      <c r="R425">
        <v>0</v>
      </c>
      <c r="S425">
        <v>11</v>
      </c>
      <c r="T425">
        <v>752</v>
      </c>
      <c r="U425" t="e">
        <f>VLOOKUP(A425,'box number 1'!A:A,1,0)</f>
        <v>#N/A</v>
      </c>
    </row>
    <row r="426" spans="1:21" hidden="1" x14ac:dyDescent="0.35">
      <c r="A426">
        <v>43102464</v>
      </c>
      <c r="B426" t="s">
        <v>1817</v>
      </c>
      <c r="C426" t="s">
        <v>1818</v>
      </c>
      <c r="D426" t="s">
        <v>22</v>
      </c>
      <c r="E426" t="s">
        <v>914</v>
      </c>
      <c r="F426">
        <v>75000</v>
      </c>
      <c r="G426" t="s">
        <v>261</v>
      </c>
      <c r="H426">
        <v>3304</v>
      </c>
      <c r="I426" t="s">
        <v>24</v>
      </c>
      <c r="J426" t="s">
        <v>33</v>
      </c>
      <c r="K426" t="s">
        <v>34</v>
      </c>
      <c r="L426" t="s">
        <v>191</v>
      </c>
      <c r="M426">
        <v>4</v>
      </c>
      <c r="N426">
        <v>420257</v>
      </c>
      <c r="O426">
        <v>420254</v>
      </c>
      <c r="P426">
        <v>420255</v>
      </c>
      <c r="Q426">
        <v>420256</v>
      </c>
      <c r="R426">
        <v>0</v>
      </c>
      <c r="S426">
        <v>8</v>
      </c>
      <c r="T426">
        <v>800</v>
      </c>
      <c r="U426">
        <f>VLOOKUP(A426,'box number 1'!A:A,1,0)</f>
        <v>43102464</v>
      </c>
    </row>
    <row r="427" spans="1:21" x14ac:dyDescent="0.35">
      <c r="A427">
        <v>43103050</v>
      </c>
      <c r="B427" t="s">
        <v>1819</v>
      </c>
      <c r="C427" t="s">
        <v>1820</v>
      </c>
      <c r="D427" t="s">
        <v>22</v>
      </c>
      <c r="E427" t="s">
        <v>1172</v>
      </c>
      <c r="F427">
        <v>89000</v>
      </c>
      <c r="G427" t="s">
        <v>1821</v>
      </c>
      <c r="H427">
        <v>3396</v>
      </c>
      <c r="I427" t="s">
        <v>64</v>
      </c>
      <c r="J427" t="s">
        <v>33</v>
      </c>
      <c r="K427" t="s">
        <v>52</v>
      </c>
      <c r="L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>
        <v>11</v>
      </c>
      <c r="U427" t="e">
        <f>VLOOKUP(A427,'box number 1'!A:A,1,0)</f>
        <v>#N/A</v>
      </c>
    </row>
    <row r="428" spans="1:21" x14ac:dyDescent="0.35">
      <c r="A428">
        <v>43102875</v>
      </c>
      <c r="B428" t="s">
        <v>1822</v>
      </c>
      <c r="C428" t="s">
        <v>1823</v>
      </c>
      <c r="D428" t="s">
        <v>22</v>
      </c>
      <c r="E428" t="s">
        <v>1352</v>
      </c>
      <c r="F428">
        <v>55000</v>
      </c>
      <c r="G428" t="s">
        <v>340</v>
      </c>
      <c r="H428">
        <v>2232</v>
      </c>
      <c r="I428" t="s">
        <v>24</v>
      </c>
      <c r="J428" t="s">
        <v>25</v>
      </c>
      <c r="K428" t="s">
        <v>34</v>
      </c>
      <c r="L428" t="s">
        <v>738</v>
      </c>
      <c r="M428">
        <v>4</v>
      </c>
      <c r="N428">
        <v>400275</v>
      </c>
      <c r="O428">
        <v>400276</v>
      </c>
      <c r="P428">
        <v>400277</v>
      </c>
      <c r="Q428">
        <v>400278</v>
      </c>
      <c r="R428">
        <v>0</v>
      </c>
      <c r="S428">
        <v>22</v>
      </c>
      <c r="T428">
        <v>1235</v>
      </c>
      <c r="U428" t="e">
        <f>VLOOKUP(A428,'box number 1'!A:A,1,0)</f>
        <v>#N/A</v>
      </c>
    </row>
    <row r="429" spans="1:21" x14ac:dyDescent="0.35">
      <c r="A429">
        <v>43103731</v>
      </c>
      <c r="B429" t="s">
        <v>1824</v>
      </c>
      <c r="C429" t="s">
        <v>1825</v>
      </c>
      <c r="D429" t="s">
        <v>22</v>
      </c>
      <c r="E429" t="s">
        <v>303</v>
      </c>
      <c r="F429">
        <v>80900</v>
      </c>
      <c r="G429" t="s">
        <v>117</v>
      </c>
      <c r="H429">
        <v>3252</v>
      </c>
      <c r="I429" t="s">
        <v>24</v>
      </c>
      <c r="J429" t="s">
        <v>33</v>
      </c>
      <c r="K429" t="s">
        <v>34</v>
      </c>
      <c r="L429" t="s">
        <v>41</v>
      </c>
      <c r="M429">
        <v>4</v>
      </c>
      <c r="N429">
        <v>872906</v>
      </c>
      <c r="O429">
        <v>872907</v>
      </c>
      <c r="P429">
        <v>872908</v>
      </c>
      <c r="Q429">
        <v>872909</v>
      </c>
      <c r="R429">
        <v>0</v>
      </c>
      <c r="S429">
        <v>20</v>
      </c>
      <c r="T429">
        <v>987</v>
      </c>
      <c r="U429" t="e">
        <f>VLOOKUP(A429,'box number 1'!A:A,1,0)</f>
        <v>#N/A</v>
      </c>
    </row>
    <row r="430" spans="1:21" x14ac:dyDescent="0.35">
      <c r="A430">
        <v>43102717</v>
      </c>
      <c r="B430" t="s">
        <v>1826</v>
      </c>
      <c r="C430" t="s">
        <v>1827</v>
      </c>
      <c r="D430" t="s">
        <v>22</v>
      </c>
      <c r="E430" t="s">
        <v>410</v>
      </c>
      <c r="F430">
        <v>87400</v>
      </c>
      <c r="G430" t="s">
        <v>1828</v>
      </c>
      <c r="H430">
        <v>2468</v>
      </c>
      <c r="I430" t="s">
        <v>598</v>
      </c>
      <c r="J430" t="s">
        <v>33</v>
      </c>
      <c r="K430" t="s">
        <v>34</v>
      </c>
      <c r="L430" t="s">
        <v>41</v>
      </c>
      <c r="M430">
        <v>4</v>
      </c>
      <c r="N430">
        <v>156713</v>
      </c>
      <c r="O430">
        <v>156714</v>
      </c>
      <c r="P430">
        <v>156715</v>
      </c>
      <c r="Q430">
        <v>156716</v>
      </c>
      <c r="R430" t="e">
        <v>#N/A</v>
      </c>
      <c r="S430">
        <v>1</v>
      </c>
      <c r="T430">
        <v>2970</v>
      </c>
      <c r="U430" t="e">
        <f>VLOOKUP(A430,'box number 1'!A:A,1,0)</f>
        <v>#N/A</v>
      </c>
    </row>
    <row r="431" spans="1:21" x14ac:dyDescent="0.35">
      <c r="A431">
        <v>43102046</v>
      </c>
      <c r="B431" t="s">
        <v>1830</v>
      </c>
      <c r="C431" t="s">
        <v>1831</v>
      </c>
      <c r="D431" t="s">
        <v>22</v>
      </c>
      <c r="E431" t="s">
        <v>526</v>
      </c>
      <c r="F431">
        <v>128000</v>
      </c>
      <c r="G431" t="s">
        <v>371</v>
      </c>
      <c r="H431">
        <v>2535</v>
      </c>
      <c r="I431" t="s">
        <v>47</v>
      </c>
      <c r="J431" t="s">
        <v>33</v>
      </c>
      <c r="K431" t="s">
        <v>52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>
        <v>17</v>
      </c>
      <c r="U431" t="e">
        <f>VLOOKUP(A431,'box number 1'!A:A,1,0)</f>
        <v>#N/A</v>
      </c>
    </row>
    <row r="432" spans="1:21" hidden="1" x14ac:dyDescent="0.35">
      <c r="A432">
        <v>43102143</v>
      </c>
      <c r="B432" t="s">
        <v>1833</v>
      </c>
      <c r="C432" t="s">
        <v>1834</v>
      </c>
      <c r="D432" t="s">
        <v>22</v>
      </c>
      <c r="E432" t="s">
        <v>870</v>
      </c>
      <c r="F432">
        <v>149000</v>
      </c>
      <c r="G432" t="s">
        <v>154</v>
      </c>
      <c r="H432">
        <v>1158</v>
      </c>
      <c r="I432" t="s">
        <v>24</v>
      </c>
      <c r="J432" t="s">
        <v>33</v>
      </c>
      <c r="K432" t="s">
        <v>34</v>
      </c>
      <c r="L432" t="s">
        <v>112</v>
      </c>
      <c r="M432">
        <v>4</v>
      </c>
      <c r="N432" t="s">
        <v>1835</v>
      </c>
      <c r="O432" t="s">
        <v>1836</v>
      </c>
      <c r="P432" t="s">
        <v>1837</v>
      </c>
      <c r="Q432" t="s">
        <v>1838</v>
      </c>
      <c r="R432">
        <v>0</v>
      </c>
      <c r="S432">
        <v>1</v>
      </c>
      <c r="T432">
        <v>1174</v>
      </c>
      <c r="U432">
        <f>VLOOKUP(A432,'box number 1'!A:A,1,0)</f>
        <v>43102143</v>
      </c>
    </row>
    <row r="433" spans="1:21" x14ac:dyDescent="0.35">
      <c r="A433">
        <v>43102674</v>
      </c>
      <c r="B433" t="s">
        <v>1839</v>
      </c>
      <c r="C433" t="s">
        <v>1840</v>
      </c>
      <c r="D433" t="s">
        <v>22</v>
      </c>
      <c r="E433" t="s">
        <v>621</v>
      </c>
      <c r="F433">
        <v>58000</v>
      </c>
      <c r="G433" t="s">
        <v>463</v>
      </c>
      <c r="H433">
        <v>1453</v>
      </c>
      <c r="I433" t="s">
        <v>28</v>
      </c>
      <c r="J433" t="s">
        <v>33</v>
      </c>
      <c r="K433" t="s">
        <v>7662</v>
      </c>
      <c r="L433" t="s">
        <v>41</v>
      </c>
      <c r="M433">
        <v>4</v>
      </c>
      <c r="N433">
        <v>360817</v>
      </c>
      <c r="O433">
        <v>360816</v>
      </c>
      <c r="P433">
        <v>360815</v>
      </c>
      <c r="Q433">
        <v>360814</v>
      </c>
      <c r="R433" t="e">
        <v>#N/A</v>
      </c>
      <c r="S433">
        <v>1</v>
      </c>
      <c r="T433">
        <v>2968</v>
      </c>
      <c r="U433" t="e">
        <f>VLOOKUP(A433,'box number 1'!A:A,1,0)</f>
        <v>#N/A</v>
      </c>
    </row>
    <row r="434" spans="1:21" x14ac:dyDescent="0.35">
      <c r="A434">
        <v>43104157</v>
      </c>
      <c r="B434" t="s">
        <v>1841</v>
      </c>
      <c r="C434" t="s">
        <v>1842</v>
      </c>
      <c r="D434" t="s">
        <v>22</v>
      </c>
      <c r="E434" t="s">
        <v>966</v>
      </c>
      <c r="F434">
        <v>76500</v>
      </c>
      <c r="G434" t="s">
        <v>368</v>
      </c>
      <c r="H434">
        <v>1774</v>
      </c>
      <c r="I434" t="s">
        <v>24</v>
      </c>
      <c r="J434" t="s">
        <v>33</v>
      </c>
      <c r="K434" t="s">
        <v>34</v>
      </c>
      <c r="L434" t="s">
        <v>1232</v>
      </c>
      <c r="M434">
        <v>4</v>
      </c>
      <c r="N434">
        <v>165336</v>
      </c>
      <c r="O434">
        <v>165337</v>
      </c>
      <c r="P434">
        <v>165338</v>
      </c>
      <c r="Q434">
        <v>165339</v>
      </c>
      <c r="R434">
        <v>0</v>
      </c>
      <c r="S434">
        <v>30</v>
      </c>
      <c r="T434">
        <v>1400</v>
      </c>
      <c r="U434" t="e">
        <f>VLOOKUP(A434,'box number 1'!A:A,1,0)</f>
        <v>#N/A</v>
      </c>
    </row>
    <row r="435" spans="1:21" x14ac:dyDescent="0.35">
      <c r="A435">
        <v>43103502</v>
      </c>
      <c r="B435" t="s">
        <v>1843</v>
      </c>
      <c r="C435" t="s">
        <v>1844</v>
      </c>
      <c r="D435" t="s">
        <v>22</v>
      </c>
      <c r="E435" t="s">
        <v>88</v>
      </c>
      <c r="F435">
        <v>100000</v>
      </c>
      <c r="G435" t="s">
        <v>1845</v>
      </c>
      <c r="H435">
        <v>1672</v>
      </c>
      <c r="I435" t="s">
        <v>47</v>
      </c>
      <c r="J435" t="s">
        <v>33</v>
      </c>
      <c r="K435" t="s">
        <v>52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>
        <v>8</v>
      </c>
      <c r="U435" t="e">
        <f>VLOOKUP(A435,'box number 1'!A:A,1,0)</f>
        <v>#N/A</v>
      </c>
    </row>
    <row r="436" spans="1:21" x14ac:dyDescent="0.35">
      <c r="A436">
        <v>43102601</v>
      </c>
      <c r="B436" t="s">
        <v>1846</v>
      </c>
      <c r="C436" t="s">
        <v>1847</v>
      </c>
      <c r="D436" t="s">
        <v>22</v>
      </c>
      <c r="E436" t="s">
        <v>257</v>
      </c>
      <c r="F436">
        <v>66000</v>
      </c>
      <c r="G436" t="s">
        <v>766</v>
      </c>
      <c r="H436">
        <v>2463</v>
      </c>
      <c r="I436" t="s">
        <v>598</v>
      </c>
      <c r="J436" t="s">
        <v>33</v>
      </c>
      <c r="K436" t="s">
        <v>34</v>
      </c>
      <c r="L436" t="s">
        <v>112</v>
      </c>
      <c r="M436" t="s">
        <v>7663</v>
      </c>
      <c r="N436" t="s">
        <v>7664</v>
      </c>
      <c r="O436" t="s">
        <v>7665</v>
      </c>
      <c r="P436" t="s">
        <v>7666</v>
      </c>
      <c r="Q436" t="e">
        <v>#N/A</v>
      </c>
      <c r="R436" t="e">
        <v>#N/A</v>
      </c>
      <c r="S436">
        <v>1</v>
      </c>
      <c r="T436">
        <v>2946</v>
      </c>
      <c r="U436" t="e">
        <f>VLOOKUP(A436,'box number 1'!A:A,1,0)</f>
        <v>#N/A</v>
      </c>
    </row>
    <row r="437" spans="1:21" x14ac:dyDescent="0.35">
      <c r="A437">
        <v>43102890</v>
      </c>
      <c r="B437" t="s">
        <v>1848</v>
      </c>
      <c r="C437" t="s">
        <v>1849</v>
      </c>
      <c r="D437" t="s">
        <v>22</v>
      </c>
      <c r="E437" t="s">
        <v>521</v>
      </c>
      <c r="F437">
        <v>70000</v>
      </c>
      <c r="G437" t="s">
        <v>1850</v>
      </c>
      <c r="H437">
        <v>1820</v>
      </c>
      <c r="I437" t="s">
        <v>24</v>
      </c>
      <c r="J437" t="s">
        <v>33</v>
      </c>
      <c r="K437" t="s">
        <v>34</v>
      </c>
      <c r="L437" t="s">
        <v>738</v>
      </c>
      <c r="M437">
        <v>4</v>
      </c>
      <c r="N437">
        <v>895605</v>
      </c>
      <c r="O437">
        <v>895606</v>
      </c>
      <c r="P437">
        <v>895607</v>
      </c>
      <c r="Q437">
        <v>895608</v>
      </c>
      <c r="R437">
        <v>0</v>
      </c>
      <c r="S437">
        <v>15</v>
      </c>
      <c r="T437">
        <v>1099</v>
      </c>
      <c r="U437" t="e">
        <f>VLOOKUP(A437,'box number 1'!A:A,1,0)</f>
        <v>#N/A</v>
      </c>
    </row>
    <row r="438" spans="1:21" hidden="1" x14ac:dyDescent="0.35">
      <c r="A438">
        <v>43101471</v>
      </c>
      <c r="B438" t="s">
        <v>1852</v>
      </c>
      <c r="C438" t="s">
        <v>1853</v>
      </c>
      <c r="D438" t="s">
        <v>22</v>
      </c>
      <c r="E438" t="s">
        <v>513</v>
      </c>
      <c r="F438">
        <v>123500</v>
      </c>
      <c r="G438" t="s">
        <v>389</v>
      </c>
      <c r="H438">
        <v>3054</v>
      </c>
      <c r="I438" t="s">
        <v>64</v>
      </c>
      <c r="J438" t="s">
        <v>33</v>
      </c>
      <c r="K438" t="s">
        <v>34</v>
      </c>
      <c r="L438" t="s">
        <v>41</v>
      </c>
      <c r="M438">
        <v>4</v>
      </c>
      <c r="N438">
        <v>255246</v>
      </c>
      <c r="O438">
        <v>255249</v>
      </c>
      <c r="P438">
        <v>255247</v>
      </c>
      <c r="Q438">
        <v>255248</v>
      </c>
      <c r="R438">
        <v>0</v>
      </c>
      <c r="S438">
        <v>10</v>
      </c>
      <c r="T438">
        <v>358</v>
      </c>
      <c r="U438">
        <f>VLOOKUP(A438,'box number 1'!A:A,1,0)</f>
        <v>43101471</v>
      </c>
    </row>
    <row r="439" spans="1:21" hidden="1" x14ac:dyDescent="0.35">
      <c r="A439">
        <v>43102255</v>
      </c>
      <c r="B439" t="s">
        <v>1855</v>
      </c>
      <c r="C439" t="s">
        <v>1856</v>
      </c>
      <c r="D439" t="s">
        <v>22</v>
      </c>
      <c r="E439" t="s">
        <v>50</v>
      </c>
      <c r="F439">
        <v>99500</v>
      </c>
      <c r="G439" t="s">
        <v>353</v>
      </c>
      <c r="H439">
        <v>741</v>
      </c>
      <c r="I439" t="s">
        <v>64</v>
      </c>
      <c r="J439" t="s">
        <v>33</v>
      </c>
      <c r="K439" t="s">
        <v>34</v>
      </c>
      <c r="L439" t="s">
        <v>696</v>
      </c>
      <c r="M439">
        <v>4</v>
      </c>
      <c r="N439">
        <v>165631</v>
      </c>
      <c r="O439">
        <v>165632</v>
      </c>
      <c r="P439">
        <v>165633</v>
      </c>
      <c r="Q439">
        <v>165634</v>
      </c>
      <c r="R439">
        <v>0</v>
      </c>
      <c r="S439">
        <v>1</v>
      </c>
      <c r="T439">
        <v>21</v>
      </c>
      <c r="U439">
        <f>VLOOKUP(A439,'box number 1'!A:A,1,0)</f>
        <v>43102255</v>
      </c>
    </row>
    <row r="440" spans="1:21" hidden="1" x14ac:dyDescent="0.35">
      <c r="A440">
        <v>43104032</v>
      </c>
      <c r="B440" t="s">
        <v>1858</v>
      </c>
      <c r="C440" t="s">
        <v>1859</v>
      </c>
      <c r="D440" t="s">
        <v>78</v>
      </c>
      <c r="E440" t="s">
        <v>1221</v>
      </c>
      <c r="F440">
        <v>96000</v>
      </c>
      <c r="G440" t="s">
        <v>89</v>
      </c>
      <c r="H440">
        <v>2471</v>
      </c>
      <c r="I440" t="s">
        <v>64</v>
      </c>
      <c r="J440" t="s">
        <v>33</v>
      </c>
      <c r="K440" t="s">
        <v>34</v>
      </c>
      <c r="L440" t="s">
        <v>58</v>
      </c>
      <c r="M440">
        <v>4</v>
      </c>
      <c r="N440">
        <v>676616</v>
      </c>
      <c r="O440">
        <v>676619</v>
      </c>
      <c r="P440">
        <v>676618</v>
      </c>
      <c r="Q440">
        <v>676617</v>
      </c>
      <c r="R440">
        <v>0</v>
      </c>
      <c r="S440">
        <v>6</v>
      </c>
      <c r="T440">
        <v>245</v>
      </c>
      <c r="U440">
        <f>VLOOKUP(A440,'box number 1'!A:A,1,0)</f>
        <v>43104032</v>
      </c>
    </row>
    <row r="441" spans="1:21" x14ac:dyDescent="0.35">
      <c r="A441">
        <v>43104392</v>
      </c>
      <c r="B441" t="s">
        <v>1860</v>
      </c>
      <c r="C441" t="s">
        <v>1861</v>
      </c>
      <c r="D441" t="s">
        <v>22</v>
      </c>
      <c r="E441" t="s">
        <v>859</v>
      </c>
      <c r="F441">
        <v>97600</v>
      </c>
      <c r="G441" t="s">
        <v>293</v>
      </c>
      <c r="H441">
        <v>2228</v>
      </c>
      <c r="I441" t="s">
        <v>24</v>
      </c>
      <c r="J441" t="s">
        <v>33</v>
      </c>
      <c r="K441" t="s">
        <v>34</v>
      </c>
      <c r="L441" t="s">
        <v>58</v>
      </c>
      <c r="M441">
        <v>4</v>
      </c>
      <c r="N441" t="s">
        <v>1862</v>
      </c>
      <c r="O441" t="s">
        <v>1863</v>
      </c>
      <c r="P441" t="s">
        <v>1864</v>
      </c>
      <c r="Q441" t="s">
        <v>1865</v>
      </c>
      <c r="R441">
        <v>0</v>
      </c>
      <c r="S441">
        <v>33</v>
      </c>
      <c r="T441">
        <v>1585</v>
      </c>
      <c r="U441" t="e">
        <f>VLOOKUP(A441,'box number 1'!A:A,1,0)</f>
        <v>#N/A</v>
      </c>
    </row>
    <row r="442" spans="1:21" x14ac:dyDescent="0.35">
      <c r="A442">
        <v>43102187</v>
      </c>
      <c r="B442" t="s">
        <v>1866</v>
      </c>
      <c r="C442" t="s">
        <v>1867</v>
      </c>
      <c r="D442" t="s">
        <v>22</v>
      </c>
      <c r="E442" t="s">
        <v>660</v>
      </c>
      <c r="F442">
        <v>75000</v>
      </c>
      <c r="G442" t="s">
        <v>447</v>
      </c>
      <c r="H442">
        <v>922</v>
      </c>
      <c r="I442" t="s">
        <v>47</v>
      </c>
      <c r="J442" t="s">
        <v>25</v>
      </c>
      <c r="K442" t="s">
        <v>34</v>
      </c>
      <c r="L442" t="s">
        <v>449</v>
      </c>
      <c r="M442">
        <v>4</v>
      </c>
      <c r="N442">
        <v>857854</v>
      </c>
      <c r="O442">
        <v>857855</v>
      </c>
      <c r="P442">
        <v>857856</v>
      </c>
      <c r="Q442">
        <v>857857</v>
      </c>
      <c r="R442">
        <v>0</v>
      </c>
      <c r="S442">
        <v>19</v>
      </c>
      <c r="T442">
        <v>640</v>
      </c>
      <c r="U442" t="e">
        <f>VLOOKUP(A442,'box number 1'!A:A,1,0)</f>
        <v>#N/A</v>
      </c>
    </row>
    <row r="443" spans="1:21" x14ac:dyDescent="0.35">
      <c r="A443">
        <v>43101632</v>
      </c>
      <c r="B443" t="s">
        <v>1868</v>
      </c>
      <c r="C443" t="s">
        <v>1869</v>
      </c>
      <c r="D443" t="s">
        <v>22</v>
      </c>
      <c r="E443" t="s">
        <v>97</v>
      </c>
      <c r="F443">
        <v>128000</v>
      </c>
      <c r="G443" t="s">
        <v>1427</v>
      </c>
      <c r="H443">
        <v>1846</v>
      </c>
      <c r="I443" t="s">
        <v>47</v>
      </c>
      <c r="J443" t="s">
        <v>33</v>
      </c>
      <c r="K443" t="s">
        <v>34</v>
      </c>
      <c r="L443" t="s">
        <v>41</v>
      </c>
      <c r="M443">
        <v>4</v>
      </c>
      <c r="N443">
        <v>394837</v>
      </c>
      <c r="O443">
        <v>394838</v>
      </c>
      <c r="P443">
        <v>394839</v>
      </c>
      <c r="Q443">
        <v>394840</v>
      </c>
      <c r="R443">
        <v>0</v>
      </c>
      <c r="S443">
        <v>6</v>
      </c>
      <c r="T443">
        <v>1799</v>
      </c>
      <c r="U443" t="e">
        <f>VLOOKUP(A443,'box number 1'!A:A,1,0)</f>
        <v>#N/A</v>
      </c>
    </row>
    <row r="444" spans="1:21" x14ac:dyDescent="0.35">
      <c r="A444">
        <v>43103162</v>
      </c>
      <c r="B444" t="s">
        <v>1870</v>
      </c>
      <c r="C444" t="s">
        <v>1871</v>
      </c>
      <c r="D444" t="s">
        <v>22</v>
      </c>
      <c r="E444" t="s">
        <v>352</v>
      </c>
      <c r="F444">
        <v>48000</v>
      </c>
      <c r="G444" t="s">
        <v>32</v>
      </c>
      <c r="H444">
        <v>1984</v>
      </c>
      <c r="I444" t="s">
        <v>24</v>
      </c>
      <c r="J444" t="s">
        <v>33</v>
      </c>
      <c r="K444" t="s">
        <v>34</v>
      </c>
      <c r="L444" t="s">
        <v>1446</v>
      </c>
      <c r="M444">
        <v>4</v>
      </c>
      <c r="N444" t="s">
        <v>1872</v>
      </c>
      <c r="O444" t="s">
        <v>1873</v>
      </c>
      <c r="P444" t="s">
        <v>1874</v>
      </c>
      <c r="Q444" t="s">
        <v>1875</v>
      </c>
      <c r="R444">
        <v>0</v>
      </c>
      <c r="S444">
        <v>17</v>
      </c>
      <c r="T444">
        <v>908</v>
      </c>
      <c r="U444" t="e">
        <f>VLOOKUP(A444,'box number 1'!A:A,1,0)</f>
        <v>#N/A</v>
      </c>
    </row>
    <row r="445" spans="1:21" x14ac:dyDescent="0.35">
      <c r="A445">
        <v>43102822</v>
      </c>
      <c r="B445" t="s">
        <v>1876</v>
      </c>
      <c r="C445" t="s">
        <v>1877</v>
      </c>
      <c r="D445" t="s">
        <v>22</v>
      </c>
      <c r="E445" t="s">
        <v>451</v>
      </c>
      <c r="F445">
        <v>87000</v>
      </c>
      <c r="G445" t="s">
        <v>567</v>
      </c>
      <c r="H445">
        <v>1933</v>
      </c>
      <c r="I445" t="s">
        <v>47</v>
      </c>
      <c r="J445" t="s">
        <v>33</v>
      </c>
      <c r="K445" t="s">
        <v>34</v>
      </c>
      <c r="L445" t="s">
        <v>568</v>
      </c>
      <c r="M445">
        <v>4</v>
      </c>
      <c r="N445" t="s">
        <v>1878</v>
      </c>
      <c r="O445" t="s">
        <v>1879</v>
      </c>
      <c r="P445" t="s">
        <v>1880</v>
      </c>
      <c r="Q445" t="s">
        <v>1881</v>
      </c>
      <c r="R445">
        <v>0</v>
      </c>
      <c r="S445">
        <v>16</v>
      </c>
      <c r="T445">
        <v>576</v>
      </c>
      <c r="U445" t="e">
        <f>VLOOKUP(A445,'box number 1'!A:A,1,0)</f>
        <v>#N/A</v>
      </c>
    </row>
    <row r="446" spans="1:21" x14ac:dyDescent="0.35">
      <c r="A446">
        <v>43103488</v>
      </c>
      <c r="B446" t="s">
        <v>1882</v>
      </c>
      <c r="C446" t="s">
        <v>1883</v>
      </c>
      <c r="D446" t="s">
        <v>22</v>
      </c>
      <c r="E446" t="s">
        <v>1336</v>
      </c>
      <c r="F446">
        <v>67000</v>
      </c>
      <c r="G446" t="s">
        <v>98</v>
      </c>
      <c r="H446">
        <v>2007</v>
      </c>
      <c r="I446" t="s">
        <v>64</v>
      </c>
      <c r="J446" t="s">
        <v>33</v>
      </c>
      <c r="K446" t="s">
        <v>34</v>
      </c>
      <c r="L446" t="s">
        <v>191</v>
      </c>
      <c r="M446">
        <v>4</v>
      </c>
      <c r="N446">
        <v>454716</v>
      </c>
      <c r="O446">
        <v>454717</v>
      </c>
      <c r="P446">
        <v>454718</v>
      </c>
      <c r="Q446">
        <v>454719</v>
      </c>
      <c r="R446">
        <v>0</v>
      </c>
      <c r="S446">
        <v>13</v>
      </c>
      <c r="T446">
        <v>433</v>
      </c>
      <c r="U446" t="e">
        <f>VLOOKUP(A446,'box number 1'!A:A,1,0)</f>
        <v>#N/A</v>
      </c>
    </row>
    <row r="447" spans="1:21" x14ac:dyDescent="0.35">
      <c r="A447">
        <v>43103229</v>
      </c>
      <c r="B447" t="s">
        <v>1885</v>
      </c>
      <c r="C447" t="s">
        <v>1886</v>
      </c>
      <c r="D447" t="s">
        <v>22</v>
      </c>
      <c r="E447" t="s">
        <v>564</v>
      </c>
      <c r="F447">
        <v>190000</v>
      </c>
      <c r="G447" t="s">
        <v>1887</v>
      </c>
      <c r="H447">
        <v>1963</v>
      </c>
      <c r="I447" t="s">
        <v>24</v>
      </c>
      <c r="J447" t="s">
        <v>33</v>
      </c>
      <c r="K447" t="s">
        <v>34</v>
      </c>
      <c r="L447" t="s">
        <v>41</v>
      </c>
      <c r="M447">
        <v>4</v>
      </c>
      <c r="N447">
        <v>940446</v>
      </c>
      <c r="O447">
        <v>940447</v>
      </c>
      <c r="P447">
        <v>940448</v>
      </c>
      <c r="Q447">
        <v>940449</v>
      </c>
      <c r="R447">
        <v>0</v>
      </c>
      <c r="S447">
        <v>17</v>
      </c>
      <c r="T447">
        <v>915</v>
      </c>
      <c r="U447" t="e">
        <f>VLOOKUP(A447,'box number 1'!A:A,1,0)</f>
        <v>#N/A</v>
      </c>
    </row>
    <row r="448" spans="1:21" hidden="1" x14ac:dyDescent="0.35">
      <c r="A448">
        <v>43104263</v>
      </c>
      <c r="B448" t="s">
        <v>1889</v>
      </c>
      <c r="C448" t="s">
        <v>1890</v>
      </c>
      <c r="D448" t="s">
        <v>22</v>
      </c>
      <c r="E448" t="s">
        <v>883</v>
      </c>
      <c r="F448">
        <v>95000</v>
      </c>
      <c r="G448" t="s">
        <v>353</v>
      </c>
      <c r="H448">
        <v>741</v>
      </c>
      <c r="I448" t="s">
        <v>64</v>
      </c>
      <c r="J448" t="s">
        <v>33</v>
      </c>
      <c r="K448" t="s">
        <v>34</v>
      </c>
      <c r="L448" t="s">
        <v>41</v>
      </c>
      <c r="M448">
        <v>4</v>
      </c>
      <c r="N448">
        <v>404289</v>
      </c>
      <c r="O448">
        <v>404288</v>
      </c>
      <c r="P448">
        <v>404287</v>
      </c>
      <c r="Q448">
        <v>404286</v>
      </c>
      <c r="R448">
        <v>0</v>
      </c>
      <c r="S448">
        <v>2</v>
      </c>
      <c r="T448">
        <v>126</v>
      </c>
      <c r="U448">
        <f>VLOOKUP(A448,'box number 1'!A:A,1,0)</f>
        <v>43104263</v>
      </c>
    </row>
    <row r="449" spans="1:21" hidden="1" x14ac:dyDescent="0.35">
      <c r="A449">
        <v>43101304</v>
      </c>
      <c r="B449" t="s">
        <v>1892</v>
      </c>
      <c r="C449" t="s">
        <v>1893</v>
      </c>
      <c r="D449" t="s">
        <v>22</v>
      </c>
      <c r="E449" t="s">
        <v>265</v>
      </c>
      <c r="F449">
        <v>140000</v>
      </c>
      <c r="G449" t="s">
        <v>154</v>
      </c>
      <c r="H449">
        <v>1158</v>
      </c>
      <c r="I449" t="s">
        <v>24</v>
      </c>
      <c r="J449" t="s">
        <v>25</v>
      </c>
      <c r="K449" t="s">
        <v>34</v>
      </c>
      <c r="L449" t="s">
        <v>191</v>
      </c>
      <c r="M449">
        <v>4</v>
      </c>
      <c r="N449">
        <v>205709</v>
      </c>
      <c r="O449">
        <v>205710</v>
      </c>
      <c r="P449">
        <v>205711</v>
      </c>
      <c r="Q449">
        <v>205712</v>
      </c>
      <c r="R449">
        <v>0</v>
      </c>
      <c r="S449">
        <v>5</v>
      </c>
      <c r="T449">
        <v>1215</v>
      </c>
      <c r="U449">
        <f>VLOOKUP(A449,'box number 1'!A:A,1,0)</f>
        <v>43101304</v>
      </c>
    </row>
    <row r="450" spans="1:21" x14ac:dyDescent="0.35">
      <c r="A450">
        <v>43103774</v>
      </c>
      <c r="B450" t="s">
        <v>1895</v>
      </c>
      <c r="C450" t="s">
        <v>1896</v>
      </c>
      <c r="D450" t="s">
        <v>22</v>
      </c>
      <c r="E450" t="s">
        <v>79</v>
      </c>
      <c r="F450">
        <v>65000</v>
      </c>
      <c r="G450" t="s">
        <v>190</v>
      </c>
      <c r="H450">
        <v>3423</v>
      </c>
      <c r="I450" t="s">
        <v>24</v>
      </c>
      <c r="J450" t="s">
        <v>33</v>
      </c>
      <c r="K450" t="s">
        <v>34</v>
      </c>
      <c r="L450" t="s">
        <v>41</v>
      </c>
      <c r="M450">
        <v>4</v>
      </c>
      <c r="N450">
        <v>832662</v>
      </c>
      <c r="O450">
        <v>832664</v>
      </c>
      <c r="P450">
        <v>832663</v>
      </c>
      <c r="Q450">
        <v>832665</v>
      </c>
      <c r="R450">
        <v>0</v>
      </c>
      <c r="S450">
        <v>19</v>
      </c>
      <c r="T450">
        <v>852</v>
      </c>
      <c r="U450" t="e">
        <f>VLOOKUP(A450,'box number 1'!A:A,1,0)</f>
        <v>#N/A</v>
      </c>
    </row>
    <row r="451" spans="1:21" hidden="1" x14ac:dyDescent="0.35">
      <c r="A451">
        <v>43102014</v>
      </c>
      <c r="B451" t="s">
        <v>1898</v>
      </c>
      <c r="C451" t="s">
        <v>1899</v>
      </c>
      <c r="D451" t="s">
        <v>22</v>
      </c>
      <c r="E451" t="s">
        <v>1709</v>
      </c>
      <c r="F451">
        <v>190000</v>
      </c>
      <c r="G451" t="s">
        <v>340</v>
      </c>
      <c r="H451">
        <v>2232</v>
      </c>
      <c r="I451" t="s">
        <v>24</v>
      </c>
      <c r="J451" t="s">
        <v>33</v>
      </c>
      <c r="K451" t="s">
        <v>34</v>
      </c>
      <c r="L451" t="s">
        <v>1900</v>
      </c>
      <c r="M451">
        <v>4</v>
      </c>
      <c r="N451" t="s">
        <v>147</v>
      </c>
      <c r="O451" t="s">
        <v>161</v>
      </c>
      <c r="P451" t="s">
        <v>145</v>
      </c>
      <c r="Q451" t="s">
        <v>146</v>
      </c>
      <c r="R451">
        <v>0</v>
      </c>
      <c r="S451">
        <v>1</v>
      </c>
      <c r="T451">
        <v>1202</v>
      </c>
      <c r="U451">
        <f>VLOOKUP(A451,'box number 1'!A:A,1,0)</f>
        <v>43102014</v>
      </c>
    </row>
    <row r="452" spans="1:21" x14ac:dyDescent="0.35">
      <c r="A452">
        <v>43103521</v>
      </c>
      <c r="B452" t="s">
        <v>1901</v>
      </c>
      <c r="C452" t="s">
        <v>1902</v>
      </c>
      <c r="D452" t="s">
        <v>22</v>
      </c>
      <c r="E452" t="s">
        <v>363</v>
      </c>
      <c r="F452">
        <v>55700</v>
      </c>
      <c r="G452" t="s">
        <v>27</v>
      </c>
      <c r="H452">
        <v>1010</v>
      </c>
      <c r="I452" t="s">
        <v>28</v>
      </c>
      <c r="J452" t="s">
        <v>33</v>
      </c>
      <c r="K452" t="s">
        <v>34</v>
      </c>
      <c r="L452" t="s">
        <v>41</v>
      </c>
      <c r="M452">
        <v>4</v>
      </c>
      <c r="N452">
        <v>773111</v>
      </c>
      <c r="O452">
        <v>773112</v>
      </c>
      <c r="P452">
        <v>773113</v>
      </c>
      <c r="Q452">
        <v>773114</v>
      </c>
      <c r="R452">
        <v>0</v>
      </c>
      <c r="S452">
        <v>5</v>
      </c>
      <c r="T452">
        <v>1933</v>
      </c>
      <c r="U452" t="e">
        <f>VLOOKUP(A452,'box number 1'!A:A,1,0)</f>
        <v>#N/A</v>
      </c>
    </row>
    <row r="453" spans="1:21" x14ac:dyDescent="0.35">
      <c r="A453">
        <v>43103139</v>
      </c>
      <c r="B453" t="s">
        <v>1903</v>
      </c>
      <c r="C453" t="s">
        <v>1904</v>
      </c>
      <c r="D453" t="s">
        <v>22</v>
      </c>
      <c r="E453" t="s">
        <v>352</v>
      </c>
      <c r="F453">
        <v>87000</v>
      </c>
      <c r="G453" t="s">
        <v>154</v>
      </c>
      <c r="H453">
        <v>1158</v>
      </c>
      <c r="I453" t="s">
        <v>24</v>
      </c>
      <c r="J453" t="s">
        <v>33</v>
      </c>
      <c r="K453" t="s">
        <v>34</v>
      </c>
      <c r="L453" t="s">
        <v>198</v>
      </c>
      <c r="M453">
        <v>4</v>
      </c>
      <c r="N453" t="s">
        <v>1905</v>
      </c>
      <c r="O453" t="s">
        <v>1906</v>
      </c>
      <c r="P453" t="s">
        <v>1907</v>
      </c>
      <c r="Q453" t="s">
        <v>1908</v>
      </c>
      <c r="R453">
        <v>0</v>
      </c>
      <c r="S453">
        <v>28</v>
      </c>
      <c r="T453">
        <v>1471</v>
      </c>
      <c r="U453" t="e">
        <f>VLOOKUP(A453,'box number 1'!A:A,1,0)</f>
        <v>#N/A</v>
      </c>
    </row>
    <row r="454" spans="1:21" hidden="1" x14ac:dyDescent="0.35">
      <c r="A454">
        <v>43101338</v>
      </c>
      <c r="B454" t="s">
        <v>1910</v>
      </c>
      <c r="C454" t="s">
        <v>1911</v>
      </c>
      <c r="D454" t="s">
        <v>22</v>
      </c>
      <c r="E454" t="s">
        <v>1912</v>
      </c>
      <c r="F454">
        <v>86000</v>
      </c>
      <c r="G454" t="s">
        <v>1913</v>
      </c>
      <c r="H454">
        <v>342</v>
      </c>
      <c r="I454" t="s">
        <v>64</v>
      </c>
      <c r="J454" t="s">
        <v>33</v>
      </c>
      <c r="K454" t="s">
        <v>34</v>
      </c>
      <c r="L454" t="s">
        <v>41</v>
      </c>
      <c r="M454">
        <v>4</v>
      </c>
      <c r="N454">
        <v>339585</v>
      </c>
      <c r="O454">
        <v>339579</v>
      </c>
      <c r="P454">
        <v>339584</v>
      </c>
      <c r="Q454">
        <v>339577</v>
      </c>
      <c r="R454">
        <v>0</v>
      </c>
      <c r="S454">
        <v>8</v>
      </c>
      <c r="T454">
        <v>295</v>
      </c>
      <c r="U454">
        <f>VLOOKUP(A454,'box number 1'!A:A,1,0)</f>
        <v>43101338</v>
      </c>
    </row>
    <row r="455" spans="1:21" hidden="1" x14ac:dyDescent="0.35">
      <c r="A455">
        <v>43102651</v>
      </c>
      <c r="B455" t="s">
        <v>1916</v>
      </c>
      <c r="C455" t="s">
        <v>1917</v>
      </c>
      <c r="D455" t="s">
        <v>22</v>
      </c>
      <c r="E455" t="s">
        <v>960</v>
      </c>
      <c r="F455">
        <v>76000</v>
      </c>
      <c r="G455" t="s">
        <v>494</v>
      </c>
      <c r="H455">
        <v>1449</v>
      </c>
      <c r="I455" t="s">
        <v>64</v>
      </c>
      <c r="J455" t="s">
        <v>25</v>
      </c>
      <c r="K455" t="s">
        <v>52</v>
      </c>
      <c r="L455" t="e">
        <v>#N/A</v>
      </c>
      <c r="M455" t="e">
        <v>#N/A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>
        <v>7</v>
      </c>
      <c r="U455">
        <f>VLOOKUP(A455,'box number 1'!A:A,1,0)</f>
        <v>43102651</v>
      </c>
    </row>
    <row r="456" spans="1:21" x14ac:dyDescent="0.35">
      <c r="A456">
        <v>43103190</v>
      </c>
      <c r="B456" t="s">
        <v>1918</v>
      </c>
      <c r="C456" t="s">
        <v>1919</v>
      </c>
      <c r="D456" t="s">
        <v>22</v>
      </c>
      <c r="E456" t="s">
        <v>67</v>
      </c>
      <c r="F456">
        <v>62000</v>
      </c>
      <c r="G456" t="s">
        <v>858</v>
      </c>
      <c r="H456">
        <v>344</v>
      </c>
      <c r="I456" t="s">
        <v>47</v>
      </c>
      <c r="J456" t="s">
        <v>25</v>
      </c>
      <c r="K456" t="s">
        <v>34</v>
      </c>
      <c r="L456" t="s">
        <v>41</v>
      </c>
      <c r="M456">
        <v>4</v>
      </c>
      <c r="N456">
        <v>839813</v>
      </c>
      <c r="O456">
        <v>839814</v>
      </c>
      <c r="P456">
        <v>839815</v>
      </c>
      <c r="Q456">
        <v>839816</v>
      </c>
      <c r="R456">
        <v>0</v>
      </c>
      <c r="S456">
        <v>8</v>
      </c>
      <c r="T456">
        <v>1986</v>
      </c>
      <c r="U456" t="e">
        <f>VLOOKUP(A456,'box number 1'!A:A,1,0)</f>
        <v>#N/A</v>
      </c>
    </row>
    <row r="457" spans="1:21" x14ac:dyDescent="0.35">
      <c r="A457">
        <v>43102171</v>
      </c>
      <c r="B457" t="s">
        <v>1920</v>
      </c>
      <c r="C457" t="s">
        <v>1921</v>
      </c>
      <c r="D457" t="s">
        <v>22</v>
      </c>
      <c r="E457" t="s">
        <v>660</v>
      </c>
      <c r="F457">
        <v>76000</v>
      </c>
      <c r="G457" t="s">
        <v>27</v>
      </c>
      <c r="H457">
        <v>1010</v>
      </c>
      <c r="I457" t="s">
        <v>28</v>
      </c>
      <c r="J457" t="s">
        <v>33</v>
      </c>
      <c r="K457" t="s">
        <v>34</v>
      </c>
      <c r="L457" t="s">
        <v>166</v>
      </c>
      <c r="M457">
        <v>4</v>
      </c>
      <c r="N457" t="s">
        <v>161</v>
      </c>
      <c r="O457" t="s">
        <v>148</v>
      </c>
      <c r="P457" t="s">
        <v>83</v>
      </c>
      <c r="Q457" t="s">
        <v>84</v>
      </c>
      <c r="R457">
        <v>0</v>
      </c>
      <c r="S457">
        <v>1</v>
      </c>
      <c r="T457">
        <v>1627</v>
      </c>
      <c r="U457" t="e">
        <f>VLOOKUP(A457,'box number 1'!A:A,1,0)</f>
        <v>#N/A</v>
      </c>
    </row>
    <row r="458" spans="1:21" x14ac:dyDescent="0.35">
      <c r="A458">
        <v>43104431</v>
      </c>
      <c r="B458" t="s">
        <v>1922</v>
      </c>
      <c r="C458" t="s">
        <v>1923</v>
      </c>
      <c r="D458" t="s">
        <v>22</v>
      </c>
      <c r="E458" t="s">
        <v>485</v>
      </c>
      <c r="F458">
        <v>100000</v>
      </c>
      <c r="G458" t="s">
        <v>459</v>
      </c>
      <c r="H458">
        <v>2941</v>
      </c>
      <c r="I458" t="s">
        <v>24</v>
      </c>
      <c r="J458" t="s">
        <v>33</v>
      </c>
      <c r="K458" t="s">
        <v>34</v>
      </c>
      <c r="L458" t="s">
        <v>495</v>
      </c>
      <c r="M458">
        <v>4</v>
      </c>
      <c r="N458">
        <v>491400</v>
      </c>
      <c r="O458">
        <v>491404</v>
      </c>
      <c r="P458">
        <v>491405</v>
      </c>
      <c r="Q458">
        <v>491406</v>
      </c>
      <c r="R458">
        <v>0</v>
      </c>
      <c r="S458">
        <v>34</v>
      </c>
      <c r="T458">
        <v>1063</v>
      </c>
      <c r="U458" t="e">
        <f>VLOOKUP(A458,'box number 1'!A:A,1,0)</f>
        <v>#N/A</v>
      </c>
    </row>
    <row r="459" spans="1:21" x14ac:dyDescent="0.35">
      <c r="A459">
        <v>43103186</v>
      </c>
      <c r="B459" t="s">
        <v>1924</v>
      </c>
      <c r="C459" t="s">
        <v>1925</v>
      </c>
      <c r="D459" t="s">
        <v>22</v>
      </c>
      <c r="E459" t="s">
        <v>67</v>
      </c>
      <c r="F459">
        <v>80000</v>
      </c>
      <c r="G459" t="s">
        <v>450</v>
      </c>
      <c r="H459">
        <v>3138</v>
      </c>
      <c r="I459" t="s">
        <v>28</v>
      </c>
      <c r="J459" t="s">
        <v>33</v>
      </c>
      <c r="K459" t="s">
        <v>34</v>
      </c>
      <c r="L459" t="s">
        <v>992</v>
      </c>
      <c r="M459">
        <v>4</v>
      </c>
      <c r="N459" t="s">
        <v>7667</v>
      </c>
      <c r="O459" t="s">
        <v>7668</v>
      </c>
      <c r="P459" t="s">
        <v>7669</v>
      </c>
      <c r="Q459" t="s">
        <v>7670</v>
      </c>
      <c r="R459">
        <v>0</v>
      </c>
      <c r="S459">
        <v>6</v>
      </c>
      <c r="T459">
        <v>1947</v>
      </c>
      <c r="U459" t="e">
        <f>VLOOKUP(A459,'box number 1'!A:A,1,0)</f>
        <v>#N/A</v>
      </c>
    </row>
    <row r="460" spans="1:21" x14ac:dyDescent="0.35">
      <c r="A460">
        <v>43103453</v>
      </c>
      <c r="B460" t="s">
        <v>1926</v>
      </c>
      <c r="C460" t="s">
        <v>1927</v>
      </c>
      <c r="D460" t="s">
        <v>22</v>
      </c>
      <c r="E460" t="s">
        <v>130</v>
      </c>
      <c r="F460">
        <v>75500</v>
      </c>
      <c r="G460" t="s">
        <v>1928</v>
      </c>
      <c r="H460">
        <v>1941</v>
      </c>
      <c r="I460" t="s">
        <v>47</v>
      </c>
      <c r="J460" t="s">
        <v>33</v>
      </c>
      <c r="K460" t="s">
        <v>52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>
        <v>7</v>
      </c>
      <c r="U460" t="e">
        <f>VLOOKUP(A460,'box number 1'!A:A,1,0)</f>
        <v>#N/A</v>
      </c>
    </row>
    <row r="461" spans="1:21" x14ac:dyDescent="0.35">
      <c r="A461">
        <v>43103414</v>
      </c>
      <c r="B461" t="s">
        <v>1929</v>
      </c>
      <c r="C461" t="s">
        <v>1930</v>
      </c>
      <c r="D461" t="s">
        <v>22</v>
      </c>
      <c r="E461" t="s">
        <v>339</v>
      </c>
      <c r="F461">
        <v>64000</v>
      </c>
      <c r="G461" t="s">
        <v>1931</v>
      </c>
      <c r="H461">
        <v>375</v>
      </c>
      <c r="I461" t="s">
        <v>64</v>
      </c>
      <c r="J461" t="s">
        <v>25</v>
      </c>
      <c r="K461" t="s">
        <v>34</v>
      </c>
      <c r="L461" t="s">
        <v>568</v>
      </c>
      <c r="M461">
        <v>4</v>
      </c>
      <c r="N461">
        <v>134901</v>
      </c>
      <c r="O461">
        <v>134902</v>
      </c>
      <c r="P461">
        <v>134903</v>
      </c>
      <c r="Q461">
        <v>134904</v>
      </c>
      <c r="R461">
        <v>0</v>
      </c>
      <c r="S461">
        <v>13</v>
      </c>
      <c r="T461">
        <v>440</v>
      </c>
      <c r="U461" t="e">
        <f>VLOOKUP(A461,'box number 1'!A:A,1,0)</f>
        <v>#N/A</v>
      </c>
    </row>
    <row r="462" spans="1:21" x14ac:dyDescent="0.35">
      <c r="A462">
        <v>43103962</v>
      </c>
      <c r="B462" t="s">
        <v>1932</v>
      </c>
      <c r="C462" t="s">
        <v>1933</v>
      </c>
      <c r="D462" t="s">
        <v>22</v>
      </c>
      <c r="E462" t="s">
        <v>679</v>
      </c>
      <c r="F462">
        <v>60000</v>
      </c>
      <c r="G462" t="s">
        <v>234</v>
      </c>
      <c r="H462">
        <v>2605</v>
      </c>
      <c r="I462" t="s">
        <v>24</v>
      </c>
      <c r="J462" t="s">
        <v>25</v>
      </c>
      <c r="K462" t="s">
        <v>230</v>
      </c>
      <c r="L462" t="e">
        <v>#N/A</v>
      </c>
      <c r="M462" t="e">
        <v>#N/A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>
        <v>21</v>
      </c>
      <c r="U462" t="e">
        <f>VLOOKUP(A462,'box number 1'!A:A,1,0)</f>
        <v>#N/A</v>
      </c>
    </row>
    <row r="463" spans="1:21" x14ac:dyDescent="0.35">
      <c r="A463">
        <v>43104304</v>
      </c>
      <c r="B463" t="s">
        <v>1934</v>
      </c>
      <c r="C463" t="s">
        <v>1935</v>
      </c>
      <c r="D463" t="s">
        <v>22</v>
      </c>
      <c r="E463" t="s">
        <v>554</v>
      </c>
      <c r="F463">
        <v>97000</v>
      </c>
      <c r="G463" t="s">
        <v>154</v>
      </c>
      <c r="H463">
        <v>1158</v>
      </c>
      <c r="I463" t="s">
        <v>24</v>
      </c>
      <c r="J463" t="s">
        <v>33</v>
      </c>
      <c r="K463" t="s">
        <v>34</v>
      </c>
      <c r="L463" t="s">
        <v>820</v>
      </c>
      <c r="M463">
        <v>4</v>
      </c>
      <c r="N463" t="s">
        <v>1936</v>
      </c>
      <c r="O463" t="s">
        <v>1937</v>
      </c>
      <c r="P463" t="s">
        <v>1938</v>
      </c>
      <c r="Q463" t="s">
        <v>1939</v>
      </c>
      <c r="R463">
        <v>0</v>
      </c>
      <c r="S463">
        <v>36</v>
      </c>
      <c r="T463">
        <v>1564</v>
      </c>
      <c r="U463" t="e">
        <f>VLOOKUP(A463,'box number 1'!A:A,1,0)</f>
        <v>#N/A</v>
      </c>
    </row>
    <row r="464" spans="1:21" x14ac:dyDescent="0.35">
      <c r="A464">
        <v>43103043</v>
      </c>
      <c r="B464" t="s">
        <v>1940</v>
      </c>
      <c r="C464" t="s">
        <v>1941</v>
      </c>
      <c r="D464" t="s">
        <v>22</v>
      </c>
      <c r="E464" t="s">
        <v>487</v>
      </c>
      <c r="F464">
        <v>150000</v>
      </c>
      <c r="G464" t="s">
        <v>1155</v>
      </c>
      <c r="H464">
        <v>2486</v>
      </c>
      <c r="I464" t="s">
        <v>47</v>
      </c>
      <c r="J464" t="s">
        <v>33</v>
      </c>
      <c r="K464" t="s">
        <v>34</v>
      </c>
      <c r="L464" t="s">
        <v>568</v>
      </c>
      <c r="M464">
        <v>4</v>
      </c>
      <c r="N464">
        <v>641211</v>
      </c>
      <c r="O464">
        <v>641212</v>
      </c>
      <c r="P464">
        <v>641213</v>
      </c>
      <c r="Q464">
        <v>641214</v>
      </c>
      <c r="R464">
        <v>0</v>
      </c>
      <c r="S464">
        <v>7</v>
      </c>
      <c r="T464">
        <v>1972</v>
      </c>
      <c r="U464" t="e">
        <f>VLOOKUP(A464,'box number 1'!A:A,1,0)</f>
        <v>#N/A</v>
      </c>
    </row>
    <row r="465" spans="1:21" hidden="1" x14ac:dyDescent="0.35">
      <c r="A465">
        <v>43102142</v>
      </c>
      <c r="B465" t="s">
        <v>1943</v>
      </c>
      <c r="C465" t="s">
        <v>1944</v>
      </c>
      <c r="D465" t="s">
        <v>22</v>
      </c>
      <c r="E465" t="s">
        <v>870</v>
      </c>
      <c r="F465">
        <v>129000</v>
      </c>
      <c r="G465" t="s">
        <v>1945</v>
      </c>
      <c r="H465">
        <v>1802</v>
      </c>
      <c r="I465" t="s">
        <v>64</v>
      </c>
      <c r="J465" t="s">
        <v>33</v>
      </c>
      <c r="K465" t="s">
        <v>34</v>
      </c>
      <c r="L465" t="s">
        <v>191</v>
      </c>
      <c r="M465">
        <v>4</v>
      </c>
      <c r="N465">
        <v>767891</v>
      </c>
      <c r="O465">
        <v>767892</v>
      </c>
      <c r="P465">
        <v>767893</v>
      </c>
      <c r="Q465">
        <v>767894</v>
      </c>
      <c r="R465">
        <v>0</v>
      </c>
      <c r="S465">
        <v>1</v>
      </c>
      <c r="T465">
        <v>30</v>
      </c>
      <c r="U465">
        <f>VLOOKUP(A465,'box number 1'!A:A,1,0)</f>
        <v>43102142</v>
      </c>
    </row>
    <row r="466" spans="1:21" x14ac:dyDescent="0.35">
      <c r="A466">
        <v>43102747</v>
      </c>
      <c r="B466" t="s">
        <v>1946</v>
      </c>
      <c r="C466" t="s">
        <v>1947</v>
      </c>
      <c r="D466" t="s">
        <v>22</v>
      </c>
      <c r="E466" t="s">
        <v>202</v>
      </c>
      <c r="F466">
        <v>79800</v>
      </c>
      <c r="G466" t="s">
        <v>160</v>
      </c>
      <c r="H466">
        <v>2302</v>
      </c>
      <c r="I466" t="s">
        <v>24</v>
      </c>
      <c r="J466" t="s">
        <v>33</v>
      </c>
      <c r="K466" t="s">
        <v>34</v>
      </c>
      <c r="L466" t="s">
        <v>1446</v>
      </c>
      <c r="M466">
        <v>4</v>
      </c>
      <c r="N466" t="s">
        <v>1948</v>
      </c>
      <c r="O466" t="s">
        <v>1949</v>
      </c>
      <c r="P466" t="s">
        <v>1950</v>
      </c>
      <c r="Q466" t="s">
        <v>1951</v>
      </c>
      <c r="R466">
        <v>0</v>
      </c>
      <c r="S466">
        <v>23</v>
      </c>
      <c r="T466">
        <v>1263</v>
      </c>
      <c r="U466" t="e">
        <f>VLOOKUP(A466,'box number 1'!A:A,1,0)</f>
        <v>#N/A</v>
      </c>
    </row>
    <row r="467" spans="1:21" x14ac:dyDescent="0.35">
      <c r="A467">
        <v>43103480</v>
      </c>
      <c r="B467" t="s">
        <v>1952</v>
      </c>
      <c r="C467" t="s">
        <v>1953</v>
      </c>
      <c r="D467" t="s">
        <v>22</v>
      </c>
      <c r="E467" t="s">
        <v>1101</v>
      </c>
      <c r="F467">
        <v>65000</v>
      </c>
      <c r="G467" t="s">
        <v>625</v>
      </c>
      <c r="H467">
        <v>2767</v>
      </c>
      <c r="I467" t="s">
        <v>47</v>
      </c>
      <c r="J467" t="s">
        <v>33</v>
      </c>
      <c r="K467" t="s">
        <v>52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>
        <v>3</v>
      </c>
      <c r="U467" t="e">
        <f>VLOOKUP(A467,'box number 1'!A:A,1,0)</f>
        <v>#N/A</v>
      </c>
    </row>
    <row r="468" spans="1:21" hidden="1" x14ac:dyDescent="0.35">
      <c r="A468">
        <v>43101096</v>
      </c>
      <c r="B468" t="s">
        <v>1955</v>
      </c>
      <c r="C468" t="s">
        <v>1956</v>
      </c>
      <c r="D468" t="s">
        <v>22</v>
      </c>
      <c r="E468" t="s">
        <v>957</v>
      </c>
      <c r="F468">
        <v>95000</v>
      </c>
      <c r="G468" t="s">
        <v>234</v>
      </c>
      <c r="H468">
        <v>2605</v>
      </c>
      <c r="I468" t="s">
        <v>24</v>
      </c>
      <c r="J468" t="s">
        <v>33</v>
      </c>
      <c r="K468" t="s">
        <v>34</v>
      </c>
      <c r="L468" t="s">
        <v>191</v>
      </c>
      <c r="M468">
        <v>4</v>
      </c>
      <c r="N468">
        <v>461342</v>
      </c>
      <c r="O468">
        <v>461343</v>
      </c>
      <c r="P468">
        <v>461344</v>
      </c>
      <c r="Q468">
        <v>461346</v>
      </c>
      <c r="R468">
        <v>0</v>
      </c>
      <c r="S468">
        <v>6</v>
      </c>
      <c r="T468">
        <v>692</v>
      </c>
      <c r="U468">
        <f>VLOOKUP(A468,'box number 1'!A:A,1,0)</f>
        <v>43101096</v>
      </c>
    </row>
    <row r="469" spans="1:21" x14ac:dyDescent="0.35">
      <c r="A469">
        <v>43101664</v>
      </c>
      <c r="B469" t="s">
        <v>1959</v>
      </c>
      <c r="C469" t="s">
        <v>1960</v>
      </c>
      <c r="D469" t="s">
        <v>22</v>
      </c>
      <c r="E469" t="s">
        <v>961</v>
      </c>
      <c r="F469">
        <v>80000</v>
      </c>
      <c r="G469" t="s">
        <v>1829</v>
      </c>
      <c r="H469">
        <v>3339</v>
      </c>
      <c r="I469" t="s">
        <v>47</v>
      </c>
      <c r="J469" t="s">
        <v>25</v>
      </c>
      <c r="K469" t="s">
        <v>34</v>
      </c>
      <c r="L469" t="s">
        <v>41</v>
      </c>
      <c r="M469">
        <v>4</v>
      </c>
      <c r="N469">
        <v>145939</v>
      </c>
      <c r="O469">
        <v>145940</v>
      </c>
      <c r="P469">
        <v>145941</v>
      </c>
      <c r="Q469">
        <v>145942</v>
      </c>
      <c r="R469">
        <v>0</v>
      </c>
      <c r="S469">
        <v>6</v>
      </c>
      <c r="T469">
        <v>1808</v>
      </c>
      <c r="U469" t="e">
        <f>VLOOKUP(A469,'box number 1'!A:A,1,0)</f>
        <v>#N/A</v>
      </c>
    </row>
    <row r="470" spans="1:21" x14ac:dyDescent="0.35">
      <c r="A470">
        <v>43104159</v>
      </c>
      <c r="B470" t="s">
        <v>1961</v>
      </c>
      <c r="C470" t="s">
        <v>1962</v>
      </c>
      <c r="D470" t="s">
        <v>22</v>
      </c>
      <c r="E470" t="s">
        <v>966</v>
      </c>
      <c r="F470">
        <v>57000</v>
      </c>
      <c r="G470" t="s">
        <v>234</v>
      </c>
      <c r="H470">
        <v>2605</v>
      </c>
      <c r="I470" t="s">
        <v>24</v>
      </c>
      <c r="J470" t="s">
        <v>33</v>
      </c>
      <c r="K470" t="s">
        <v>34</v>
      </c>
      <c r="L470" t="s">
        <v>1963</v>
      </c>
      <c r="M470">
        <v>4</v>
      </c>
      <c r="N470">
        <v>432355</v>
      </c>
      <c r="O470">
        <v>432356</v>
      </c>
      <c r="P470">
        <v>432357</v>
      </c>
      <c r="Q470">
        <v>432358</v>
      </c>
      <c r="R470">
        <v>0</v>
      </c>
      <c r="S470">
        <v>36</v>
      </c>
      <c r="T470">
        <v>8</v>
      </c>
      <c r="U470" t="e">
        <f>VLOOKUP(A470,'box number 1'!A:A,1,0)</f>
        <v>#N/A</v>
      </c>
    </row>
    <row r="471" spans="1:21" x14ac:dyDescent="0.35">
      <c r="A471">
        <v>43102346</v>
      </c>
      <c r="B471" t="s">
        <v>1964</v>
      </c>
      <c r="C471" t="s">
        <v>1965</v>
      </c>
      <c r="D471" t="s">
        <v>22</v>
      </c>
      <c r="E471" t="s">
        <v>1002</v>
      </c>
      <c r="F471">
        <v>64000</v>
      </c>
      <c r="G471" t="s">
        <v>1593</v>
      </c>
      <c r="H471">
        <v>1231</v>
      </c>
      <c r="I471" t="s">
        <v>598</v>
      </c>
      <c r="J471" t="s">
        <v>33</v>
      </c>
      <c r="K471" t="s">
        <v>34</v>
      </c>
      <c r="L471" t="s">
        <v>41</v>
      </c>
      <c r="M471">
        <v>4</v>
      </c>
      <c r="N471">
        <v>478562</v>
      </c>
      <c r="O471">
        <v>478563</v>
      </c>
      <c r="P471">
        <v>478564</v>
      </c>
      <c r="Q471">
        <v>478565</v>
      </c>
      <c r="R471">
        <v>0</v>
      </c>
      <c r="S471">
        <v>1</v>
      </c>
      <c r="T471">
        <v>1610</v>
      </c>
      <c r="U471" t="e">
        <f>VLOOKUP(A471,'box number 1'!A:A,1,0)</f>
        <v>#N/A</v>
      </c>
    </row>
    <row r="472" spans="1:21" x14ac:dyDescent="0.35">
      <c r="A472">
        <v>43102959</v>
      </c>
      <c r="B472" t="s">
        <v>1966</v>
      </c>
      <c r="C472" t="s">
        <v>1967</v>
      </c>
      <c r="D472" t="s">
        <v>22</v>
      </c>
      <c r="E472" t="s">
        <v>1483</v>
      </c>
      <c r="F472">
        <v>88000</v>
      </c>
      <c r="G472" t="s">
        <v>154</v>
      </c>
      <c r="H472">
        <v>1158</v>
      </c>
      <c r="I472" t="s">
        <v>24</v>
      </c>
      <c r="J472" t="s">
        <v>33</v>
      </c>
      <c r="K472" t="s">
        <v>34</v>
      </c>
      <c r="L472" t="s">
        <v>132</v>
      </c>
      <c r="M472">
        <v>4</v>
      </c>
      <c r="N472">
        <v>776681</v>
      </c>
      <c r="O472">
        <v>776682</v>
      </c>
      <c r="P472">
        <v>776683</v>
      </c>
      <c r="Q472">
        <v>776684</v>
      </c>
      <c r="R472">
        <v>0</v>
      </c>
      <c r="S472">
        <v>23</v>
      </c>
      <c r="T472">
        <v>1267</v>
      </c>
      <c r="U472" t="e">
        <f>VLOOKUP(A472,'box number 1'!A:A,1,0)</f>
        <v>#N/A</v>
      </c>
    </row>
    <row r="473" spans="1:21" hidden="1" x14ac:dyDescent="0.35">
      <c r="A473">
        <v>43104042</v>
      </c>
      <c r="B473" t="s">
        <v>1969</v>
      </c>
      <c r="C473" t="s">
        <v>1970</v>
      </c>
      <c r="D473" t="s">
        <v>22</v>
      </c>
      <c r="E473" t="s">
        <v>189</v>
      </c>
      <c r="F473">
        <v>80000</v>
      </c>
      <c r="G473" t="s">
        <v>1971</v>
      </c>
      <c r="H473">
        <v>462</v>
      </c>
      <c r="I473" t="s">
        <v>64</v>
      </c>
      <c r="J473" t="s">
        <v>33</v>
      </c>
      <c r="K473" t="s">
        <v>34</v>
      </c>
      <c r="L473" t="s">
        <v>41</v>
      </c>
      <c r="M473">
        <v>4</v>
      </c>
      <c r="N473">
        <v>215941</v>
      </c>
      <c r="O473">
        <v>215942</v>
      </c>
      <c r="P473">
        <v>215943</v>
      </c>
      <c r="Q473">
        <v>215944</v>
      </c>
      <c r="R473">
        <v>0</v>
      </c>
      <c r="S473">
        <v>7</v>
      </c>
      <c r="T473">
        <v>281</v>
      </c>
      <c r="U473">
        <f>VLOOKUP(A473,'box number 1'!A:A,1,0)</f>
        <v>43104042</v>
      </c>
    </row>
    <row r="474" spans="1:21" x14ac:dyDescent="0.35">
      <c r="A474">
        <v>43101541</v>
      </c>
      <c r="B474" t="s">
        <v>1972</v>
      </c>
      <c r="C474" t="s">
        <v>1973</v>
      </c>
      <c r="D474" t="s">
        <v>22</v>
      </c>
      <c r="E474" t="s">
        <v>1329</v>
      </c>
      <c r="F474">
        <v>96000</v>
      </c>
      <c r="G474" t="s">
        <v>567</v>
      </c>
      <c r="H474">
        <v>1933</v>
      </c>
      <c r="I474" t="s">
        <v>47</v>
      </c>
      <c r="J474" t="s">
        <v>33</v>
      </c>
      <c r="K474" t="s">
        <v>34</v>
      </c>
      <c r="L474" t="s">
        <v>41</v>
      </c>
      <c r="M474">
        <v>4</v>
      </c>
      <c r="N474">
        <v>667911</v>
      </c>
      <c r="O474">
        <v>667912</v>
      </c>
      <c r="P474">
        <v>667913</v>
      </c>
      <c r="Q474">
        <v>667914</v>
      </c>
      <c r="R474">
        <v>0</v>
      </c>
      <c r="S474">
        <v>3</v>
      </c>
      <c r="T474">
        <v>1691</v>
      </c>
      <c r="U474" t="e">
        <f>VLOOKUP(A474,'box number 1'!A:A,1,0)</f>
        <v>#N/A</v>
      </c>
    </row>
    <row r="475" spans="1:21" x14ac:dyDescent="0.35">
      <c r="A475">
        <v>43102757</v>
      </c>
      <c r="B475" t="s">
        <v>1974</v>
      </c>
      <c r="C475" t="s">
        <v>1975</v>
      </c>
      <c r="D475" t="s">
        <v>22</v>
      </c>
      <c r="E475" t="s">
        <v>1976</v>
      </c>
      <c r="F475">
        <v>86000</v>
      </c>
      <c r="G475" t="s">
        <v>1043</v>
      </c>
      <c r="H475">
        <v>433</v>
      </c>
      <c r="I475" t="s">
        <v>47</v>
      </c>
      <c r="J475" t="s">
        <v>33</v>
      </c>
      <c r="K475" t="s">
        <v>34</v>
      </c>
      <c r="L475" t="s">
        <v>41</v>
      </c>
      <c r="M475">
        <v>4</v>
      </c>
      <c r="N475">
        <v>131843</v>
      </c>
      <c r="O475">
        <v>131844</v>
      </c>
      <c r="P475">
        <v>131845</v>
      </c>
      <c r="Q475">
        <v>131846</v>
      </c>
      <c r="R475">
        <v>0</v>
      </c>
      <c r="S475">
        <v>19</v>
      </c>
      <c r="T475">
        <v>643</v>
      </c>
      <c r="U475" t="e">
        <f>VLOOKUP(A475,'box number 1'!A:A,1,0)</f>
        <v>#N/A</v>
      </c>
    </row>
    <row r="476" spans="1:21" x14ac:dyDescent="0.35">
      <c r="A476">
        <v>43102770</v>
      </c>
      <c r="B476" t="s">
        <v>1977</v>
      </c>
      <c r="C476" t="s">
        <v>1978</v>
      </c>
      <c r="D476" t="s">
        <v>22</v>
      </c>
      <c r="E476" t="s">
        <v>1238</v>
      </c>
      <c r="F476">
        <v>77000</v>
      </c>
      <c r="G476" t="s">
        <v>1979</v>
      </c>
      <c r="H476">
        <v>435</v>
      </c>
      <c r="I476" t="s">
        <v>47</v>
      </c>
      <c r="J476" t="s">
        <v>25</v>
      </c>
      <c r="K476" t="s">
        <v>52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>
        <v>17</v>
      </c>
      <c r="U476" t="e">
        <f>VLOOKUP(A476,'box number 1'!A:A,1,0)</f>
        <v>#N/A</v>
      </c>
    </row>
    <row r="477" spans="1:21" x14ac:dyDescent="0.35">
      <c r="A477">
        <v>43103351</v>
      </c>
      <c r="B477" t="s">
        <v>1980</v>
      </c>
      <c r="C477" t="s">
        <v>1981</v>
      </c>
      <c r="D477" t="s">
        <v>92</v>
      </c>
      <c r="E477" t="s">
        <v>734</v>
      </c>
      <c r="F477">
        <v>90000</v>
      </c>
      <c r="G477" t="s">
        <v>353</v>
      </c>
      <c r="H477">
        <v>741</v>
      </c>
      <c r="I477" t="s">
        <v>64</v>
      </c>
      <c r="J477" t="s">
        <v>33</v>
      </c>
      <c r="K477" t="s">
        <v>34</v>
      </c>
      <c r="L477" t="s">
        <v>41</v>
      </c>
      <c r="M477">
        <v>4</v>
      </c>
      <c r="N477">
        <v>998927</v>
      </c>
      <c r="O477">
        <v>998926</v>
      </c>
      <c r="P477">
        <v>998928</v>
      </c>
      <c r="Q477">
        <v>998929</v>
      </c>
      <c r="R477">
        <v>0</v>
      </c>
      <c r="S477">
        <v>11</v>
      </c>
      <c r="T477">
        <v>390</v>
      </c>
      <c r="U477" t="e">
        <f>VLOOKUP(A477,'box number 1'!A:A,1,0)</f>
        <v>#N/A</v>
      </c>
    </row>
    <row r="478" spans="1:21" hidden="1" x14ac:dyDescent="0.35">
      <c r="A478">
        <v>43104382</v>
      </c>
      <c r="B478" t="s">
        <v>1983</v>
      </c>
      <c r="C478" t="s">
        <v>1984</v>
      </c>
      <c r="D478" t="s">
        <v>22</v>
      </c>
      <c r="E478" t="s">
        <v>1985</v>
      </c>
      <c r="F478">
        <v>122000</v>
      </c>
      <c r="G478" t="s">
        <v>353</v>
      </c>
      <c r="H478">
        <v>741</v>
      </c>
      <c r="I478" t="s">
        <v>64</v>
      </c>
      <c r="J478" t="s">
        <v>33</v>
      </c>
      <c r="K478" t="s">
        <v>34</v>
      </c>
      <c r="L478" t="s">
        <v>992</v>
      </c>
      <c r="M478">
        <v>4</v>
      </c>
      <c r="N478">
        <v>688492</v>
      </c>
      <c r="O478">
        <v>688493</v>
      </c>
      <c r="P478">
        <v>688494</v>
      </c>
      <c r="Q478">
        <v>688495</v>
      </c>
      <c r="R478">
        <v>0</v>
      </c>
      <c r="S478">
        <v>3</v>
      </c>
      <c r="T478">
        <v>52</v>
      </c>
      <c r="U478">
        <f>VLOOKUP(A478,'box number 1'!A:A,1,0)</f>
        <v>43104382</v>
      </c>
    </row>
    <row r="479" spans="1:21" x14ac:dyDescent="0.35">
      <c r="A479">
        <v>43102403</v>
      </c>
      <c r="B479" t="s">
        <v>1986</v>
      </c>
      <c r="C479" t="s">
        <v>1987</v>
      </c>
      <c r="D479" t="s">
        <v>22</v>
      </c>
      <c r="E479" t="s">
        <v>187</v>
      </c>
      <c r="F479">
        <v>65000</v>
      </c>
      <c r="G479" t="s">
        <v>1988</v>
      </c>
      <c r="H479">
        <v>1636</v>
      </c>
      <c r="I479" t="s">
        <v>1989</v>
      </c>
      <c r="J479" t="s">
        <v>33</v>
      </c>
      <c r="K479" t="s">
        <v>34</v>
      </c>
      <c r="L479" t="s">
        <v>390</v>
      </c>
      <c r="M479">
        <v>4</v>
      </c>
      <c r="N479" t="s">
        <v>4152</v>
      </c>
      <c r="O479" t="s">
        <v>4885</v>
      </c>
      <c r="P479" t="s">
        <v>4886</v>
      </c>
      <c r="Q479" t="s">
        <v>4887</v>
      </c>
      <c r="R479">
        <v>0</v>
      </c>
      <c r="S479">
        <v>1</v>
      </c>
      <c r="T479">
        <v>1606</v>
      </c>
      <c r="U479" t="e">
        <f>VLOOKUP(A479,'box number 1'!A:A,1,0)</f>
        <v>#N/A</v>
      </c>
    </row>
    <row r="480" spans="1:21" x14ac:dyDescent="0.35">
      <c r="A480">
        <v>43101925</v>
      </c>
      <c r="B480" t="s">
        <v>1990</v>
      </c>
      <c r="C480" t="s">
        <v>1991</v>
      </c>
      <c r="D480" t="s">
        <v>22</v>
      </c>
      <c r="E480" t="s">
        <v>1698</v>
      </c>
      <c r="F480">
        <v>90000</v>
      </c>
      <c r="G480" t="s">
        <v>1992</v>
      </c>
      <c r="H480">
        <v>2360</v>
      </c>
      <c r="I480" t="s">
        <v>47</v>
      </c>
      <c r="J480" t="s">
        <v>33</v>
      </c>
      <c r="K480" t="s">
        <v>34</v>
      </c>
      <c r="L480" t="s">
        <v>41</v>
      </c>
      <c r="M480">
        <v>4</v>
      </c>
      <c r="N480">
        <v>280691</v>
      </c>
      <c r="O480">
        <v>280692</v>
      </c>
      <c r="P480">
        <v>280693</v>
      </c>
      <c r="Q480">
        <v>280694</v>
      </c>
      <c r="R480">
        <v>0</v>
      </c>
      <c r="S480">
        <v>5</v>
      </c>
      <c r="T480">
        <v>1748</v>
      </c>
      <c r="U480" t="e">
        <f>VLOOKUP(A480,'box number 1'!A:A,1,0)</f>
        <v>#N/A</v>
      </c>
    </row>
    <row r="481" spans="1:21" hidden="1" x14ac:dyDescent="0.35">
      <c r="A481">
        <v>43102271</v>
      </c>
      <c r="B481" t="s">
        <v>1995</v>
      </c>
      <c r="C481" t="s">
        <v>1996</v>
      </c>
      <c r="D481" t="s">
        <v>22</v>
      </c>
      <c r="E481" t="s">
        <v>876</v>
      </c>
      <c r="F481">
        <v>87000</v>
      </c>
      <c r="G481" t="s">
        <v>242</v>
      </c>
      <c r="H481">
        <v>2055</v>
      </c>
      <c r="I481" t="s">
        <v>64</v>
      </c>
      <c r="J481" t="s">
        <v>33</v>
      </c>
      <c r="K481" t="s">
        <v>34</v>
      </c>
      <c r="L481" t="s">
        <v>563</v>
      </c>
      <c r="M481">
        <v>4</v>
      </c>
      <c r="N481" t="s">
        <v>505</v>
      </c>
      <c r="O481" t="s">
        <v>506</v>
      </c>
      <c r="P481" t="s">
        <v>507</v>
      </c>
      <c r="Q481" t="s">
        <v>1997</v>
      </c>
      <c r="R481">
        <v>0</v>
      </c>
      <c r="S481">
        <v>1</v>
      </c>
      <c r="T481">
        <v>23</v>
      </c>
      <c r="U481">
        <f>VLOOKUP(A481,'box number 1'!A:A,1,0)</f>
        <v>43102271</v>
      </c>
    </row>
    <row r="482" spans="1:21" hidden="1" x14ac:dyDescent="0.35">
      <c r="A482">
        <v>43103652</v>
      </c>
      <c r="B482" t="s">
        <v>1999</v>
      </c>
      <c r="C482" t="s">
        <v>2000</v>
      </c>
      <c r="D482" t="s">
        <v>22</v>
      </c>
      <c r="E482" t="s">
        <v>93</v>
      </c>
      <c r="F482">
        <v>65000</v>
      </c>
      <c r="G482" t="s">
        <v>353</v>
      </c>
      <c r="H482">
        <v>741</v>
      </c>
      <c r="I482" t="s">
        <v>64</v>
      </c>
      <c r="J482" t="s">
        <v>33</v>
      </c>
      <c r="K482" t="s">
        <v>52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>
        <v>7</v>
      </c>
      <c r="U482">
        <f>VLOOKUP(A482,'box number 1'!A:A,1,0)</f>
        <v>43103652</v>
      </c>
    </row>
    <row r="483" spans="1:21" x14ac:dyDescent="0.35">
      <c r="A483">
        <v>43104740</v>
      </c>
      <c r="B483" t="s">
        <v>2001</v>
      </c>
      <c r="C483" t="s">
        <v>2002</v>
      </c>
      <c r="D483" t="s">
        <v>22</v>
      </c>
      <c r="E483" t="s">
        <v>627</v>
      </c>
      <c r="F483">
        <v>88000</v>
      </c>
      <c r="G483" t="s">
        <v>2003</v>
      </c>
      <c r="H483">
        <v>2526</v>
      </c>
      <c r="I483" t="s">
        <v>24</v>
      </c>
      <c r="J483" t="s">
        <v>33</v>
      </c>
      <c r="K483" t="s">
        <v>34</v>
      </c>
      <c r="L483" t="s">
        <v>222</v>
      </c>
      <c r="M483">
        <v>4</v>
      </c>
      <c r="N483" t="s">
        <v>2004</v>
      </c>
      <c r="O483" t="s">
        <v>2005</v>
      </c>
      <c r="P483" t="s">
        <v>2006</v>
      </c>
      <c r="Q483" t="s">
        <v>2007</v>
      </c>
      <c r="R483">
        <v>0</v>
      </c>
      <c r="S483">
        <v>32</v>
      </c>
      <c r="T483">
        <v>1431</v>
      </c>
      <c r="U483" t="e">
        <f>VLOOKUP(A483,'box number 1'!A:A,1,0)</f>
        <v>#N/A</v>
      </c>
    </row>
    <row r="484" spans="1:21" x14ac:dyDescent="0.35">
      <c r="A484">
        <v>43102334</v>
      </c>
      <c r="B484" t="s">
        <v>2008</v>
      </c>
      <c r="C484" t="s">
        <v>2009</v>
      </c>
      <c r="D484" t="s">
        <v>22</v>
      </c>
      <c r="E484" t="s">
        <v>435</v>
      </c>
      <c r="F484">
        <v>113000</v>
      </c>
      <c r="G484" t="s">
        <v>371</v>
      </c>
      <c r="H484">
        <v>2535</v>
      </c>
      <c r="I484" t="s">
        <v>47</v>
      </c>
      <c r="J484" t="s">
        <v>33</v>
      </c>
      <c r="K484" t="s">
        <v>34</v>
      </c>
      <c r="L484" t="s">
        <v>581</v>
      </c>
      <c r="M484">
        <v>4</v>
      </c>
      <c r="N484" t="s">
        <v>161</v>
      </c>
      <c r="O484" t="s">
        <v>145</v>
      </c>
      <c r="P484" t="s">
        <v>146</v>
      </c>
      <c r="Q484" t="s">
        <v>147</v>
      </c>
      <c r="R484">
        <v>0</v>
      </c>
      <c r="S484">
        <v>20</v>
      </c>
      <c r="T484">
        <v>646</v>
      </c>
      <c r="U484" t="e">
        <f>VLOOKUP(A484,'box number 1'!A:A,1,0)</f>
        <v>#N/A</v>
      </c>
    </row>
    <row r="485" spans="1:21" x14ac:dyDescent="0.35">
      <c r="A485">
        <v>43104383</v>
      </c>
      <c r="B485" t="s">
        <v>2010</v>
      </c>
      <c r="C485" t="s">
        <v>2011</v>
      </c>
      <c r="D485" t="s">
        <v>22</v>
      </c>
      <c r="E485" t="s">
        <v>1985</v>
      </c>
      <c r="F485">
        <v>89000</v>
      </c>
      <c r="G485" t="s">
        <v>293</v>
      </c>
      <c r="H485">
        <v>2228</v>
      </c>
      <c r="I485" t="s">
        <v>24</v>
      </c>
      <c r="J485" t="s">
        <v>33</v>
      </c>
      <c r="K485" t="s">
        <v>34</v>
      </c>
      <c r="L485" t="s">
        <v>191</v>
      </c>
      <c r="M485">
        <v>4</v>
      </c>
      <c r="N485">
        <v>758197</v>
      </c>
      <c r="O485">
        <v>758196</v>
      </c>
      <c r="P485">
        <v>758195</v>
      </c>
      <c r="Q485">
        <v>758199</v>
      </c>
      <c r="R485">
        <v>0</v>
      </c>
      <c r="S485">
        <v>33</v>
      </c>
      <c r="T485">
        <v>1584</v>
      </c>
      <c r="U485" t="e">
        <f>VLOOKUP(A485,'box number 1'!A:A,1,0)</f>
        <v>#N/A</v>
      </c>
    </row>
    <row r="486" spans="1:21" x14ac:dyDescent="0.35">
      <c r="A486">
        <v>43103792</v>
      </c>
      <c r="B486" t="s">
        <v>2012</v>
      </c>
      <c r="C486" t="s">
        <v>2013</v>
      </c>
      <c r="D486" t="s">
        <v>22</v>
      </c>
      <c r="E486" t="s">
        <v>991</v>
      </c>
      <c r="F486">
        <v>71000</v>
      </c>
      <c r="G486" t="s">
        <v>778</v>
      </c>
      <c r="H486">
        <v>3452</v>
      </c>
      <c r="I486" t="s">
        <v>24</v>
      </c>
      <c r="J486" t="s">
        <v>33</v>
      </c>
      <c r="K486" t="s">
        <v>34</v>
      </c>
      <c r="L486" t="s">
        <v>112</v>
      </c>
      <c r="M486">
        <v>4</v>
      </c>
      <c r="N486" t="s">
        <v>2014</v>
      </c>
      <c r="O486" t="s">
        <v>2015</v>
      </c>
      <c r="P486" t="s">
        <v>2016</v>
      </c>
      <c r="Q486" t="s">
        <v>2017</v>
      </c>
      <c r="R486">
        <v>0</v>
      </c>
      <c r="S486">
        <v>21</v>
      </c>
      <c r="T486">
        <v>992</v>
      </c>
      <c r="U486" t="e">
        <f>VLOOKUP(A486,'box number 1'!A:A,1,0)</f>
        <v>#N/A</v>
      </c>
    </row>
    <row r="487" spans="1:21" x14ac:dyDescent="0.35">
      <c r="A487">
        <v>43102796</v>
      </c>
      <c r="B487" t="s">
        <v>2018</v>
      </c>
      <c r="C487" t="s">
        <v>2019</v>
      </c>
      <c r="D487" t="s">
        <v>22</v>
      </c>
      <c r="E487" t="s">
        <v>304</v>
      </c>
      <c r="F487">
        <v>65000</v>
      </c>
      <c r="G487" t="s">
        <v>190</v>
      </c>
      <c r="H487">
        <v>3423</v>
      </c>
      <c r="I487" t="s">
        <v>24</v>
      </c>
      <c r="J487" t="s">
        <v>33</v>
      </c>
      <c r="K487" t="s">
        <v>34</v>
      </c>
      <c r="L487" t="s">
        <v>41</v>
      </c>
      <c r="M487">
        <v>4</v>
      </c>
      <c r="N487">
        <v>531184</v>
      </c>
      <c r="O487">
        <v>531185</v>
      </c>
      <c r="P487">
        <v>531186</v>
      </c>
      <c r="Q487">
        <v>531183</v>
      </c>
      <c r="R487">
        <v>0</v>
      </c>
      <c r="S487">
        <v>14</v>
      </c>
      <c r="T487">
        <v>1090</v>
      </c>
      <c r="U487" t="e">
        <f>VLOOKUP(A487,'box number 1'!A:A,1,0)</f>
        <v>#N/A</v>
      </c>
    </row>
    <row r="488" spans="1:21" hidden="1" x14ac:dyDescent="0.35">
      <c r="A488">
        <v>43101702</v>
      </c>
      <c r="B488" t="s">
        <v>2022</v>
      </c>
      <c r="C488" t="s">
        <v>2023</v>
      </c>
      <c r="D488" t="s">
        <v>22</v>
      </c>
      <c r="E488" t="s">
        <v>278</v>
      </c>
      <c r="F488">
        <v>69000</v>
      </c>
      <c r="G488" t="s">
        <v>234</v>
      </c>
      <c r="H488">
        <v>2605</v>
      </c>
      <c r="I488" t="s">
        <v>24</v>
      </c>
      <c r="J488" t="s">
        <v>33</v>
      </c>
      <c r="K488" t="s">
        <v>34</v>
      </c>
      <c r="L488" t="s">
        <v>222</v>
      </c>
      <c r="M488">
        <v>4</v>
      </c>
      <c r="N488" t="s">
        <v>161</v>
      </c>
      <c r="O488" t="s">
        <v>145</v>
      </c>
      <c r="P488" t="s">
        <v>146</v>
      </c>
      <c r="Q488" t="s">
        <v>147</v>
      </c>
      <c r="R488">
        <v>0</v>
      </c>
      <c r="S488">
        <v>4</v>
      </c>
      <c r="T488">
        <v>1156</v>
      </c>
      <c r="U488">
        <f>VLOOKUP(A488,'box number 1'!A:A,1,0)</f>
        <v>43101702</v>
      </c>
    </row>
    <row r="489" spans="1:21" hidden="1" x14ac:dyDescent="0.35">
      <c r="A489">
        <v>43102385</v>
      </c>
      <c r="B489" t="s">
        <v>2025</v>
      </c>
      <c r="C489" t="s">
        <v>2026</v>
      </c>
      <c r="D489" t="s">
        <v>22</v>
      </c>
      <c r="E489" t="s">
        <v>59</v>
      </c>
      <c r="F489">
        <v>131000</v>
      </c>
      <c r="G489" t="s">
        <v>154</v>
      </c>
      <c r="H489">
        <v>1158</v>
      </c>
      <c r="I489" t="s">
        <v>24</v>
      </c>
      <c r="J489" t="s">
        <v>33</v>
      </c>
      <c r="K489" t="s">
        <v>34</v>
      </c>
      <c r="L489" t="s">
        <v>982</v>
      </c>
      <c r="M489">
        <v>4</v>
      </c>
      <c r="N489" t="s">
        <v>161</v>
      </c>
      <c r="O489" t="s">
        <v>145</v>
      </c>
      <c r="P489" t="s">
        <v>146</v>
      </c>
      <c r="Q489" t="s">
        <v>147</v>
      </c>
      <c r="R489">
        <v>0</v>
      </c>
      <c r="S489">
        <v>3</v>
      </c>
      <c r="T489">
        <v>931</v>
      </c>
      <c r="U489">
        <f>VLOOKUP(A489,'box number 1'!A:A,1,0)</f>
        <v>43102385</v>
      </c>
    </row>
    <row r="490" spans="1:21" x14ac:dyDescent="0.35">
      <c r="A490">
        <v>43104105</v>
      </c>
      <c r="B490" t="s">
        <v>2027</v>
      </c>
      <c r="C490" t="s">
        <v>2028</v>
      </c>
      <c r="D490" t="s">
        <v>22</v>
      </c>
      <c r="E490" t="s">
        <v>402</v>
      </c>
      <c r="F490">
        <v>86000</v>
      </c>
      <c r="G490" t="s">
        <v>1115</v>
      </c>
      <c r="H490">
        <v>1271</v>
      </c>
      <c r="I490" t="s">
        <v>47</v>
      </c>
      <c r="J490" t="s">
        <v>33</v>
      </c>
      <c r="K490" t="s">
        <v>52</v>
      </c>
      <c r="L490" t="e">
        <v>#N/A</v>
      </c>
      <c r="M490" t="e">
        <v>#N/A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>
        <v>4</v>
      </c>
      <c r="U490" t="e">
        <f>VLOOKUP(A490,'box number 1'!A:A,1,0)</f>
        <v>#N/A</v>
      </c>
    </row>
    <row r="491" spans="1:21" x14ac:dyDescent="0.35">
      <c r="A491">
        <v>43104319</v>
      </c>
      <c r="B491" t="s">
        <v>2029</v>
      </c>
      <c r="C491" t="s">
        <v>2030</v>
      </c>
      <c r="D491" t="s">
        <v>22</v>
      </c>
      <c r="E491" t="s">
        <v>1573</v>
      </c>
      <c r="F491">
        <v>61000</v>
      </c>
      <c r="G491" t="s">
        <v>32</v>
      </c>
      <c r="H491">
        <v>1984</v>
      </c>
      <c r="I491" t="s">
        <v>24</v>
      </c>
      <c r="J491" t="s">
        <v>33</v>
      </c>
      <c r="K491" t="s">
        <v>34</v>
      </c>
      <c r="L491" t="s">
        <v>428</v>
      </c>
      <c r="M491">
        <v>4</v>
      </c>
      <c r="N491" t="s">
        <v>1165</v>
      </c>
      <c r="O491" t="s">
        <v>167</v>
      </c>
      <c r="P491" t="s">
        <v>168</v>
      </c>
      <c r="Q491" t="s">
        <v>169</v>
      </c>
      <c r="R491">
        <v>0</v>
      </c>
      <c r="S491">
        <v>29</v>
      </c>
      <c r="T491">
        <v>6</v>
      </c>
      <c r="U491" t="e">
        <f>VLOOKUP(A491,'box number 1'!A:A,1,0)</f>
        <v>#N/A</v>
      </c>
    </row>
    <row r="492" spans="1:21" x14ac:dyDescent="0.35">
      <c r="A492">
        <v>43103115</v>
      </c>
      <c r="B492" t="s">
        <v>2031</v>
      </c>
      <c r="C492" t="s">
        <v>2032</v>
      </c>
      <c r="D492" t="s">
        <v>22</v>
      </c>
      <c r="E492" t="s">
        <v>491</v>
      </c>
      <c r="F492">
        <v>54200</v>
      </c>
      <c r="G492" t="s">
        <v>328</v>
      </c>
      <c r="H492">
        <v>3447</v>
      </c>
      <c r="I492" t="s">
        <v>24</v>
      </c>
      <c r="J492" t="s">
        <v>33</v>
      </c>
      <c r="K492" t="s">
        <v>34</v>
      </c>
      <c r="L492" t="s">
        <v>696</v>
      </c>
      <c r="M492">
        <v>4</v>
      </c>
      <c r="N492" t="s">
        <v>2033</v>
      </c>
      <c r="O492" t="s">
        <v>2034</v>
      </c>
      <c r="P492" t="s">
        <v>2035</v>
      </c>
      <c r="Q492" t="s">
        <v>2036</v>
      </c>
      <c r="R492">
        <v>0</v>
      </c>
      <c r="S492">
        <v>17</v>
      </c>
      <c r="T492">
        <v>879</v>
      </c>
      <c r="U492" t="e">
        <f>VLOOKUP(A492,'box number 1'!A:A,1,0)</f>
        <v>#N/A</v>
      </c>
    </row>
    <row r="493" spans="1:21" x14ac:dyDescent="0.35">
      <c r="A493">
        <v>43102758</v>
      </c>
      <c r="B493" t="s">
        <v>2037</v>
      </c>
      <c r="C493" t="s">
        <v>2038</v>
      </c>
      <c r="D493" t="s">
        <v>22</v>
      </c>
      <c r="E493" t="s">
        <v>1976</v>
      </c>
      <c r="F493">
        <v>73200</v>
      </c>
      <c r="G493" t="s">
        <v>310</v>
      </c>
      <c r="H493">
        <v>2229</v>
      </c>
      <c r="I493" t="s">
        <v>28</v>
      </c>
      <c r="J493" t="s">
        <v>33</v>
      </c>
      <c r="K493" t="s">
        <v>7671</v>
      </c>
      <c r="L493" t="s">
        <v>41</v>
      </c>
      <c r="M493">
        <v>3</v>
      </c>
      <c r="N493">
        <v>332391</v>
      </c>
      <c r="O493">
        <v>332392</v>
      </c>
      <c r="P493">
        <v>332393</v>
      </c>
      <c r="Q493" t="e">
        <v>#N/A</v>
      </c>
      <c r="R493" t="e">
        <v>#N/A</v>
      </c>
      <c r="S493">
        <v>1</v>
      </c>
      <c r="T493">
        <v>2913</v>
      </c>
      <c r="U493" t="e">
        <f>VLOOKUP(A493,'box number 1'!A:A,1,0)</f>
        <v>#N/A</v>
      </c>
    </row>
    <row r="494" spans="1:21" x14ac:dyDescent="0.35">
      <c r="A494">
        <v>43104588</v>
      </c>
      <c r="B494" t="s">
        <v>2039</v>
      </c>
      <c r="C494" t="s">
        <v>2040</v>
      </c>
      <c r="D494" t="s">
        <v>22</v>
      </c>
      <c r="E494" t="s">
        <v>2041</v>
      </c>
      <c r="F494">
        <v>95000</v>
      </c>
      <c r="G494" t="s">
        <v>2042</v>
      </c>
      <c r="H494">
        <v>1991</v>
      </c>
      <c r="I494" t="s">
        <v>64</v>
      </c>
      <c r="J494" t="s">
        <v>33</v>
      </c>
      <c r="K494" t="s">
        <v>52</v>
      </c>
      <c r="L494" t="e">
        <v>#N/A</v>
      </c>
      <c r="M494" t="e">
        <v>#N/A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>
        <v>11</v>
      </c>
      <c r="U494" t="e">
        <f>VLOOKUP(A494,'box number 1'!A:A,1,0)</f>
        <v>#N/A</v>
      </c>
    </row>
    <row r="495" spans="1:21" x14ac:dyDescent="0.35">
      <c r="A495">
        <v>43101770</v>
      </c>
      <c r="B495" t="s">
        <v>2043</v>
      </c>
      <c r="C495" t="s">
        <v>2044</v>
      </c>
      <c r="D495" t="s">
        <v>22</v>
      </c>
      <c r="E495" t="s">
        <v>1112</v>
      </c>
      <c r="F495">
        <v>50000</v>
      </c>
      <c r="G495" t="s">
        <v>1084</v>
      </c>
      <c r="H495">
        <v>1973</v>
      </c>
      <c r="I495" t="s">
        <v>24</v>
      </c>
      <c r="J495" t="s">
        <v>33</v>
      </c>
      <c r="K495" t="s">
        <v>34</v>
      </c>
      <c r="L495" t="s">
        <v>132</v>
      </c>
      <c r="M495">
        <v>4</v>
      </c>
      <c r="N495">
        <v>182315</v>
      </c>
      <c r="O495">
        <v>182316</v>
      </c>
      <c r="P495">
        <v>182317</v>
      </c>
      <c r="Q495">
        <v>182318</v>
      </c>
      <c r="R495">
        <v>0</v>
      </c>
      <c r="S495">
        <v>13</v>
      </c>
      <c r="T495">
        <v>1066</v>
      </c>
      <c r="U495" t="e">
        <f>VLOOKUP(A495,'box number 1'!A:A,1,0)</f>
        <v>#N/A</v>
      </c>
    </row>
    <row r="496" spans="1:21" hidden="1" x14ac:dyDescent="0.35">
      <c r="A496">
        <v>43101383</v>
      </c>
      <c r="B496" t="s">
        <v>2046</v>
      </c>
      <c r="C496" t="s">
        <v>2047</v>
      </c>
      <c r="D496" t="s">
        <v>22</v>
      </c>
      <c r="E496" t="s">
        <v>986</v>
      </c>
      <c r="F496">
        <v>75000</v>
      </c>
      <c r="G496" t="s">
        <v>353</v>
      </c>
      <c r="H496">
        <v>741</v>
      </c>
      <c r="I496" t="s">
        <v>64</v>
      </c>
      <c r="J496" t="s">
        <v>33</v>
      </c>
      <c r="K496" t="s">
        <v>34</v>
      </c>
      <c r="L496" t="s">
        <v>581</v>
      </c>
      <c r="M496">
        <v>4</v>
      </c>
      <c r="N496" t="s">
        <v>147</v>
      </c>
      <c r="O496" t="s">
        <v>146</v>
      </c>
      <c r="P496" t="s">
        <v>145</v>
      </c>
      <c r="Q496" t="s">
        <v>161</v>
      </c>
      <c r="R496">
        <v>0</v>
      </c>
      <c r="S496">
        <v>9</v>
      </c>
      <c r="T496">
        <v>353</v>
      </c>
      <c r="U496">
        <f>VLOOKUP(A496,'box number 1'!A:A,1,0)</f>
        <v>43101383</v>
      </c>
    </row>
    <row r="497" spans="1:21" x14ac:dyDescent="0.35">
      <c r="A497">
        <v>43104557</v>
      </c>
      <c r="B497" t="s">
        <v>2048</v>
      </c>
      <c r="C497" t="s">
        <v>745</v>
      </c>
      <c r="D497" t="s">
        <v>22</v>
      </c>
      <c r="E497" t="s">
        <v>165</v>
      </c>
      <c r="F497">
        <v>115000</v>
      </c>
      <c r="G497" t="s">
        <v>2049</v>
      </c>
      <c r="H497">
        <v>1630</v>
      </c>
      <c r="I497" t="s">
        <v>24</v>
      </c>
      <c r="J497" t="s">
        <v>33</v>
      </c>
      <c r="K497" t="s">
        <v>34</v>
      </c>
      <c r="L497" t="s">
        <v>191</v>
      </c>
      <c r="M497">
        <v>4</v>
      </c>
      <c r="N497">
        <v>806583</v>
      </c>
      <c r="O497">
        <v>806584</v>
      </c>
      <c r="P497">
        <v>806586</v>
      </c>
      <c r="Q497">
        <v>806585</v>
      </c>
      <c r="R497">
        <v>0</v>
      </c>
      <c r="S497">
        <v>29</v>
      </c>
      <c r="T497">
        <v>1488</v>
      </c>
      <c r="U497" t="e">
        <f>VLOOKUP(A497,'box number 1'!A:A,1,0)</f>
        <v>#N/A</v>
      </c>
    </row>
    <row r="498" spans="1:21" hidden="1" x14ac:dyDescent="0.35">
      <c r="A498">
        <v>43101520</v>
      </c>
      <c r="B498" t="s">
        <v>2051</v>
      </c>
      <c r="C498" t="s">
        <v>2052</v>
      </c>
      <c r="D498" t="s">
        <v>22</v>
      </c>
      <c r="E498" t="s">
        <v>2053</v>
      </c>
      <c r="F498">
        <v>85000</v>
      </c>
      <c r="G498" t="s">
        <v>328</v>
      </c>
      <c r="H498">
        <v>3447</v>
      </c>
      <c r="I498" t="s">
        <v>24</v>
      </c>
      <c r="J498" t="s">
        <v>33</v>
      </c>
      <c r="K498" t="s">
        <v>34</v>
      </c>
      <c r="L498" t="s">
        <v>329</v>
      </c>
      <c r="M498">
        <v>3</v>
      </c>
      <c r="O498" t="s">
        <v>2054</v>
      </c>
      <c r="P498" t="s">
        <v>2055</v>
      </c>
      <c r="Q498" t="s">
        <v>2056</v>
      </c>
      <c r="R498">
        <v>0</v>
      </c>
      <c r="S498">
        <v>9</v>
      </c>
      <c r="T498">
        <v>742</v>
      </c>
      <c r="U498">
        <f>VLOOKUP(A498,'box number 1'!A:A,1,0)</f>
        <v>43101520</v>
      </c>
    </row>
    <row r="499" spans="1:21" x14ac:dyDescent="0.35">
      <c r="A499">
        <v>43103294</v>
      </c>
      <c r="B499" t="s">
        <v>2057</v>
      </c>
      <c r="C499" t="s">
        <v>2058</v>
      </c>
      <c r="D499" t="s">
        <v>22</v>
      </c>
      <c r="E499" t="s">
        <v>149</v>
      </c>
      <c r="F499">
        <v>90000</v>
      </c>
      <c r="G499" t="s">
        <v>1050</v>
      </c>
      <c r="H499">
        <v>1384</v>
      </c>
      <c r="I499" t="s">
        <v>24</v>
      </c>
      <c r="J499" t="s">
        <v>33</v>
      </c>
      <c r="K499" t="s">
        <v>7672</v>
      </c>
      <c r="L499" t="s">
        <v>428</v>
      </c>
      <c r="M499">
        <v>4</v>
      </c>
      <c r="N499" t="s">
        <v>145</v>
      </c>
      <c r="O499" t="s">
        <v>146</v>
      </c>
      <c r="P499" t="s">
        <v>2059</v>
      </c>
      <c r="Q499" t="s">
        <v>148</v>
      </c>
      <c r="R499">
        <v>0</v>
      </c>
      <c r="S499">
        <v>18</v>
      </c>
      <c r="T499">
        <v>896</v>
      </c>
      <c r="U499" t="e">
        <f>VLOOKUP(A499,'box number 1'!A:A,1,0)</f>
        <v>#N/A</v>
      </c>
    </row>
    <row r="500" spans="1:21" x14ac:dyDescent="0.35">
      <c r="A500">
        <v>43104163</v>
      </c>
      <c r="B500" t="s">
        <v>2060</v>
      </c>
      <c r="C500" t="s">
        <v>2061</v>
      </c>
      <c r="D500" t="s">
        <v>22</v>
      </c>
      <c r="E500" t="s">
        <v>966</v>
      </c>
      <c r="F500">
        <v>180000</v>
      </c>
      <c r="G500" t="s">
        <v>628</v>
      </c>
      <c r="H500">
        <v>2888</v>
      </c>
      <c r="I500" t="s">
        <v>24</v>
      </c>
      <c r="J500" t="s">
        <v>33</v>
      </c>
      <c r="K500" t="s">
        <v>230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>
        <v>21</v>
      </c>
      <c r="U500" t="e">
        <f>VLOOKUP(A500,'box number 1'!A:A,1,0)</f>
        <v>#N/A</v>
      </c>
    </row>
    <row r="501" spans="1:21" hidden="1" x14ac:dyDescent="0.35">
      <c r="A501">
        <v>43101205</v>
      </c>
      <c r="B501" t="s">
        <v>2064</v>
      </c>
      <c r="C501" t="s">
        <v>2065</v>
      </c>
      <c r="D501" t="s">
        <v>22</v>
      </c>
      <c r="E501" t="s">
        <v>725</v>
      </c>
      <c r="F501">
        <v>109000</v>
      </c>
      <c r="G501" t="s">
        <v>154</v>
      </c>
      <c r="H501">
        <v>1158</v>
      </c>
      <c r="I501" t="s">
        <v>24</v>
      </c>
      <c r="J501" t="s">
        <v>25</v>
      </c>
      <c r="K501" t="s">
        <v>34</v>
      </c>
      <c r="L501" t="s">
        <v>132</v>
      </c>
      <c r="M501">
        <v>4</v>
      </c>
      <c r="N501" t="s">
        <v>2066</v>
      </c>
      <c r="O501" t="s">
        <v>2067</v>
      </c>
      <c r="P501" t="s">
        <v>2068</v>
      </c>
      <c r="Q501" t="s">
        <v>2069</v>
      </c>
      <c r="R501">
        <v>0</v>
      </c>
      <c r="S501">
        <v>5</v>
      </c>
      <c r="T501">
        <v>1142</v>
      </c>
      <c r="U501">
        <f>VLOOKUP(A501,'box number 1'!A:A,1,0)</f>
        <v>43101205</v>
      </c>
    </row>
    <row r="502" spans="1:21" hidden="1" x14ac:dyDescent="0.35">
      <c r="A502">
        <v>43102419</v>
      </c>
      <c r="B502" t="s">
        <v>2071</v>
      </c>
      <c r="C502" t="s">
        <v>2072</v>
      </c>
      <c r="D502" t="s">
        <v>22</v>
      </c>
      <c r="E502" t="s">
        <v>602</v>
      </c>
      <c r="F502">
        <v>74000</v>
      </c>
      <c r="G502" t="s">
        <v>340</v>
      </c>
      <c r="H502">
        <v>2232</v>
      </c>
      <c r="I502" t="s">
        <v>24</v>
      </c>
      <c r="J502" t="s">
        <v>33</v>
      </c>
      <c r="K502" t="s">
        <v>34</v>
      </c>
      <c r="L502" t="s">
        <v>553</v>
      </c>
      <c r="M502">
        <v>4</v>
      </c>
      <c r="N502">
        <v>526748</v>
      </c>
      <c r="O502" t="s">
        <v>2073</v>
      </c>
      <c r="P502" t="s">
        <v>2074</v>
      </c>
      <c r="Q502" t="s">
        <v>2075</v>
      </c>
      <c r="R502">
        <v>0</v>
      </c>
      <c r="S502">
        <v>1</v>
      </c>
      <c r="T502">
        <v>1207</v>
      </c>
      <c r="U502">
        <f>VLOOKUP(A502,'box number 1'!A:A,1,0)</f>
        <v>43102419</v>
      </c>
    </row>
    <row r="503" spans="1:21" hidden="1" x14ac:dyDescent="0.35">
      <c r="A503">
        <v>43102034</v>
      </c>
      <c r="B503" t="s">
        <v>2077</v>
      </c>
      <c r="C503" t="s">
        <v>2078</v>
      </c>
      <c r="D503" t="s">
        <v>22</v>
      </c>
      <c r="E503" t="s">
        <v>526</v>
      </c>
      <c r="F503">
        <v>91000</v>
      </c>
      <c r="G503" t="s">
        <v>349</v>
      </c>
      <c r="H503">
        <v>1718</v>
      </c>
      <c r="I503" t="s">
        <v>24</v>
      </c>
      <c r="J503" t="s">
        <v>33</v>
      </c>
      <c r="K503" t="s">
        <v>34</v>
      </c>
      <c r="L503" t="s">
        <v>209</v>
      </c>
      <c r="M503">
        <v>4</v>
      </c>
      <c r="N503" t="s">
        <v>2079</v>
      </c>
      <c r="O503" t="s">
        <v>2080</v>
      </c>
      <c r="P503" t="s">
        <v>2081</v>
      </c>
      <c r="Q503" t="s">
        <v>2082</v>
      </c>
      <c r="R503">
        <v>0</v>
      </c>
      <c r="S503">
        <v>8</v>
      </c>
      <c r="T503">
        <v>792</v>
      </c>
      <c r="U503">
        <f>VLOOKUP(A503,'box number 1'!A:A,1,0)</f>
        <v>43102034</v>
      </c>
    </row>
    <row r="504" spans="1:21" x14ac:dyDescent="0.35">
      <c r="A504">
        <v>43103494</v>
      </c>
      <c r="B504" t="s">
        <v>2083</v>
      </c>
      <c r="C504" t="s">
        <v>2084</v>
      </c>
      <c r="D504" t="s">
        <v>22</v>
      </c>
      <c r="E504" t="s">
        <v>1336</v>
      </c>
      <c r="F504">
        <v>67000</v>
      </c>
      <c r="G504" t="s">
        <v>234</v>
      </c>
      <c r="H504">
        <v>2605</v>
      </c>
      <c r="I504" t="s">
        <v>24</v>
      </c>
      <c r="J504" t="s">
        <v>33</v>
      </c>
      <c r="K504" t="s">
        <v>34</v>
      </c>
      <c r="L504" t="s">
        <v>191</v>
      </c>
      <c r="M504">
        <v>4</v>
      </c>
      <c r="N504">
        <v>904905</v>
      </c>
      <c r="O504">
        <v>904904</v>
      </c>
      <c r="P504">
        <v>904903</v>
      </c>
      <c r="Q504">
        <v>904902</v>
      </c>
      <c r="R504">
        <v>0</v>
      </c>
      <c r="S504">
        <v>27</v>
      </c>
      <c r="T504">
        <v>1464</v>
      </c>
      <c r="U504" t="e">
        <f>VLOOKUP(A504,'box number 1'!A:A,1,0)</f>
        <v>#N/A</v>
      </c>
    </row>
    <row r="505" spans="1:21" hidden="1" x14ac:dyDescent="0.35">
      <c r="A505">
        <v>43102504</v>
      </c>
      <c r="B505" t="s">
        <v>2086</v>
      </c>
      <c r="C505" t="s">
        <v>2087</v>
      </c>
      <c r="D505" t="s">
        <v>22</v>
      </c>
      <c r="E505" t="s">
        <v>400</v>
      </c>
      <c r="F505">
        <v>68000</v>
      </c>
      <c r="G505" t="s">
        <v>154</v>
      </c>
      <c r="H505">
        <v>1158</v>
      </c>
      <c r="I505" t="s">
        <v>24</v>
      </c>
      <c r="J505" t="s">
        <v>25</v>
      </c>
      <c r="K505" t="s">
        <v>34</v>
      </c>
      <c r="L505" t="s">
        <v>191</v>
      </c>
      <c r="M505">
        <v>4</v>
      </c>
      <c r="N505" t="s">
        <v>2088</v>
      </c>
      <c r="O505" t="s">
        <v>2089</v>
      </c>
      <c r="P505" t="s">
        <v>2090</v>
      </c>
      <c r="Q505" t="s">
        <v>2091</v>
      </c>
      <c r="R505">
        <v>0</v>
      </c>
      <c r="S505">
        <v>3</v>
      </c>
      <c r="T505">
        <v>935</v>
      </c>
      <c r="U505">
        <f>VLOOKUP(A505,'box number 1'!A:A,1,0)</f>
        <v>43102504</v>
      </c>
    </row>
    <row r="506" spans="1:21" x14ac:dyDescent="0.35">
      <c r="A506">
        <v>43103048</v>
      </c>
      <c r="B506" t="s">
        <v>2092</v>
      </c>
      <c r="C506" t="s">
        <v>2093</v>
      </c>
      <c r="D506" t="s">
        <v>22</v>
      </c>
      <c r="E506" t="s">
        <v>1172</v>
      </c>
      <c r="F506">
        <v>74000</v>
      </c>
      <c r="G506" t="s">
        <v>1115</v>
      </c>
      <c r="H506">
        <v>1271</v>
      </c>
      <c r="I506" t="s">
        <v>47</v>
      </c>
      <c r="J506" t="s">
        <v>33</v>
      </c>
      <c r="K506" t="s">
        <v>34</v>
      </c>
      <c r="L506" t="s">
        <v>41</v>
      </c>
      <c r="M506">
        <v>4</v>
      </c>
      <c r="N506">
        <v>167061</v>
      </c>
      <c r="O506">
        <v>167062</v>
      </c>
      <c r="P506">
        <v>167063</v>
      </c>
      <c r="Q506">
        <v>167064</v>
      </c>
      <c r="R506">
        <v>0</v>
      </c>
      <c r="S506">
        <v>7</v>
      </c>
      <c r="T506">
        <v>1861</v>
      </c>
      <c r="U506" t="e">
        <f>VLOOKUP(A506,'box number 1'!A:A,1,0)</f>
        <v>#N/A</v>
      </c>
    </row>
    <row r="507" spans="1:21" x14ac:dyDescent="0.35">
      <c r="A507">
        <v>43102899</v>
      </c>
      <c r="B507" t="s">
        <v>2094</v>
      </c>
      <c r="C507" t="s">
        <v>2095</v>
      </c>
      <c r="D507" t="s">
        <v>22</v>
      </c>
      <c r="E507" t="s">
        <v>521</v>
      </c>
      <c r="F507">
        <v>92000</v>
      </c>
      <c r="G507" t="s">
        <v>748</v>
      </c>
      <c r="H507">
        <v>332</v>
      </c>
      <c r="I507" t="s">
        <v>64</v>
      </c>
      <c r="J507" t="s">
        <v>33</v>
      </c>
      <c r="K507" t="s">
        <v>34</v>
      </c>
      <c r="L507" t="s">
        <v>2096</v>
      </c>
      <c r="M507">
        <v>4</v>
      </c>
      <c r="N507" t="s">
        <v>161</v>
      </c>
      <c r="O507" t="s">
        <v>145</v>
      </c>
      <c r="P507" t="s">
        <v>146</v>
      </c>
      <c r="Q507" t="s">
        <v>147</v>
      </c>
      <c r="R507">
        <v>0</v>
      </c>
      <c r="S507">
        <v>13</v>
      </c>
      <c r="T507">
        <v>446</v>
      </c>
      <c r="U507" t="e">
        <f>VLOOKUP(A507,'box number 1'!A:A,1,0)</f>
        <v>#N/A</v>
      </c>
    </row>
    <row r="508" spans="1:21" x14ac:dyDescent="0.35">
      <c r="A508">
        <v>43103493</v>
      </c>
      <c r="B508" t="s">
        <v>2097</v>
      </c>
      <c r="C508" t="s">
        <v>2098</v>
      </c>
      <c r="D508" t="s">
        <v>22</v>
      </c>
      <c r="E508" t="s">
        <v>1336</v>
      </c>
      <c r="F508">
        <v>56500</v>
      </c>
      <c r="G508" t="s">
        <v>756</v>
      </c>
      <c r="H508">
        <v>2942</v>
      </c>
      <c r="I508" t="s">
        <v>64</v>
      </c>
      <c r="J508" t="s">
        <v>33</v>
      </c>
      <c r="K508" t="s">
        <v>52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>
        <v>14</v>
      </c>
      <c r="U508" t="e">
        <f>VLOOKUP(A508,'box number 1'!A:A,1,0)</f>
        <v>#N/A</v>
      </c>
    </row>
    <row r="509" spans="1:21" x14ac:dyDescent="0.35">
      <c r="A509">
        <v>43104627</v>
      </c>
      <c r="B509" t="s">
        <v>2099</v>
      </c>
      <c r="C509" t="s">
        <v>2100</v>
      </c>
      <c r="D509" t="s">
        <v>22</v>
      </c>
      <c r="E509" t="s">
        <v>396</v>
      </c>
      <c r="F509">
        <v>134000</v>
      </c>
      <c r="G509" t="s">
        <v>242</v>
      </c>
      <c r="H509">
        <v>2055</v>
      </c>
      <c r="I509" t="s">
        <v>64</v>
      </c>
      <c r="J509" t="s">
        <v>33</v>
      </c>
      <c r="K509" t="s">
        <v>34</v>
      </c>
      <c r="L509" t="s">
        <v>581</v>
      </c>
      <c r="M509">
        <v>4</v>
      </c>
      <c r="N509" t="s">
        <v>161</v>
      </c>
      <c r="O509" t="s">
        <v>145</v>
      </c>
      <c r="P509" t="s">
        <v>146</v>
      </c>
      <c r="Q509" t="s">
        <v>147</v>
      </c>
      <c r="R509">
        <v>0</v>
      </c>
      <c r="S509">
        <v>16</v>
      </c>
      <c r="T509">
        <v>569</v>
      </c>
      <c r="U509" t="e">
        <f>VLOOKUP(A509,'box number 1'!A:A,1,0)</f>
        <v>#N/A</v>
      </c>
    </row>
    <row r="510" spans="1:21" hidden="1" x14ac:dyDescent="0.35">
      <c r="A510">
        <v>43102438</v>
      </c>
      <c r="B510" t="s">
        <v>2102</v>
      </c>
      <c r="C510" t="s">
        <v>2103</v>
      </c>
      <c r="D510" t="s">
        <v>22</v>
      </c>
      <c r="E510" t="s">
        <v>347</v>
      </c>
      <c r="F510">
        <v>100000</v>
      </c>
      <c r="G510" t="s">
        <v>953</v>
      </c>
      <c r="H510">
        <v>2261</v>
      </c>
      <c r="I510" t="s">
        <v>24</v>
      </c>
      <c r="J510" t="s">
        <v>33</v>
      </c>
      <c r="K510" t="s">
        <v>34</v>
      </c>
      <c r="L510" t="s">
        <v>696</v>
      </c>
      <c r="M510">
        <v>4</v>
      </c>
      <c r="N510" t="s">
        <v>2104</v>
      </c>
      <c r="O510" t="s">
        <v>2105</v>
      </c>
      <c r="P510" t="s">
        <v>2106</v>
      </c>
      <c r="Q510" t="s">
        <v>2107</v>
      </c>
      <c r="R510">
        <v>0</v>
      </c>
      <c r="S510">
        <v>8</v>
      </c>
      <c r="T510">
        <v>789</v>
      </c>
      <c r="U510">
        <f>VLOOKUP(A510,'box number 1'!A:A,1,0)</f>
        <v>43102438</v>
      </c>
    </row>
    <row r="511" spans="1:21" x14ac:dyDescent="0.35">
      <c r="A511">
        <v>43101034</v>
      </c>
      <c r="B511" t="s">
        <v>2108</v>
      </c>
      <c r="C511" t="s">
        <v>2109</v>
      </c>
      <c r="D511" t="s">
        <v>22</v>
      </c>
      <c r="E511" t="s">
        <v>260</v>
      </c>
      <c r="F511">
        <v>104500</v>
      </c>
      <c r="G511" t="s">
        <v>1155</v>
      </c>
      <c r="H511">
        <v>2486</v>
      </c>
      <c r="I511" t="s">
        <v>47</v>
      </c>
      <c r="J511" t="s">
        <v>33</v>
      </c>
      <c r="K511" t="s">
        <v>34</v>
      </c>
      <c r="L511" t="s">
        <v>41</v>
      </c>
      <c r="M511">
        <v>4</v>
      </c>
      <c r="N511">
        <v>879801</v>
      </c>
      <c r="O511">
        <v>879802</v>
      </c>
      <c r="P511">
        <v>879803</v>
      </c>
      <c r="Q511">
        <v>879804</v>
      </c>
      <c r="R511">
        <v>0</v>
      </c>
      <c r="S511">
        <v>6</v>
      </c>
      <c r="T511">
        <v>1793</v>
      </c>
      <c r="U511" t="e">
        <f>VLOOKUP(A511,'box number 1'!A:A,1,0)</f>
        <v>#N/A</v>
      </c>
    </row>
    <row r="512" spans="1:21" x14ac:dyDescent="0.35">
      <c r="A512">
        <v>43103051</v>
      </c>
      <c r="B512" t="s">
        <v>2110</v>
      </c>
      <c r="C512" t="s">
        <v>2111</v>
      </c>
      <c r="D512" t="s">
        <v>22</v>
      </c>
      <c r="E512" t="s">
        <v>1172</v>
      </c>
      <c r="F512">
        <v>70000</v>
      </c>
      <c r="G512" t="s">
        <v>2049</v>
      </c>
      <c r="H512">
        <v>1630</v>
      </c>
      <c r="I512" t="s">
        <v>24</v>
      </c>
      <c r="J512" t="s">
        <v>33</v>
      </c>
      <c r="K512" t="s">
        <v>34</v>
      </c>
      <c r="L512" t="s">
        <v>428</v>
      </c>
      <c r="M512">
        <v>4</v>
      </c>
      <c r="N512">
        <v>152159</v>
      </c>
      <c r="O512">
        <v>152160</v>
      </c>
      <c r="P512">
        <v>152161</v>
      </c>
      <c r="Q512">
        <v>152162</v>
      </c>
      <c r="R512">
        <v>0</v>
      </c>
      <c r="S512">
        <v>17</v>
      </c>
      <c r="T512">
        <v>903</v>
      </c>
      <c r="U512" t="e">
        <f>VLOOKUP(A512,'box number 1'!A:A,1,0)</f>
        <v>#N/A</v>
      </c>
    </row>
    <row r="513" spans="1:21" x14ac:dyDescent="0.35">
      <c r="A513">
        <v>43104591</v>
      </c>
      <c r="B513" t="s">
        <v>2112</v>
      </c>
      <c r="C513" t="s">
        <v>2113</v>
      </c>
      <c r="D513" t="s">
        <v>22</v>
      </c>
      <c r="E513" t="s">
        <v>2041</v>
      </c>
      <c r="F513">
        <v>94500</v>
      </c>
      <c r="G513" t="s">
        <v>2114</v>
      </c>
      <c r="H513">
        <v>372</v>
      </c>
      <c r="I513" t="s">
        <v>24</v>
      </c>
      <c r="J513" t="s">
        <v>33</v>
      </c>
      <c r="K513" t="s">
        <v>34</v>
      </c>
      <c r="L513" t="s">
        <v>191</v>
      </c>
      <c r="M513">
        <v>4</v>
      </c>
      <c r="N513">
        <v>838201</v>
      </c>
      <c r="O513">
        <v>838202</v>
      </c>
      <c r="P513">
        <v>838203</v>
      </c>
      <c r="Q513">
        <v>838204</v>
      </c>
      <c r="R513">
        <v>0</v>
      </c>
      <c r="S513">
        <v>29</v>
      </c>
      <c r="T513">
        <v>1498</v>
      </c>
      <c r="U513" t="e">
        <f>VLOOKUP(A513,'box number 1'!A:A,1,0)</f>
        <v>#N/A</v>
      </c>
    </row>
    <row r="514" spans="1:21" x14ac:dyDescent="0.35">
      <c r="A514">
        <v>43103393</v>
      </c>
      <c r="B514" t="s">
        <v>2115</v>
      </c>
      <c r="C514" t="s">
        <v>2116</v>
      </c>
      <c r="D514" t="s">
        <v>22</v>
      </c>
      <c r="E514" t="s">
        <v>153</v>
      </c>
      <c r="F514">
        <v>176000</v>
      </c>
      <c r="G514" t="s">
        <v>234</v>
      </c>
      <c r="H514">
        <v>2605</v>
      </c>
      <c r="I514" t="s">
        <v>24</v>
      </c>
      <c r="J514" t="s">
        <v>33</v>
      </c>
      <c r="K514" t="s">
        <v>34</v>
      </c>
      <c r="L514" t="s">
        <v>191</v>
      </c>
      <c r="M514">
        <v>3</v>
      </c>
      <c r="N514">
        <v>0</v>
      </c>
      <c r="O514">
        <v>422456</v>
      </c>
      <c r="P514">
        <v>422455</v>
      </c>
      <c r="Q514">
        <v>422454</v>
      </c>
      <c r="R514">
        <v>0</v>
      </c>
      <c r="S514">
        <v>27</v>
      </c>
      <c r="T514">
        <v>1446</v>
      </c>
      <c r="U514" t="e">
        <f>VLOOKUP(A514,'box number 1'!A:A,1,0)</f>
        <v>#N/A</v>
      </c>
    </row>
    <row r="515" spans="1:21" x14ac:dyDescent="0.35">
      <c r="A515">
        <v>43102993</v>
      </c>
      <c r="B515" t="s">
        <v>2117</v>
      </c>
      <c r="C515" t="s">
        <v>2118</v>
      </c>
      <c r="D515" t="s">
        <v>22</v>
      </c>
      <c r="E515" t="s">
        <v>2119</v>
      </c>
      <c r="F515">
        <v>111000</v>
      </c>
      <c r="G515" t="s">
        <v>2120</v>
      </c>
      <c r="H515">
        <v>1593</v>
      </c>
      <c r="I515" t="s">
        <v>47</v>
      </c>
      <c r="J515" t="s">
        <v>33</v>
      </c>
      <c r="K515" t="s">
        <v>34</v>
      </c>
      <c r="L515" t="s">
        <v>820</v>
      </c>
      <c r="M515">
        <v>4</v>
      </c>
      <c r="N515" t="s">
        <v>2121</v>
      </c>
      <c r="O515" t="s">
        <v>2122</v>
      </c>
      <c r="P515" t="s">
        <v>2123</v>
      </c>
      <c r="Q515" t="s">
        <v>2124</v>
      </c>
      <c r="R515">
        <v>0</v>
      </c>
      <c r="S515">
        <v>18</v>
      </c>
      <c r="T515">
        <v>605</v>
      </c>
      <c r="U515" t="e">
        <f>VLOOKUP(A515,'box number 1'!A:A,1,0)</f>
        <v>#N/A</v>
      </c>
    </row>
    <row r="516" spans="1:21" x14ac:dyDescent="0.35">
      <c r="A516">
        <v>43100966</v>
      </c>
      <c r="B516" t="s">
        <v>2125</v>
      </c>
      <c r="C516" t="s">
        <v>2126</v>
      </c>
      <c r="D516" t="s">
        <v>22</v>
      </c>
      <c r="E516" t="s">
        <v>135</v>
      </c>
      <c r="F516">
        <v>120000</v>
      </c>
      <c r="G516" t="s">
        <v>1958</v>
      </c>
      <c r="H516">
        <v>1733</v>
      </c>
      <c r="I516" t="s">
        <v>24</v>
      </c>
      <c r="J516" t="s">
        <v>33</v>
      </c>
      <c r="K516" t="s">
        <v>34</v>
      </c>
      <c r="L516" t="s">
        <v>209</v>
      </c>
      <c r="M516">
        <v>4</v>
      </c>
      <c r="N516" t="s">
        <v>2127</v>
      </c>
      <c r="O516" t="s">
        <v>2128</v>
      </c>
      <c r="P516" t="s">
        <v>2129</v>
      </c>
      <c r="Q516" t="s">
        <v>2130</v>
      </c>
      <c r="R516">
        <v>0</v>
      </c>
      <c r="S516">
        <v>12</v>
      </c>
      <c r="T516">
        <v>855</v>
      </c>
      <c r="U516" t="e">
        <f>VLOOKUP(A516,'box number 1'!A:A,1,0)</f>
        <v>#N/A</v>
      </c>
    </row>
    <row r="517" spans="1:21" x14ac:dyDescent="0.35">
      <c r="A517">
        <v>43103300</v>
      </c>
      <c r="B517" t="s">
        <v>2131</v>
      </c>
      <c r="C517" t="s">
        <v>2132</v>
      </c>
      <c r="D517" t="s">
        <v>22</v>
      </c>
      <c r="E517" t="s">
        <v>149</v>
      </c>
      <c r="F517">
        <v>117000</v>
      </c>
      <c r="G517" t="s">
        <v>154</v>
      </c>
      <c r="H517">
        <v>1158</v>
      </c>
      <c r="I517" t="s">
        <v>24</v>
      </c>
      <c r="J517" t="s">
        <v>33</v>
      </c>
      <c r="K517" t="s">
        <v>34</v>
      </c>
      <c r="L517" t="s">
        <v>336</v>
      </c>
      <c r="M517">
        <v>4</v>
      </c>
      <c r="N517">
        <v>763951</v>
      </c>
      <c r="O517">
        <v>763952</v>
      </c>
      <c r="P517">
        <v>763953</v>
      </c>
      <c r="Q517">
        <v>763954</v>
      </c>
      <c r="R517">
        <v>0</v>
      </c>
      <c r="S517">
        <v>27</v>
      </c>
      <c r="T517">
        <v>1456</v>
      </c>
      <c r="U517" t="e">
        <f>VLOOKUP(A517,'box number 1'!A:A,1,0)</f>
        <v>#N/A</v>
      </c>
    </row>
    <row r="518" spans="1:21" hidden="1" x14ac:dyDescent="0.35">
      <c r="A518">
        <v>43101675</v>
      </c>
      <c r="B518" t="s">
        <v>2134</v>
      </c>
      <c r="C518" t="s">
        <v>2135</v>
      </c>
      <c r="D518" t="s">
        <v>22</v>
      </c>
      <c r="E518" t="s">
        <v>525</v>
      </c>
      <c r="F518">
        <v>65000</v>
      </c>
      <c r="G518" t="s">
        <v>234</v>
      </c>
      <c r="H518">
        <v>2605</v>
      </c>
      <c r="I518" t="s">
        <v>24</v>
      </c>
      <c r="J518" t="s">
        <v>33</v>
      </c>
      <c r="K518" t="s">
        <v>34</v>
      </c>
      <c r="L518" t="s">
        <v>495</v>
      </c>
      <c r="M518">
        <v>4</v>
      </c>
      <c r="N518">
        <v>143526</v>
      </c>
      <c r="O518">
        <v>143527</v>
      </c>
      <c r="P518">
        <v>143528</v>
      </c>
      <c r="Q518">
        <v>143529</v>
      </c>
      <c r="R518">
        <v>0</v>
      </c>
      <c r="S518">
        <v>4</v>
      </c>
      <c r="T518">
        <v>920</v>
      </c>
      <c r="U518">
        <f>VLOOKUP(A518,'box number 1'!A:A,1,0)</f>
        <v>43101675</v>
      </c>
    </row>
    <row r="519" spans="1:21" hidden="1" x14ac:dyDescent="0.35">
      <c r="A519">
        <v>43101952</v>
      </c>
      <c r="B519" t="s">
        <v>2137</v>
      </c>
      <c r="C519" t="s">
        <v>2138</v>
      </c>
      <c r="D519" t="s">
        <v>22</v>
      </c>
      <c r="E519" t="s">
        <v>218</v>
      </c>
      <c r="F519">
        <v>93000</v>
      </c>
      <c r="G519" t="s">
        <v>2139</v>
      </c>
      <c r="H519">
        <v>2528</v>
      </c>
      <c r="I519" t="s">
        <v>64</v>
      </c>
      <c r="J519" t="s">
        <v>25</v>
      </c>
      <c r="K519" t="s">
        <v>34</v>
      </c>
      <c r="L519" t="s">
        <v>41</v>
      </c>
      <c r="M519">
        <v>4</v>
      </c>
      <c r="N519">
        <v>581379</v>
      </c>
      <c r="O519">
        <v>581380</v>
      </c>
      <c r="P519">
        <v>581382</v>
      </c>
      <c r="Q519">
        <v>581381</v>
      </c>
      <c r="R519">
        <v>0</v>
      </c>
      <c r="S519">
        <v>5</v>
      </c>
      <c r="T519">
        <v>173</v>
      </c>
      <c r="U519">
        <f>VLOOKUP(A519,'box number 1'!A:A,1,0)</f>
        <v>43101952</v>
      </c>
    </row>
    <row r="520" spans="1:21" x14ac:dyDescent="0.35">
      <c r="A520">
        <v>43103976</v>
      </c>
      <c r="B520" t="s">
        <v>2142</v>
      </c>
      <c r="C520" t="s">
        <v>2143</v>
      </c>
      <c r="D520" t="s">
        <v>22</v>
      </c>
      <c r="E520" t="s">
        <v>488</v>
      </c>
      <c r="F520">
        <v>77000</v>
      </c>
      <c r="G520" t="s">
        <v>32</v>
      </c>
      <c r="H520">
        <v>1984</v>
      </c>
      <c r="I520" t="s">
        <v>24</v>
      </c>
      <c r="J520" t="s">
        <v>33</v>
      </c>
      <c r="K520" t="s">
        <v>34</v>
      </c>
      <c r="L520" t="s">
        <v>41</v>
      </c>
      <c r="M520">
        <v>4</v>
      </c>
      <c r="N520">
        <v>820562</v>
      </c>
      <c r="O520">
        <v>820563</v>
      </c>
      <c r="P520">
        <v>820564</v>
      </c>
      <c r="Q520">
        <v>820565</v>
      </c>
      <c r="R520">
        <v>0</v>
      </c>
      <c r="S520">
        <v>20</v>
      </c>
      <c r="T520">
        <v>1022</v>
      </c>
      <c r="U520" t="e">
        <f>VLOOKUP(A520,'box number 1'!A:A,1,0)</f>
        <v>#N/A</v>
      </c>
    </row>
    <row r="521" spans="1:21" hidden="1" x14ac:dyDescent="0.35">
      <c r="A521">
        <v>43102003</v>
      </c>
      <c r="B521" t="s">
        <v>2145</v>
      </c>
      <c r="C521" t="s">
        <v>2146</v>
      </c>
      <c r="D521" t="s">
        <v>22</v>
      </c>
      <c r="E521" t="s">
        <v>216</v>
      </c>
      <c r="F521">
        <v>104400</v>
      </c>
      <c r="G521" t="s">
        <v>756</v>
      </c>
      <c r="H521">
        <v>2942</v>
      </c>
      <c r="I521" t="s">
        <v>64</v>
      </c>
      <c r="J521" t="s">
        <v>33</v>
      </c>
      <c r="K521" t="s">
        <v>34</v>
      </c>
      <c r="L521" t="s">
        <v>581</v>
      </c>
      <c r="M521">
        <v>2</v>
      </c>
      <c r="N521" t="s">
        <v>145</v>
      </c>
      <c r="O521" t="s">
        <v>161</v>
      </c>
      <c r="P521" t="s">
        <v>146</v>
      </c>
      <c r="Q521">
        <v>0</v>
      </c>
      <c r="R521">
        <v>0</v>
      </c>
      <c r="S521">
        <v>4</v>
      </c>
      <c r="T521">
        <v>135</v>
      </c>
      <c r="U521">
        <f>VLOOKUP(A521,'box number 1'!A:A,1,0)</f>
        <v>43102003</v>
      </c>
    </row>
    <row r="522" spans="1:21" x14ac:dyDescent="0.35">
      <c r="A522">
        <v>43102556</v>
      </c>
      <c r="B522" t="s">
        <v>2147</v>
      </c>
      <c r="C522" t="s">
        <v>2148</v>
      </c>
      <c r="D522" t="s">
        <v>22</v>
      </c>
      <c r="E522" t="s">
        <v>271</v>
      </c>
      <c r="F522">
        <v>60000</v>
      </c>
      <c r="G522" t="s">
        <v>1254</v>
      </c>
      <c r="H522">
        <v>2420</v>
      </c>
      <c r="I522" t="s">
        <v>28</v>
      </c>
      <c r="J522" t="s">
        <v>25</v>
      </c>
      <c r="K522" t="s">
        <v>34</v>
      </c>
      <c r="L522" t="s">
        <v>122</v>
      </c>
      <c r="M522">
        <v>4</v>
      </c>
      <c r="N522" t="s">
        <v>7673</v>
      </c>
      <c r="O522" t="s">
        <v>7674</v>
      </c>
      <c r="P522" t="s">
        <v>7675</v>
      </c>
      <c r="Q522" t="s">
        <v>7676</v>
      </c>
      <c r="R522" t="e">
        <v>#N/A</v>
      </c>
      <c r="S522">
        <v>1</v>
      </c>
      <c r="T522">
        <v>2951</v>
      </c>
      <c r="U522" t="e">
        <f>VLOOKUP(A522,'box number 1'!A:A,1,0)</f>
        <v>#N/A</v>
      </c>
    </row>
    <row r="523" spans="1:21" x14ac:dyDescent="0.35">
      <c r="A523">
        <v>43103574</v>
      </c>
      <c r="B523" t="s">
        <v>2149</v>
      </c>
      <c r="C523" t="s">
        <v>2150</v>
      </c>
      <c r="D523" t="s">
        <v>22</v>
      </c>
      <c r="E523" t="s">
        <v>31</v>
      </c>
      <c r="F523">
        <v>100000</v>
      </c>
      <c r="G523" t="s">
        <v>160</v>
      </c>
      <c r="H523">
        <v>2302</v>
      </c>
      <c r="I523" t="s">
        <v>24</v>
      </c>
      <c r="J523" t="s">
        <v>33</v>
      </c>
      <c r="K523" t="s">
        <v>34</v>
      </c>
      <c r="L523" t="s">
        <v>41</v>
      </c>
      <c r="M523">
        <v>4</v>
      </c>
      <c r="N523">
        <v>182136</v>
      </c>
      <c r="O523">
        <v>182137</v>
      </c>
      <c r="P523">
        <v>182138</v>
      </c>
      <c r="Q523">
        <v>182139</v>
      </c>
      <c r="R523">
        <v>0</v>
      </c>
      <c r="S523">
        <v>25</v>
      </c>
      <c r="T523">
        <v>1307</v>
      </c>
      <c r="U523" t="e">
        <f>VLOOKUP(A523,'box number 1'!A:A,1,0)</f>
        <v>#N/A</v>
      </c>
    </row>
    <row r="524" spans="1:21" x14ac:dyDescent="0.35">
      <c r="A524">
        <v>43104756</v>
      </c>
      <c r="B524" t="s">
        <v>2151</v>
      </c>
      <c r="C524" t="s">
        <v>2152</v>
      </c>
      <c r="D524" t="s">
        <v>22</v>
      </c>
      <c r="E524" t="s">
        <v>608</v>
      </c>
      <c r="F524">
        <v>115000</v>
      </c>
      <c r="G524" t="s">
        <v>2153</v>
      </c>
      <c r="H524">
        <v>2271</v>
      </c>
      <c r="I524" t="s">
        <v>24</v>
      </c>
      <c r="J524" t="s">
        <v>33</v>
      </c>
      <c r="K524" t="s">
        <v>34</v>
      </c>
      <c r="L524" t="s">
        <v>191</v>
      </c>
      <c r="M524">
        <v>4</v>
      </c>
      <c r="N524">
        <v>114141</v>
      </c>
      <c r="O524">
        <v>114142</v>
      </c>
      <c r="P524">
        <v>114143</v>
      </c>
      <c r="Q524">
        <v>114144</v>
      </c>
      <c r="R524">
        <v>0</v>
      </c>
      <c r="S524">
        <v>31</v>
      </c>
      <c r="T524">
        <v>1415</v>
      </c>
      <c r="U524" t="e">
        <f>VLOOKUP(A524,'box number 1'!A:A,1,0)</f>
        <v>#N/A</v>
      </c>
    </row>
    <row r="525" spans="1:21" hidden="1" x14ac:dyDescent="0.35">
      <c r="A525">
        <v>43101289</v>
      </c>
      <c r="B525" t="s">
        <v>2155</v>
      </c>
      <c r="C525" t="s">
        <v>2156</v>
      </c>
      <c r="D525" t="s">
        <v>22</v>
      </c>
      <c r="E525" t="s">
        <v>817</v>
      </c>
      <c r="F525">
        <v>70000</v>
      </c>
      <c r="G525" t="s">
        <v>121</v>
      </c>
      <c r="H525">
        <v>1435</v>
      </c>
      <c r="I525" t="s">
        <v>64</v>
      </c>
      <c r="J525" t="s">
        <v>25</v>
      </c>
      <c r="K525" t="s">
        <v>34</v>
      </c>
      <c r="L525" t="s">
        <v>41</v>
      </c>
      <c r="M525">
        <v>4</v>
      </c>
      <c r="N525">
        <v>210112</v>
      </c>
      <c r="O525">
        <v>210113</v>
      </c>
      <c r="P525">
        <v>210114</v>
      </c>
      <c r="Q525">
        <v>210111</v>
      </c>
      <c r="R525">
        <v>0</v>
      </c>
      <c r="S525">
        <v>8</v>
      </c>
      <c r="T525">
        <v>313</v>
      </c>
      <c r="U525">
        <f>VLOOKUP(A525,'box number 1'!A:A,1,0)</f>
        <v>43101289</v>
      </c>
    </row>
    <row r="526" spans="1:21" x14ac:dyDescent="0.35">
      <c r="A526">
        <v>43104371</v>
      </c>
      <c r="B526" t="s">
        <v>2157</v>
      </c>
      <c r="C526" t="s">
        <v>2158</v>
      </c>
      <c r="D526" t="s">
        <v>78</v>
      </c>
      <c r="E526" t="s">
        <v>103</v>
      </c>
      <c r="F526">
        <v>103000</v>
      </c>
      <c r="G526" t="s">
        <v>254</v>
      </c>
      <c r="H526">
        <v>1415</v>
      </c>
      <c r="I526" t="s">
        <v>24</v>
      </c>
      <c r="J526" t="s">
        <v>33</v>
      </c>
      <c r="K526" t="s">
        <v>34</v>
      </c>
      <c r="L526" t="s">
        <v>1963</v>
      </c>
      <c r="M526">
        <v>4</v>
      </c>
      <c r="N526">
        <v>210147</v>
      </c>
      <c r="O526">
        <v>210148</v>
      </c>
      <c r="P526">
        <v>210149</v>
      </c>
      <c r="Q526">
        <v>210150</v>
      </c>
      <c r="R526">
        <v>0</v>
      </c>
      <c r="S526">
        <v>37</v>
      </c>
      <c r="T526">
        <v>9</v>
      </c>
      <c r="U526" t="e">
        <f>VLOOKUP(A526,'box number 1'!A:A,1,0)</f>
        <v>#N/A</v>
      </c>
    </row>
    <row r="527" spans="1:21" hidden="1" x14ac:dyDescent="0.35">
      <c r="A527">
        <v>43101491</v>
      </c>
      <c r="B527" t="s">
        <v>2160</v>
      </c>
      <c r="C527" t="s">
        <v>2161</v>
      </c>
      <c r="D527" t="s">
        <v>22</v>
      </c>
      <c r="E527" t="s">
        <v>207</v>
      </c>
      <c r="F527">
        <v>90500</v>
      </c>
      <c r="G527" t="s">
        <v>234</v>
      </c>
      <c r="H527">
        <v>2605</v>
      </c>
      <c r="I527" t="s">
        <v>24</v>
      </c>
      <c r="J527" t="s">
        <v>33</v>
      </c>
      <c r="K527" t="s">
        <v>34</v>
      </c>
      <c r="L527" t="s">
        <v>715</v>
      </c>
      <c r="M527">
        <v>4</v>
      </c>
      <c r="N527" t="s">
        <v>146</v>
      </c>
      <c r="O527" t="s">
        <v>147</v>
      </c>
      <c r="P527" t="s">
        <v>148</v>
      </c>
      <c r="Q527" t="s">
        <v>123</v>
      </c>
      <c r="R527">
        <v>0</v>
      </c>
      <c r="S527">
        <v>7</v>
      </c>
      <c r="T527">
        <v>708</v>
      </c>
      <c r="U527">
        <f>VLOOKUP(A527,'box number 1'!A:A,1,0)</f>
        <v>43101491</v>
      </c>
    </row>
    <row r="528" spans="1:21" x14ac:dyDescent="0.35">
      <c r="A528">
        <v>43103462</v>
      </c>
      <c r="B528" t="s">
        <v>2163</v>
      </c>
      <c r="C528" t="s">
        <v>2164</v>
      </c>
      <c r="D528" t="s">
        <v>22</v>
      </c>
      <c r="E528" t="s">
        <v>130</v>
      </c>
      <c r="F528">
        <v>68000</v>
      </c>
      <c r="G528" t="s">
        <v>2165</v>
      </c>
      <c r="H528">
        <v>108</v>
      </c>
      <c r="I528" t="s">
        <v>64</v>
      </c>
      <c r="J528" t="s">
        <v>33</v>
      </c>
      <c r="K528" t="s">
        <v>52</v>
      </c>
      <c r="L528" t="e">
        <v>#N/A</v>
      </c>
      <c r="M528" t="e">
        <v>#N/A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>
        <v>14</v>
      </c>
      <c r="U528" t="e">
        <f>VLOOKUP(A528,'box number 1'!A:A,1,0)</f>
        <v>#N/A</v>
      </c>
    </row>
    <row r="529" spans="1:21" x14ac:dyDescent="0.35">
      <c r="A529">
        <v>43102392</v>
      </c>
      <c r="B529" t="s">
        <v>2166</v>
      </c>
      <c r="C529" t="s">
        <v>2167</v>
      </c>
      <c r="D529" t="s">
        <v>22</v>
      </c>
      <c r="E529" t="s">
        <v>59</v>
      </c>
      <c r="F529">
        <v>105000</v>
      </c>
      <c r="G529" t="s">
        <v>447</v>
      </c>
      <c r="H529">
        <v>922</v>
      </c>
      <c r="I529" t="s">
        <v>47</v>
      </c>
      <c r="J529" t="s">
        <v>25</v>
      </c>
      <c r="K529" t="s">
        <v>34</v>
      </c>
      <c r="L529" t="s">
        <v>41</v>
      </c>
      <c r="M529">
        <v>4</v>
      </c>
      <c r="N529">
        <v>568386</v>
      </c>
      <c r="O529">
        <v>568387</v>
      </c>
      <c r="P529">
        <v>568388</v>
      </c>
      <c r="Q529">
        <v>568389</v>
      </c>
      <c r="R529">
        <v>0</v>
      </c>
      <c r="S529">
        <v>18</v>
      </c>
      <c r="T529">
        <v>612</v>
      </c>
      <c r="U529" t="e">
        <f>VLOOKUP(A529,'box number 1'!A:A,1,0)</f>
        <v>#N/A</v>
      </c>
    </row>
    <row r="530" spans="1:21" x14ac:dyDescent="0.35">
      <c r="A530">
        <v>43102644</v>
      </c>
      <c r="B530" t="s">
        <v>2168</v>
      </c>
      <c r="C530" t="s">
        <v>2169</v>
      </c>
      <c r="D530" t="s">
        <v>22</v>
      </c>
      <c r="E530" t="s">
        <v>1126</v>
      </c>
      <c r="F530">
        <v>100000</v>
      </c>
      <c r="G530" t="s">
        <v>567</v>
      </c>
      <c r="H530">
        <v>1933</v>
      </c>
      <c r="I530" t="s">
        <v>47</v>
      </c>
      <c r="J530" t="s">
        <v>33</v>
      </c>
      <c r="K530" t="s">
        <v>52</v>
      </c>
      <c r="L530" t="e">
        <v>#N/A</v>
      </c>
      <c r="M530" t="e">
        <v>#N/A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>
        <v>17</v>
      </c>
      <c r="U530" t="e">
        <f>VLOOKUP(A530,'box number 1'!A:A,1,0)</f>
        <v>#N/A</v>
      </c>
    </row>
    <row r="531" spans="1:21" x14ac:dyDescent="0.35">
      <c r="A531">
        <v>43103120</v>
      </c>
      <c r="B531" t="s">
        <v>2171</v>
      </c>
      <c r="C531" t="s">
        <v>2172</v>
      </c>
      <c r="D531" t="s">
        <v>22</v>
      </c>
      <c r="E531" t="s">
        <v>491</v>
      </c>
      <c r="F531">
        <v>79700</v>
      </c>
      <c r="G531" t="s">
        <v>248</v>
      </c>
      <c r="H531">
        <v>2774</v>
      </c>
      <c r="I531" t="s">
        <v>28</v>
      </c>
      <c r="J531" t="s">
        <v>33</v>
      </c>
      <c r="K531" t="s">
        <v>52</v>
      </c>
      <c r="L531" t="s">
        <v>166</v>
      </c>
      <c r="M531">
        <v>3</v>
      </c>
      <c r="N531" t="s">
        <v>7677</v>
      </c>
      <c r="O531" t="s">
        <v>7678</v>
      </c>
      <c r="P531" t="s">
        <v>2681</v>
      </c>
      <c r="Q531" t="e">
        <v>#N/A</v>
      </c>
      <c r="R531" t="e">
        <v>#N/A</v>
      </c>
      <c r="S531">
        <v>6</v>
      </c>
      <c r="U531" t="e">
        <f>VLOOKUP(A531,'box number 1'!A:A,1,0)</f>
        <v>#N/A</v>
      </c>
    </row>
    <row r="532" spans="1:21" hidden="1" x14ac:dyDescent="0.35">
      <c r="A532">
        <v>43101031</v>
      </c>
      <c r="B532" t="s">
        <v>2174</v>
      </c>
      <c r="C532" t="s">
        <v>2175</v>
      </c>
      <c r="D532" t="s">
        <v>22</v>
      </c>
      <c r="E532" t="s">
        <v>260</v>
      </c>
      <c r="F532">
        <v>93000</v>
      </c>
      <c r="G532" t="s">
        <v>2176</v>
      </c>
      <c r="H532">
        <v>2148</v>
      </c>
      <c r="I532" t="s">
        <v>64</v>
      </c>
      <c r="J532" t="s">
        <v>33</v>
      </c>
      <c r="K532" t="s">
        <v>34</v>
      </c>
      <c r="L532" t="s">
        <v>360</v>
      </c>
      <c r="M532">
        <v>4</v>
      </c>
      <c r="N532">
        <v>261965</v>
      </c>
      <c r="O532">
        <v>261966</v>
      </c>
      <c r="P532">
        <v>261963</v>
      </c>
      <c r="Q532">
        <v>261964</v>
      </c>
      <c r="R532">
        <v>0</v>
      </c>
      <c r="S532">
        <v>10</v>
      </c>
      <c r="T532">
        <v>361</v>
      </c>
      <c r="U532">
        <f>VLOOKUP(A532,'box number 1'!A:A,1,0)</f>
        <v>43101031</v>
      </c>
    </row>
    <row r="533" spans="1:21" x14ac:dyDescent="0.35">
      <c r="A533">
        <v>43103934</v>
      </c>
      <c r="B533" t="s">
        <v>2177</v>
      </c>
      <c r="C533" t="s">
        <v>2178</v>
      </c>
      <c r="D533" t="s">
        <v>22</v>
      </c>
      <c r="E533" t="s">
        <v>120</v>
      </c>
      <c r="F533">
        <v>69000</v>
      </c>
      <c r="G533" t="s">
        <v>310</v>
      </c>
      <c r="H533">
        <v>2229</v>
      </c>
      <c r="I533" t="s">
        <v>28</v>
      </c>
      <c r="J533" t="s">
        <v>33</v>
      </c>
      <c r="K533" t="s">
        <v>34</v>
      </c>
      <c r="L533" t="s">
        <v>41</v>
      </c>
      <c r="M533">
        <v>4</v>
      </c>
      <c r="N533">
        <v>223802</v>
      </c>
      <c r="O533">
        <v>223803</v>
      </c>
      <c r="P533">
        <v>223804</v>
      </c>
      <c r="Q533">
        <v>223806</v>
      </c>
      <c r="R533">
        <v>0</v>
      </c>
      <c r="S533">
        <v>5</v>
      </c>
      <c r="T533">
        <v>1908</v>
      </c>
      <c r="U533" t="e">
        <f>VLOOKUP(A533,'box number 1'!A:A,1,0)</f>
        <v>#N/A</v>
      </c>
    </row>
    <row r="534" spans="1:21" x14ac:dyDescent="0.35">
      <c r="A534">
        <v>43103591</v>
      </c>
      <c r="B534" t="s">
        <v>2179</v>
      </c>
      <c r="C534" t="s">
        <v>2180</v>
      </c>
      <c r="D534" t="s">
        <v>22</v>
      </c>
      <c r="E534" t="s">
        <v>894</v>
      </c>
      <c r="F534">
        <v>75000</v>
      </c>
      <c r="G534" t="s">
        <v>154</v>
      </c>
      <c r="H534">
        <v>1158</v>
      </c>
      <c r="I534" t="s">
        <v>24</v>
      </c>
      <c r="J534" t="s">
        <v>33</v>
      </c>
      <c r="K534" t="s">
        <v>34</v>
      </c>
      <c r="L534" t="s">
        <v>41</v>
      </c>
      <c r="M534">
        <v>4</v>
      </c>
      <c r="N534">
        <v>228823</v>
      </c>
      <c r="O534">
        <v>228824</v>
      </c>
      <c r="P534">
        <v>228825</v>
      </c>
      <c r="Q534">
        <v>228826</v>
      </c>
      <c r="R534">
        <v>0</v>
      </c>
      <c r="S534">
        <v>26</v>
      </c>
      <c r="T534">
        <v>1332</v>
      </c>
      <c r="U534" t="e">
        <f>VLOOKUP(A534,'box number 1'!A:A,1,0)</f>
        <v>#N/A</v>
      </c>
    </row>
    <row r="535" spans="1:21" x14ac:dyDescent="0.35">
      <c r="A535">
        <v>43103629</v>
      </c>
      <c r="B535" t="s">
        <v>2181</v>
      </c>
      <c r="C535" t="s">
        <v>7679</v>
      </c>
      <c r="D535" t="s">
        <v>22</v>
      </c>
      <c r="E535" t="s">
        <v>93</v>
      </c>
      <c r="F535">
        <v>72000</v>
      </c>
      <c r="G535" t="s">
        <v>1349</v>
      </c>
      <c r="H535">
        <v>1592</v>
      </c>
      <c r="I535" t="s">
        <v>47</v>
      </c>
      <c r="J535" t="s">
        <v>33</v>
      </c>
      <c r="K535" t="s">
        <v>52</v>
      </c>
      <c r="L535" t="e">
        <v>#N/A</v>
      </c>
      <c r="M535" t="e">
        <v>#N/A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>
        <v>1</v>
      </c>
      <c r="U535" t="e">
        <f>VLOOKUP(A535,'box number 1'!A:A,1,0)</f>
        <v>#N/A</v>
      </c>
    </row>
    <row r="536" spans="1:21" x14ac:dyDescent="0.35">
      <c r="A536">
        <v>43104553</v>
      </c>
      <c r="B536" t="s">
        <v>2182</v>
      </c>
      <c r="C536" t="s">
        <v>2183</v>
      </c>
      <c r="D536" t="s">
        <v>22</v>
      </c>
      <c r="E536" t="s">
        <v>897</v>
      </c>
      <c r="F536">
        <v>94000</v>
      </c>
      <c r="G536" t="s">
        <v>383</v>
      </c>
      <c r="H536">
        <v>330</v>
      </c>
      <c r="I536" t="s">
        <v>64</v>
      </c>
      <c r="J536" t="s">
        <v>33</v>
      </c>
      <c r="K536" t="s">
        <v>52</v>
      </c>
      <c r="L536" t="e">
        <v>#N/A</v>
      </c>
      <c r="M536" t="e">
        <v>#N/A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>
        <v>11</v>
      </c>
      <c r="U536" t="e">
        <f>VLOOKUP(A536,'box number 1'!A:A,1,0)</f>
        <v>#N/A</v>
      </c>
    </row>
    <row r="537" spans="1:21" x14ac:dyDescent="0.35">
      <c r="A537">
        <v>43103841</v>
      </c>
      <c r="B537" t="s">
        <v>2184</v>
      </c>
      <c r="C537" t="s">
        <v>2185</v>
      </c>
      <c r="D537" t="s">
        <v>22</v>
      </c>
      <c r="E537" t="s">
        <v>159</v>
      </c>
      <c r="F537">
        <v>76000</v>
      </c>
      <c r="G537" t="s">
        <v>208</v>
      </c>
      <c r="H537">
        <v>1842</v>
      </c>
      <c r="I537" t="s">
        <v>24</v>
      </c>
      <c r="J537" t="s">
        <v>33</v>
      </c>
      <c r="K537" t="s">
        <v>230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>
        <v>21</v>
      </c>
      <c r="U537" t="e">
        <f>VLOOKUP(A537,'box number 1'!A:A,1,0)</f>
        <v>#N/A</v>
      </c>
    </row>
    <row r="538" spans="1:21" x14ac:dyDescent="0.35">
      <c r="A538">
        <v>43104055</v>
      </c>
      <c r="B538" t="s">
        <v>2186</v>
      </c>
      <c r="C538" t="s">
        <v>2187</v>
      </c>
      <c r="D538" t="s">
        <v>78</v>
      </c>
      <c r="E538" t="s">
        <v>217</v>
      </c>
      <c r="F538">
        <v>83000</v>
      </c>
      <c r="G538" t="s">
        <v>203</v>
      </c>
      <c r="H538">
        <v>3005</v>
      </c>
      <c r="I538" t="s">
        <v>24</v>
      </c>
      <c r="J538" t="s">
        <v>33</v>
      </c>
      <c r="K538" t="s">
        <v>34</v>
      </c>
      <c r="L538" t="s">
        <v>992</v>
      </c>
      <c r="M538">
        <v>4</v>
      </c>
      <c r="N538">
        <v>272842</v>
      </c>
      <c r="O538">
        <v>272843</v>
      </c>
      <c r="P538">
        <v>272844</v>
      </c>
      <c r="Q538">
        <v>272845</v>
      </c>
      <c r="R538">
        <v>0</v>
      </c>
      <c r="S538">
        <v>37</v>
      </c>
      <c r="T538">
        <v>1367</v>
      </c>
      <c r="U538" t="e">
        <f>VLOOKUP(A538,'box number 1'!A:A,1,0)</f>
        <v>#N/A</v>
      </c>
    </row>
    <row r="539" spans="1:21" x14ac:dyDescent="0.35">
      <c r="A539">
        <v>43100858</v>
      </c>
      <c r="B539" t="s">
        <v>2188</v>
      </c>
      <c r="C539" t="s">
        <v>2189</v>
      </c>
      <c r="D539" t="s">
        <v>22</v>
      </c>
      <c r="E539" t="s">
        <v>75</v>
      </c>
      <c r="F539">
        <v>127800</v>
      </c>
      <c r="G539" t="s">
        <v>683</v>
      </c>
      <c r="H539">
        <v>2520</v>
      </c>
      <c r="I539" t="s">
        <v>24</v>
      </c>
      <c r="J539" t="s">
        <v>33</v>
      </c>
      <c r="K539" t="s">
        <v>34</v>
      </c>
      <c r="L539" t="s">
        <v>553</v>
      </c>
      <c r="M539">
        <v>3</v>
      </c>
      <c r="O539">
        <v>253751</v>
      </c>
      <c r="P539">
        <v>253752</v>
      </c>
      <c r="Q539">
        <v>253753</v>
      </c>
      <c r="R539">
        <v>0</v>
      </c>
      <c r="S539">
        <v>12</v>
      </c>
      <c r="U539" t="e">
        <f>VLOOKUP(A539,'box number 1'!A:A,1,0)</f>
        <v>#N/A</v>
      </c>
    </row>
    <row r="540" spans="1:21" x14ac:dyDescent="0.35">
      <c r="A540">
        <v>43103972</v>
      </c>
      <c r="B540" t="s">
        <v>2190</v>
      </c>
      <c r="C540" t="s">
        <v>2191</v>
      </c>
      <c r="D540" t="s">
        <v>22</v>
      </c>
      <c r="E540" t="s">
        <v>488</v>
      </c>
      <c r="F540">
        <v>73000</v>
      </c>
      <c r="G540" t="s">
        <v>534</v>
      </c>
      <c r="H540">
        <v>1456</v>
      </c>
      <c r="I540" t="s">
        <v>47</v>
      </c>
      <c r="J540" t="s">
        <v>33</v>
      </c>
      <c r="K540" t="s">
        <v>52</v>
      </c>
      <c r="L540" t="e">
        <v>#N/A</v>
      </c>
      <c r="M540" t="e">
        <v>#N/A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>
        <v>1</v>
      </c>
      <c r="U540" t="e">
        <f>VLOOKUP(A540,'box number 1'!A:A,1,0)</f>
        <v>#N/A</v>
      </c>
    </row>
    <row r="541" spans="1:21" x14ac:dyDescent="0.35">
      <c r="A541">
        <v>43104321</v>
      </c>
      <c r="B541" t="s">
        <v>2192</v>
      </c>
      <c r="C541" t="s">
        <v>2193</v>
      </c>
      <c r="D541" t="s">
        <v>22</v>
      </c>
      <c r="E541" t="s">
        <v>1573</v>
      </c>
      <c r="F541">
        <v>64500</v>
      </c>
      <c r="G541" t="s">
        <v>2194</v>
      </c>
      <c r="H541">
        <v>2285</v>
      </c>
      <c r="I541" t="s">
        <v>2195</v>
      </c>
      <c r="J541" t="s">
        <v>33</v>
      </c>
      <c r="K541" t="s">
        <v>34</v>
      </c>
      <c r="L541" t="s">
        <v>41</v>
      </c>
      <c r="M541">
        <v>4</v>
      </c>
      <c r="N541">
        <v>328579</v>
      </c>
      <c r="O541">
        <v>328580</v>
      </c>
      <c r="P541">
        <v>328581</v>
      </c>
      <c r="Q541">
        <v>328582</v>
      </c>
      <c r="R541">
        <v>0</v>
      </c>
      <c r="S541">
        <v>2</v>
      </c>
      <c r="T541">
        <v>1645</v>
      </c>
      <c r="U541" t="e">
        <f>VLOOKUP(A541,'box number 1'!A:A,1,0)</f>
        <v>#N/A</v>
      </c>
    </row>
    <row r="542" spans="1:21" x14ac:dyDescent="0.35">
      <c r="A542">
        <v>43103252</v>
      </c>
      <c r="B542" t="s">
        <v>2196</v>
      </c>
      <c r="C542" t="s">
        <v>2197</v>
      </c>
      <c r="D542" t="s">
        <v>22</v>
      </c>
      <c r="E542" t="s">
        <v>126</v>
      </c>
      <c r="F542">
        <v>51000</v>
      </c>
      <c r="G542" t="s">
        <v>1081</v>
      </c>
      <c r="H542">
        <v>1169</v>
      </c>
      <c r="I542" t="s">
        <v>28</v>
      </c>
      <c r="J542" t="s">
        <v>33</v>
      </c>
      <c r="K542" t="s">
        <v>34</v>
      </c>
      <c r="L542" t="s">
        <v>166</v>
      </c>
      <c r="M542">
        <v>4</v>
      </c>
      <c r="N542" t="s">
        <v>1088</v>
      </c>
      <c r="O542" t="s">
        <v>1085</v>
      </c>
      <c r="P542" t="s">
        <v>1165</v>
      </c>
      <c r="Q542" t="s">
        <v>167</v>
      </c>
      <c r="R542">
        <v>0</v>
      </c>
      <c r="S542">
        <v>5</v>
      </c>
      <c r="T542">
        <v>1941</v>
      </c>
      <c r="U542" t="e">
        <f>VLOOKUP(A542,'box number 1'!A:A,1,0)</f>
        <v>#N/A</v>
      </c>
    </row>
    <row r="543" spans="1:21" x14ac:dyDescent="0.35">
      <c r="A543">
        <v>43104470</v>
      </c>
      <c r="B543" t="s">
        <v>2199</v>
      </c>
      <c r="C543" t="s">
        <v>2200</v>
      </c>
      <c r="D543" t="s">
        <v>22</v>
      </c>
      <c r="E543" t="s">
        <v>840</v>
      </c>
      <c r="F543">
        <v>72000</v>
      </c>
      <c r="G543" t="s">
        <v>349</v>
      </c>
      <c r="H543">
        <v>1718</v>
      </c>
      <c r="I543" t="s">
        <v>24</v>
      </c>
      <c r="J543" t="s">
        <v>33</v>
      </c>
      <c r="K543" t="s">
        <v>34</v>
      </c>
      <c r="L543" t="s">
        <v>191</v>
      </c>
      <c r="M543">
        <v>4</v>
      </c>
      <c r="N543">
        <v>483882</v>
      </c>
      <c r="O543">
        <v>483883</v>
      </c>
      <c r="P543">
        <v>483884</v>
      </c>
      <c r="Q543">
        <v>483885</v>
      </c>
      <c r="R543">
        <v>0</v>
      </c>
      <c r="S543">
        <v>32</v>
      </c>
      <c r="T543">
        <v>1440</v>
      </c>
      <c r="U543" t="e">
        <f>VLOOKUP(A543,'box number 1'!A:A,1,0)</f>
        <v>#N/A</v>
      </c>
    </row>
    <row r="544" spans="1:21" x14ac:dyDescent="0.35">
      <c r="A544">
        <v>43104786</v>
      </c>
      <c r="B544" t="s">
        <v>2201</v>
      </c>
      <c r="C544" t="s">
        <v>2202</v>
      </c>
      <c r="D544" t="s">
        <v>22</v>
      </c>
      <c r="E544" t="s">
        <v>516</v>
      </c>
      <c r="F544">
        <v>99100</v>
      </c>
      <c r="G544" t="s">
        <v>293</v>
      </c>
      <c r="H544">
        <v>2228</v>
      </c>
      <c r="I544" t="s">
        <v>24</v>
      </c>
      <c r="J544" t="s">
        <v>33</v>
      </c>
      <c r="K544" t="s">
        <v>34</v>
      </c>
      <c r="L544" t="s">
        <v>360</v>
      </c>
      <c r="M544">
        <v>4</v>
      </c>
      <c r="N544">
        <v>199265</v>
      </c>
      <c r="O544">
        <v>199264</v>
      </c>
      <c r="P544">
        <v>199262</v>
      </c>
      <c r="Q544">
        <v>199263</v>
      </c>
      <c r="R544">
        <v>0</v>
      </c>
      <c r="S544">
        <v>32</v>
      </c>
      <c r="T544">
        <v>1444</v>
      </c>
      <c r="U544" t="e">
        <f>VLOOKUP(A544,'box number 1'!A:A,1,0)</f>
        <v>#N/A</v>
      </c>
    </row>
    <row r="545" spans="1:21" x14ac:dyDescent="0.35">
      <c r="A545">
        <v>43102393</v>
      </c>
      <c r="B545" t="s">
        <v>2203</v>
      </c>
      <c r="C545" t="s">
        <v>2204</v>
      </c>
      <c r="D545" t="s">
        <v>22</v>
      </c>
      <c r="E545" t="s">
        <v>59</v>
      </c>
      <c r="F545">
        <v>75000</v>
      </c>
      <c r="G545" t="s">
        <v>107</v>
      </c>
      <c r="H545">
        <v>2022</v>
      </c>
      <c r="I545" t="s">
        <v>47</v>
      </c>
      <c r="J545" t="s">
        <v>33</v>
      </c>
      <c r="K545" t="s">
        <v>34</v>
      </c>
      <c r="L545" t="s">
        <v>122</v>
      </c>
      <c r="M545">
        <v>4</v>
      </c>
      <c r="N545" t="s">
        <v>2205</v>
      </c>
      <c r="O545" t="s">
        <v>2206</v>
      </c>
      <c r="P545" t="s">
        <v>2207</v>
      </c>
      <c r="Q545" t="s">
        <v>2208</v>
      </c>
      <c r="R545">
        <v>0</v>
      </c>
      <c r="S545">
        <v>18</v>
      </c>
      <c r="T545">
        <v>615</v>
      </c>
      <c r="U545" t="e">
        <f>VLOOKUP(A545,'box number 1'!A:A,1,0)</f>
        <v>#N/A</v>
      </c>
    </row>
    <row r="546" spans="1:21" x14ac:dyDescent="0.35">
      <c r="A546">
        <v>43101352</v>
      </c>
      <c r="B546" t="s">
        <v>2209</v>
      </c>
      <c r="C546" t="s">
        <v>2210</v>
      </c>
      <c r="D546" t="s">
        <v>22</v>
      </c>
      <c r="E546" t="s">
        <v>2211</v>
      </c>
      <c r="F546">
        <v>40000</v>
      </c>
      <c r="G546" t="s">
        <v>2212</v>
      </c>
      <c r="H546">
        <v>962</v>
      </c>
      <c r="I546" t="s">
        <v>47</v>
      </c>
      <c r="J546" t="s">
        <v>25</v>
      </c>
      <c r="K546" t="s">
        <v>34</v>
      </c>
      <c r="L546" t="s">
        <v>58</v>
      </c>
      <c r="M546">
        <v>4</v>
      </c>
      <c r="N546">
        <v>840091</v>
      </c>
      <c r="O546">
        <v>840092</v>
      </c>
      <c r="P546">
        <v>840093</v>
      </c>
      <c r="Q546">
        <v>840094</v>
      </c>
      <c r="R546">
        <v>0</v>
      </c>
      <c r="S546">
        <v>6</v>
      </c>
      <c r="T546">
        <v>1782</v>
      </c>
      <c r="U546" t="e">
        <f>VLOOKUP(A546,'box number 1'!A:A,1,0)</f>
        <v>#N/A</v>
      </c>
    </row>
    <row r="547" spans="1:21" x14ac:dyDescent="0.35">
      <c r="A547">
        <v>43102221</v>
      </c>
      <c r="B547" t="s">
        <v>2213</v>
      </c>
      <c r="C547" t="s">
        <v>2214</v>
      </c>
      <c r="D547" t="s">
        <v>22</v>
      </c>
      <c r="E547" t="s">
        <v>669</v>
      </c>
      <c r="F547">
        <v>75000</v>
      </c>
      <c r="G547" t="s">
        <v>567</v>
      </c>
      <c r="H547">
        <v>1933</v>
      </c>
      <c r="I547" t="s">
        <v>47</v>
      </c>
      <c r="J547" t="s">
        <v>25</v>
      </c>
      <c r="K547" t="s">
        <v>34</v>
      </c>
      <c r="L547" t="s">
        <v>568</v>
      </c>
      <c r="M547">
        <v>4</v>
      </c>
      <c r="N547">
        <v>329711</v>
      </c>
      <c r="O547">
        <v>329712</v>
      </c>
      <c r="P547">
        <v>329713</v>
      </c>
      <c r="Q547">
        <v>329715</v>
      </c>
      <c r="R547">
        <v>0</v>
      </c>
      <c r="S547">
        <v>19</v>
      </c>
      <c r="T547">
        <v>638</v>
      </c>
      <c r="U547" t="e">
        <f>VLOOKUP(A547,'box number 1'!A:A,1,0)</f>
        <v>#N/A</v>
      </c>
    </row>
    <row r="548" spans="1:21" x14ac:dyDescent="0.35">
      <c r="A548">
        <v>43101960</v>
      </c>
      <c r="B548" t="s">
        <v>2215</v>
      </c>
      <c r="C548" t="s">
        <v>2216</v>
      </c>
      <c r="D548" t="s">
        <v>22</v>
      </c>
      <c r="E548" t="s">
        <v>615</v>
      </c>
      <c r="F548">
        <v>75700</v>
      </c>
      <c r="G548" t="s">
        <v>447</v>
      </c>
      <c r="H548">
        <v>922</v>
      </c>
      <c r="I548" t="s">
        <v>47</v>
      </c>
      <c r="J548" t="s">
        <v>25</v>
      </c>
      <c r="K548" t="s">
        <v>34</v>
      </c>
      <c r="L548" t="s">
        <v>41</v>
      </c>
      <c r="M548">
        <v>4</v>
      </c>
      <c r="N548">
        <v>139151</v>
      </c>
      <c r="O548">
        <v>139152</v>
      </c>
      <c r="P548">
        <v>139153</v>
      </c>
      <c r="Q548">
        <v>139154</v>
      </c>
      <c r="R548">
        <v>0</v>
      </c>
      <c r="S548">
        <v>3</v>
      </c>
      <c r="T548">
        <v>1692</v>
      </c>
      <c r="U548" t="e">
        <f>VLOOKUP(A548,'box number 1'!A:A,1,0)</f>
        <v>#N/A</v>
      </c>
    </row>
    <row r="549" spans="1:21" hidden="1" x14ac:dyDescent="0.35">
      <c r="A549">
        <v>43102215</v>
      </c>
      <c r="B549" t="s">
        <v>2218</v>
      </c>
      <c r="C549" t="s">
        <v>2219</v>
      </c>
      <c r="D549" t="s">
        <v>22</v>
      </c>
      <c r="E549" t="s">
        <v>669</v>
      </c>
      <c r="F549">
        <v>79000</v>
      </c>
      <c r="G549" t="s">
        <v>364</v>
      </c>
      <c r="H549">
        <v>1569</v>
      </c>
      <c r="I549" t="s">
        <v>64</v>
      </c>
      <c r="J549" t="s">
        <v>33</v>
      </c>
      <c r="K549" t="s">
        <v>34</v>
      </c>
      <c r="L549" t="s">
        <v>41</v>
      </c>
      <c r="M549">
        <v>4</v>
      </c>
      <c r="N549">
        <v>380492</v>
      </c>
      <c r="O549">
        <v>380493</v>
      </c>
      <c r="P549">
        <v>380494</v>
      </c>
      <c r="Q549">
        <v>380495</v>
      </c>
      <c r="R549">
        <v>0</v>
      </c>
      <c r="S549">
        <v>2</v>
      </c>
      <c r="T549">
        <v>109</v>
      </c>
      <c r="U549">
        <f>VLOOKUP(A549,'box number 1'!A:A,1,0)</f>
        <v>43102215</v>
      </c>
    </row>
    <row r="550" spans="1:21" x14ac:dyDescent="0.35">
      <c r="A550">
        <v>43101368</v>
      </c>
      <c r="B550" t="s">
        <v>2220</v>
      </c>
      <c r="C550" t="s">
        <v>2221</v>
      </c>
      <c r="D550" t="s">
        <v>22</v>
      </c>
      <c r="E550" t="s">
        <v>45</v>
      </c>
      <c r="F550">
        <v>94500</v>
      </c>
      <c r="G550" t="s">
        <v>2222</v>
      </c>
      <c r="H550">
        <v>2020</v>
      </c>
      <c r="I550" t="s">
        <v>47</v>
      </c>
      <c r="J550" t="s">
        <v>33</v>
      </c>
      <c r="K550" t="s">
        <v>34</v>
      </c>
      <c r="L550" t="s">
        <v>166</v>
      </c>
      <c r="M550">
        <v>3</v>
      </c>
      <c r="N550" t="s">
        <v>7680</v>
      </c>
      <c r="O550" t="s">
        <v>7681</v>
      </c>
      <c r="P550" t="s">
        <v>7682</v>
      </c>
      <c r="Q550">
        <v>0</v>
      </c>
      <c r="R550">
        <v>0</v>
      </c>
      <c r="S550">
        <v>3</v>
      </c>
      <c r="T550">
        <v>1673</v>
      </c>
      <c r="U550" t="e">
        <f>VLOOKUP(A550,'box number 1'!A:A,1,0)</f>
        <v>#N/A</v>
      </c>
    </row>
    <row r="551" spans="1:21" x14ac:dyDescent="0.35">
      <c r="A551">
        <v>43102956</v>
      </c>
      <c r="B551" t="s">
        <v>2223</v>
      </c>
      <c r="C551" t="s">
        <v>2224</v>
      </c>
      <c r="D551" t="s">
        <v>22</v>
      </c>
      <c r="E551" t="s">
        <v>1483</v>
      </c>
      <c r="F551">
        <v>65000</v>
      </c>
      <c r="G551" t="s">
        <v>150</v>
      </c>
      <c r="H551">
        <v>2192</v>
      </c>
      <c r="I551" t="s">
        <v>24</v>
      </c>
      <c r="J551" t="s">
        <v>33</v>
      </c>
      <c r="K551" t="s">
        <v>34</v>
      </c>
      <c r="L551" t="s">
        <v>137</v>
      </c>
      <c r="M551">
        <v>4</v>
      </c>
      <c r="N551" t="s">
        <v>146</v>
      </c>
      <c r="O551" t="s">
        <v>161</v>
      </c>
      <c r="P551" t="s">
        <v>145</v>
      </c>
      <c r="Q551" t="s">
        <v>147</v>
      </c>
      <c r="R551">
        <v>0</v>
      </c>
      <c r="S551">
        <v>1</v>
      </c>
      <c r="T551">
        <v>3006</v>
      </c>
      <c r="U551" t="e">
        <f>VLOOKUP(A551,'box number 1'!A:A,1,0)</f>
        <v>#N/A</v>
      </c>
    </row>
    <row r="552" spans="1:21" x14ac:dyDescent="0.35">
      <c r="A552">
        <v>43103827</v>
      </c>
      <c r="B552" t="s">
        <v>2225</v>
      </c>
      <c r="C552" t="s">
        <v>2226</v>
      </c>
      <c r="D552" t="s">
        <v>22</v>
      </c>
      <c r="E552" t="s">
        <v>40</v>
      </c>
      <c r="F552">
        <v>105000</v>
      </c>
      <c r="G552" t="s">
        <v>74</v>
      </c>
      <c r="H552">
        <v>2095</v>
      </c>
      <c r="I552" t="s">
        <v>47</v>
      </c>
      <c r="J552" t="s">
        <v>33</v>
      </c>
      <c r="K552" t="s">
        <v>52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 t="e">
        <v>#N/A</v>
      </c>
      <c r="S552">
        <v>4</v>
      </c>
      <c r="U552" t="e">
        <f>VLOOKUP(A552,'box number 1'!A:A,1,0)</f>
        <v>#N/A</v>
      </c>
    </row>
    <row r="553" spans="1:21" x14ac:dyDescent="0.35">
      <c r="A553">
        <v>43103660</v>
      </c>
      <c r="B553" t="s">
        <v>2228</v>
      </c>
      <c r="C553" t="s">
        <v>2229</v>
      </c>
      <c r="D553" t="s">
        <v>22</v>
      </c>
      <c r="E553" t="s">
        <v>247</v>
      </c>
      <c r="F553">
        <v>67000</v>
      </c>
      <c r="G553" t="s">
        <v>27</v>
      </c>
      <c r="H553">
        <v>1010</v>
      </c>
      <c r="I553" t="s">
        <v>28</v>
      </c>
      <c r="J553" t="s">
        <v>33</v>
      </c>
      <c r="K553" t="s">
        <v>34</v>
      </c>
      <c r="L553" t="s">
        <v>841</v>
      </c>
      <c r="M553">
        <v>4</v>
      </c>
      <c r="N553">
        <v>447742</v>
      </c>
      <c r="O553">
        <v>447743</v>
      </c>
      <c r="P553">
        <v>447744</v>
      </c>
      <c r="Q553">
        <v>447745</v>
      </c>
      <c r="R553">
        <v>0</v>
      </c>
      <c r="S553">
        <v>5</v>
      </c>
      <c r="T553">
        <v>1916</v>
      </c>
      <c r="U553" t="e">
        <f>VLOOKUP(A553,'box number 1'!A:A,1,0)</f>
        <v>#N/A</v>
      </c>
    </row>
    <row r="554" spans="1:21" x14ac:dyDescent="0.35">
      <c r="A554">
        <v>43100962</v>
      </c>
      <c r="B554" t="s">
        <v>2230</v>
      </c>
      <c r="C554" t="s">
        <v>2231</v>
      </c>
      <c r="D554" t="s">
        <v>22</v>
      </c>
      <c r="E554" t="s">
        <v>2232</v>
      </c>
      <c r="F554">
        <v>99200</v>
      </c>
      <c r="G554" t="s">
        <v>1038</v>
      </c>
      <c r="H554">
        <v>146</v>
      </c>
      <c r="I554" t="s">
        <v>47</v>
      </c>
      <c r="J554" t="s">
        <v>33</v>
      </c>
      <c r="K554" t="s">
        <v>34</v>
      </c>
      <c r="L554" t="s">
        <v>166</v>
      </c>
      <c r="M554">
        <v>4</v>
      </c>
      <c r="N554" t="s">
        <v>146</v>
      </c>
      <c r="O554" t="s">
        <v>147</v>
      </c>
      <c r="P554" t="s">
        <v>148</v>
      </c>
      <c r="Q554" t="s">
        <v>123</v>
      </c>
      <c r="R554">
        <v>0</v>
      </c>
      <c r="S554">
        <v>7</v>
      </c>
      <c r="T554">
        <v>1819</v>
      </c>
      <c r="U554" t="e">
        <f>VLOOKUP(A554,'box number 1'!A:A,1,0)</f>
        <v>#N/A</v>
      </c>
    </row>
    <row r="555" spans="1:21" hidden="1" x14ac:dyDescent="0.35">
      <c r="A555">
        <v>43101672</v>
      </c>
      <c r="B555" t="s">
        <v>2235</v>
      </c>
      <c r="C555" t="s">
        <v>2236</v>
      </c>
      <c r="D555" t="s">
        <v>22</v>
      </c>
      <c r="E555" t="s">
        <v>525</v>
      </c>
      <c r="F555">
        <v>96000</v>
      </c>
      <c r="G555" t="s">
        <v>154</v>
      </c>
      <c r="H555">
        <v>1158</v>
      </c>
      <c r="I555" t="s">
        <v>24</v>
      </c>
      <c r="J555" t="s">
        <v>33</v>
      </c>
      <c r="K555" t="s">
        <v>34</v>
      </c>
      <c r="L555" t="s">
        <v>191</v>
      </c>
      <c r="M555">
        <v>4</v>
      </c>
      <c r="N555">
        <v>687109</v>
      </c>
      <c r="O555">
        <v>687108</v>
      </c>
      <c r="P555">
        <v>687110</v>
      </c>
      <c r="Q555">
        <v>687111</v>
      </c>
      <c r="R555">
        <v>0</v>
      </c>
      <c r="S555">
        <v>4</v>
      </c>
      <c r="T555">
        <v>921</v>
      </c>
      <c r="U555">
        <f>VLOOKUP(A555,'box number 1'!A:A,1,0)</f>
        <v>43101672</v>
      </c>
    </row>
    <row r="556" spans="1:21" x14ac:dyDescent="0.35">
      <c r="A556">
        <v>43103772</v>
      </c>
      <c r="B556" t="s">
        <v>2237</v>
      </c>
      <c r="C556" t="s">
        <v>2238</v>
      </c>
      <c r="D556" t="s">
        <v>22</v>
      </c>
      <c r="E556" t="s">
        <v>79</v>
      </c>
      <c r="F556">
        <v>32000</v>
      </c>
      <c r="G556" t="s">
        <v>1043</v>
      </c>
      <c r="H556">
        <v>433</v>
      </c>
      <c r="I556" t="s">
        <v>47</v>
      </c>
      <c r="J556" t="s">
        <v>33</v>
      </c>
      <c r="K556" t="s">
        <v>34</v>
      </c>
      <c r="L556" t="s">
        <v>81</v>
      </c>
      <c r="M556">
        <v>4</v>
      </c>
      <c r="N556" t="s">
        <v>85</v>
      </c>
      <c r="O556" t="s">
        <v>1086</v>
      </c>
      <c r="P556" t="s">
        <v>1087</v>
      </c>
      <c r="Q556" t="s">
        <v>1088</v>
      </c>
      <c r="R556">
        <v>0</v>
      </c>
      <c r="S556">
        <v>2</v>
      </c>
      <c r="T556">
        <v>1865</v>
      </c>
      <c r="U556" t="e">
        <f>VLOOKUP(A556,'box number 1'!A:A,1,0)</f>
        <v>#N/A</v>
      </c>
    </row>
    <row r="557" spans="1:21" x14ac:dyDescent="0.35">
      <c r="A557">
        <v>43101756</v>
      </c>
      <c r="B557" t="s">
        <v>2239</v>
      </c>
      <c r="C557" t="s">
        <v>2240</v>
      </c>
      <c r="D557" t="s">
        <v>22</v>
      </c>
      <c r="E557" t="s">
        <v>73</v>
      </c>
      <c r="F557">
        <v>60000</v>
      </c>
      <c r="G557" t="s">
        <v>2241</v>
      </c>
      <c r="H557">
        <v>3319</v>
      </c>
      <c r="I557" t="s">
        <v>47</v>
      </c>
      <c r="J557" t="s">
        <v>25</v>
      </c>
      <c r="K557" t="s">
        <v>34</v>
      </c>
      <c r="L557" t="s">
        <v>329</v>
      </c>
      <c r="M557">
        <v>4</v>
      </c>
      <c r="N557" t="s">
        <v>7683</v>
      </c>
      <c r="O557" t="s">
        <v>7684</v>
      </c>
      <c r="P557" t="s">
        <v>7685</v>
      </c>
      <c r="Q557" t="s">
        <v>7686</v>
      </c>
      <c r="R557">
        <v>0</v>
      </c>
      <c r="S557">
        <v>5</v>
      </c>
      <c r="T557">
        <v>1751</v>
      </c>
      <c r="U557" t="e">
        <f>VLOOKUP(A557,'box number 1'!A:A,1,0)</f>
        <v>#N/A</v>
      </c>
    </row>
    <row r="558" spans="1:21" x14ac:dyDescent="0.35">
      <c r="A558">
        <v>43101430</v>
      </c>
      <c r="B558" t="s">
        <v>2242</v>
      </c>
      <c r="C558" t="s">
        <v>2243</v>
      </c>
      <c r="D558" t="s">
        <v>22</v>
      </c>
      <c r="E558" t="s">
        <v>2140</v>
      </c>
      <c r="F558">
        <v>53000</v>
      </c>
      <c r="G558" t="s">
        <v>443</v>
      </c>
      <c r="H558">
        <v>2817</v>
      </c>
      <c r="I558" t="s">
        <v>28</v>
      </c>
      <c r="J558" t="s">
        <v>33</v>
      </c>
      <c r="K558" t="s">
        <v>34</v>
      </c>
      <c r="L558" t="s">
        <v>7687</v>
      </c>
      <c r="M558">
        <v>4</v>
      </c>
      <c r="N558" t="s">
        <v>161</v>
      </c>
      <c r="O558" t="s">
        <v>145</v>
      </c>
      <c r="P558" t="s">
        <v>146</v>
      </c>
      <c r="Q558" t="s">
        <v>147</v>
      </c>
      <c r="R558" t="e">
        <v>#N/A</v>
      </c>
      <c r="S558">
        <v>1</v>
      </c>
      <c r="T558">
        <v>2972</v>
      </c>
      <c r="U558" t="e">
        <f>VLOOKUP(A558,'box number 1'!A:A,1,0)</f>
        <v>#N/A</v>
      </c>
    </row>
    <row r="559" spans="1:21" x14ac:dyDescent="0.35">
      <c r="A559">
        <v>43101332</v>
      </c>
      <c r="B559" t="s">
        <v>2244</v>
      </c>
      <c r="C559" t="s">
        <v>2245</v>
      </c>
      <c r="D559" t="s">
        <v>22</v>
      </c>
      <c r="E559" t="s">
        <v>1670</v>
      </c>
      <c r="F559">
        <v>56000</v>
      </c>
      <c r="G559" t="s">
        <v>1155</v>
      </c>
      <c r="H559">
        <v>2486</v>
      </c>
      <c r="I559" t="s">
        <v>47</v>
      </c>
      <c r="J559" t="s">
        <v>33</v>
      </c>
      <c r="K559" t="s">
        <v>34</v>
      </c>
      <c r="L559" t="s">
        <v>841</v>
      </c>
      <c r="M559">
        <v>4</v>
      </c>
      <c r="N559">
        <v>105262</v>
      </c>
      <c r="O559">
        <v>105263</v>
      </c>
      <c r="P559">
        <v>105264</v>
      </c>
      <c r="Q559">
        <v>105265</v>
      </c>
      <c r="R559">
        <v>0</v>
      </c>
      <c r="S559">
        <v>6</v>
      </c>
      <c r="T559">
        <v>1788</v>
      </c>
      <c r="U559" t="e">
        <f>VLOOKUP(A559,'box number 1'!A:A,1,0)</f>
        <v>#N/A</v>
      </c>
    </row>
    <row r="560" spans="1:21" x14ac:dyDescent="0.35">
      <c r="A560">
        <v>43104682</v>
      </c>
      <c r="B560" t="s">
        <v>2246</v>
      </c>
      <c r="C560" t="s">
        <v>2247</v>
      </c>
      <c r="D560" t="s">
        <v>22</v>
      </c>
      <c r="E560" t="s">
        <v>854</v>
      </c>
      <c r="F560">
        <v>96000</v>
      </c>
      <c r="G560" t="s">
        <v>324</v>
      </c>
      <c r="H560">
        <v>2957</v>
      </c>
      <c r="I560" t="s">
        <v>24</v>
      </c>
      <c r="J560" t="s">
        <v>33</v>
      </c>
      <c r="K560" t="s">
        <v>34</v>
      </c>
      <c r="L560" t="s">
        <v>715</v>
      </c>
      <c r="M560">
        <v>4</v>
      </c>
      <c r="N560" t="s">
        <v>146</v>
      </c>
      <c r="O560" t="s">
        <v>147</v>
      </c>
      <c r="P560" t="s">
        <v>148</v>
      </c>
      <c r="Q560" t="s">
        <v>123</v>
      </c>
      <c r="R560">
        <v>0</v>
      </c>
      <c r="S560">
        <v>32</v>
      </c>
      <c r="T560">
        <v>1589</v>
      </c>
      <c r="U560" t="e">
        <f>VLOOKUP(A560,'box number 1'!A:A,1,0)</f>
        <v>#N/A</v>
      </c>
    </row>
    <row r="561" spans="1:21" x14ac:dyDescent="0.35">
      <c r="A561">
        <v>43103985</v>
      </c>
      <c r="B561" t="s">
        <v>2248</v>
      </c>
      <c r="C561" t="s">
        <v>2249</v>
      </c>
      <c r="D561" t="s">
        <v>22</v>
      </c>
      <c r="E561" t="s">
        <v>562</v>
      </c>
      <c r="F561">
        <v>83000</v>
      </c>
      <c r="G561" t="s">
        <v>954</v>
      </c>
      <c r="H561">
        <v>2889</v>
      </c>
      <c r="I561" t="s">
        <v>24</v>
      </c>
      <c r="J561" t="s">
        <v>33</v>
      </c>
      <c r="K561" t="s">
        <v>34</v>
      </c>
      <c r="L561" t="s">
        <v>41</v>
      </c>
      <c r="M561">
        <v>4</v>
      </c>
      <c r="N561">
        <v>595121</v>
      </c>
      <c r="O561">
        <v>595122</v>
      </c>
      <c r="P561">
        <v>595123</v>
      </c>
      <c r="Q561">
        <v>595124</v>
      </c>
      <c r="R561">
        <v>0</v>
      </c>
      <c r="S561">
        <v>20</v>
      </c>
      <c r="T561">
        <v>1023</v>
      </c>
      <c r="U561" t="e">
        <f>VLOOKUP(A561,'box number 1'!A:A,1,0)</f>
        <v>#N/A</v>
      </c>
    </row>
    <row r="562" spans="1:21" hidden="1" x14ac:dyDescent="0.35">
      <c r="A562">
        <v>43101123</v>
      </c>
      <c r="B562" t="s">
        <v>2251</v>
      </c>
      <c r="C562" t="s">
        <v>2252</v>
      </c>
      <c r="D562" t="s">
        <v>22</v>
      </c>
      <c r="E562" t="s">
        <v>458</v>
      </c>
      <c r="F562">
        <v>100000</v>
      </c>
      <c r="G562" t="s">
        <v>154</v>
      </c>
      <c r="H562">
        <v>1158</v>
      </c>
      <c r="I562" t="s">
        <v>24</v>
      </c>
      <c r="J562" t="s">
        <v>33</v>
      </c>
      <c r="K562" t="s">
        <v>34</v>
      </c>
      <c r="L562" t="s">
        <v>191</v>
      </c>
      <c r="M562">
        <v>4</v>
      </c>
      <c r="N562">
        <v>897169</v>
      </c>
      <c r="O562">
        <v>897166</v>
      </c>
      <c r="P562">
        <v>897167</v>
      </c>
      <c r="Q562">
        <v>897168</v>
      </c>
      <c r="R562">
        <v>0</v>
      </c>
      <c r="S562">
        <v>6</v>
      </c>
      <c r="T562">
        <v>694</v>
      </c>
      <c r="U562">
        <f>VLOOKUP(A562,'box number 1'!A:A,1,0)</f>
        <v>43101123</v>
      </c>
    </row>
    <row r="563" spans="1:21" x14ac:dyDescent="0.35">
      <c r="A563">
        <v>43102827</v>
      </c>
      <c r="B563" t="s">
        <v>2253</v>
      </c>
      <c r="C563" t="s">
        <v>2254</v>
      </c>
      <c r="D563" t="s">
        <v>22</v>
      </c>
      <c r="E563" t="s">
        <v>637</v>
      </c>
      <c r="F563">
        <v>103000</v>
      </c>
      <c r="G563" t="s">
        <v>1155</v>
      </c>
      <c r="H563">
        <v>2486</v>
      </c>
      <c r="I563" t="s">
        <v>47</v>
      </c>
      <c r="J563" t="s">
        <v>33</v>
      </c>
      <c r="K563" t="s">
        <v>52</v>
      </c>
      <c r="L563" t="e">
        <v>#N/A</v>
      </c>
      <c r="M563" t="e">
        <v>#N/A</v>
      </c>
      <c r="N563" t="e">
        <v>#N/A</v>
      </c>
      <c r="O563" t="e">
        <v>#N/A</v>
      </c>
      <c r="P563" t="e">
        <v>#N/A</v>
      </c>
      <c r="Q563" t="e">
        <v>#N/A</v>
      </c>
      <c r="R563" t="e">
        <v>#N/A</v>
      </c>
      <c r="S563">
        <v>17</v>
      </c>
      <c r="U563" t="e">
        <f>VLOOKUP(A563,'box number 1'!A:A,1,0)</f>
        <v>#N/A</v>
      </c>
    </row>
    <row r="564" spans="1:21" x14ac:dyDescent="0.35">
      <c r="A564">
        <v>43103406</v>
      </c>
      <c r="B564" t="s">
        <v>2256</v>
      </c>
      <c r="C564" t="s">
        <v>2257</v>
      </c>
      <c r="D564" t="s">
        <v>22</v>
      </c>
      <c r="E564" t="s">
        <v>339</v>
      </c>
      <c r="F564">
        <v>76800</v>
      </c>
      <c r="G564" t="s">
        <v>254</v>
      </c>
      <c r="H564">
        <v>1415</v>
      </c>
      <c r="I564" t="s">
        <v>24</v>
      </c>
      <c r="J564" t="s">
        <v>33</v>
      </c>
      <c r="K564" t="s">
        <v>34</v>
      </c>
      <c r="L564" t="s">
        <v>132</v>
      </c>
      <c r="M564">
        <v>4</v>
      </c>
      <c r="N564">
        <v>743796</v>
      </c>
      <c r="O564">
        <v>743799</v>
      </c>
      <c r="P564">
        <v>743798</v>
      </c>
      <c r="Q564">
        <v>743797</v>
      </c>
      <c r="R564">
        <v>0</v>
      </c>
      <c r="S564">
        <v>25</v>
      </c>
      <c r="T564">
        <v>1319</v>
      </c>
      <c r="U564" t="e">
        <f>VLOOKUP(A564,'box number 1'!A:A,1,0)</f>
        <v>#N/A</v>
      </c>
    </row>
    <row r="565" spans="1:21" x14ac:dyDescent="0.35">
      <c r="A565">
        <v>43103365</v>
      </c>
      <c r="B565" t="s">
        <v>2258</v>
      </c>
      <c r="C565" t="s">
        <v>2259</v>
      </c>
      <c r="D565" t="s">
        <v>22</v>
      </c>
      <c r="E565" t="s">
        <v>734</v>
      </c>
      <c r="F565">
        <v>60000</v>
      </c>
      <c r="G565" t="s">
        <v>2260</v>
      </c>
      <c r="H565">
        <v>1035</v>
      </c>
      <c r="I565" t="s">
        <v>47</v>
      </c>
      <c r="J565" t="s">
        <v>33</v>
      </c>
      <c r="K565" t="s">
        <v>52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>
        <v>8</v>
      </c>
      <c r="U565" t="e">
        <f>VLOOKUP(A565,'box number 1'!A:A,1,0)</f>
        <v>#N/A</v>
      </c>
    </row>
    <row r="566" spans="1:21" x14ac:dyDescent="0.35">
      <c r="A566">
        <v>43101558</v>
      </c>
      <c r="B566" t="s">
        <v>2261</v>
      </c>
      <c r="C566" t="s">
        <v>2262</v>
      </c>
      <c r="D566" t="s">
        <v>22</v>
      </c>
      <c r="E566" t="s">
        <v>173</v>
      </c>
      <c r="F566">
        <v>70000</v>
      </c>
      <c r="G566" t="s">
        <v>2263</v>
      </c>
      <c r="H566">
        <v>158</v>
      </c>
      <c r="I566" t="s">
        <v>47</v>
      </c>
      <c r="J566" t="s">
        <v>25</v>
      </c>
      <c r="K566" t="s">
        <v>34</v>
      </c>
      <c r="L566" t="s">
        <v>41</v>
      </c>
      <c r="M566">
        <v>4</v>
      </c>
      <c r="N566">
        <v>682100</v>
      </c>
      <c r="O566">
        <v>682101</v>
      </c>
      <c r="P566">
        <v>682102</v>
      </c>
      <c r="Q566">
        <v>682103</v>
      </c>
      <c r="R566">
        <v>0</v>
      </c>
      <c r="S566">
        <v>3</v>
      </c>
      <c r="T566">
        <v>1693</v>
      </c>
      <c r="U566" t="e">
        <f>VLOOKUP(A566,'box number 1'!A:A,1,0)</f>
        <v>#N/A</v>
      </c>
    </row>
    <row r="567" spans="1:21" x14ac:dyDescent="0.35">
      <c r="A567">
        <v>43102167</v>
      </c>
      <c r="B567" t="s">
        <v>2264</v>
      </c>
      <c r="C567" t="s">
        <v>2265</v>
      </c>
      <c r="D567" t="s">
        <v>22</v>
      </c>
      <c r="E567" t="s">
        <v>660</v>
      </c>
      <c r="F567">
        <v>108000</v>
      </c>
      <c r="G567" t="s">
        <v>32</v>
      </c>
      <c r="H567">
        <v>1984</v>
      </c>
      <c r="I567" t="s">
        <v>24</v>
      </c>
      <c r="J567" t="s">
        <v>33</v>
      </c>
      <c r="K567" t="s">
        <v>34</v>
      </c>
      <c r="L567" t="s">
        <v>41</v>
      </c>
      <c r="M567">
        <v>4</v>
      </c>
      <c r="N567">
        <v>725499</v>
      </c>
      <c r="O567">
        <v>725496</v>
      </c>
      <c r="P567">
        <v>725497</v>
      </c>
      <c r="Q567">
        <v>725498</v>
      </c>
      <c r="R567">
        <v>0</v>
      </c>
      <c r="S567">
        <v>11</v>
      </c>
      <c r="T567">
        <v>754</v>
      </c>
      <c r="U567" t="e">
        <f>VLOOKUP(A567,'box number 1'!A:A,1,0)</f>
        <v>#N/A</v>
      </c>
    </row>
    <row r="568" spans="1:21" x14ac:dyDescent="0.35">
      <c r="A568">
        <v>43101095</v>
      </c>
      <c r="B568" t="s">
        <v>2266</v>
      </c>
      <c r="C568" t="s">
        <v>2267</v>
      </c>
      <c r="D568" t="s">
        <v>22</v>
      </c>
      <c r="E568" t="s">
        <v>957</v>
      </c>
      <c r="F568">
        <v>123000</v>
      </c>
      <c r="G568" t="s">
        <v>74</v>
      </c>
      <c r="H568">
        <v>2095</v>
      </c>
      <c r="I568" t="s">
        <v>47</v>
      </c>
      <c r="J568" t="s">
        <v>33</v>
      </c>
      <c r="K568" t="s">
        <v>34</v>
      </c>
      <c r="L568" t="s">
        <v>1993</v>
      </c>
      <c r="M568">
        <v>4</v>
      </c>
      <c r="N568">
        <v>419973</v>
      </c>
      <c r="O568">
        <v>419974</v>
      </c>
      <c r="P568">
        <v>419975</v>
      </c>
      <c r="Q568">
        <v>419976</v>
      </c>
      <c r="R568">
        <v>0</v>
      </c>
      <c r="S568">
        <v>6</v>
      </c>
      <c r="T568">
        <v>1791</v>
      </c>
      <c r="U568" t="e">
        <f>VLOOKUP(A568,'box number 1'!A:A,1,0)</f>
        <v>#N/A</v>
      </c>
    </row>
    <row r="569" spans="1:21" hidden="1" x14ac:dyDescent="0.35">
      <c r="A569">
        <v>43104015</v>
      </c>
      <c r="B569" t="s">
        <v>2269</v>
      </c>
      <c r="C569" t="s">
        <v>2270</v>
      </c>
      <c r="D569" t="s">
        <v>22</v>
      </c>
      <c r="E569" t="s">
        <v>446</v>
      </c>
      <c r="F569">
        <v>64000</v>
      </c>
      <c r="G569" t="s">
        <v>89</v>
      </c>
      <c r="H569">
        <v>2471</v>
      </c>
      <c r="I569" t="s">
        <v>64</v>
      </c>
      <c r="J569" t="s">
        <v>33</v>
      </c>
      <c r="K569" t="s">
        <v>34</v>
      </c>
      <c r="L569" t="s">
        <v>553</v>
      </c>
      <c r="M569">
        <v>4</v>
      </c>
      <c r="N569">
        <v>676586</v>
      </c>
      <c r="O569">
        <v>676590</v>
      </c>
      <c r="P569">
        <v>676589</v>
      </c>
      <c r="Q569">
        <v>676588</v>
      </c>
      <c r="R569">
        <v>0</v>
      </c>
      <c r="S569">
        <v>7</v>
      </c>
      <c r="T569">
        <v>265</v>
      </c>
      <c r="U569">
        <f>VLOOKUP(A569,'box number 1'!A:A,1,0)</f>
        <v>43104015</v>
      </c>
    </row>
    <row r="570" spans="1:21" x14ac:dyDescent="0.35">
      <c r="A570">
        <v>43104637</v>
      </c>
      <c r="B570" t="s">
        <v>2271</v>
      </c>
      <c r="C570" t="s">
        <v>2272</v>
      </c>
      <c r="D570" t="s">
        <v>22</v>
      </c>
      <c r="E570" t="s">
        <v>452</v>
      </c>
      <c r="F570">
        <v>140000</v>
      </c>
      <c r="G570" t="s">
        <v>300</v>
      </c>
      <c r="H570">
        <v>2922</v>
      </c>
      <c r="I570" t="s">
        <v>24</v>
      </c>
      <c r="J570" t="s">
        <v>33</v>
      </c>
      <c r="K570" t="s">
        <v>34</v>
      </c>
      <c r="L570" t="s">
        <v>81</v>
      </c>
      <c r="M570">
        <v>4</v>
      </c>
      <c r="N570" t="s">
        <v>145</v>
      </c>
      <c r="O570" t="s">
        <v>146</v>
      </c>
      <c r="P570" t="s">
        <v>147</v>
      </c>
      <c r="Q570" t="s">
        <v>148</v>
      </c>
      <c r="R570">
        <v>0</v>
      </c>
      <c r="S570">
        <v>33</v>
      </c>
      <c r="T570">
        <v>1594</v>
      </c>
      <c r="U570" t="e">
        <f>VLOOKUP(A570,'box number 1'!A:A,1,0)</f>
        <v>#N/A</v>
      </c>
    </row>
    <row r="571" spans="1:21" x14ac:dyDescent="0.35">
      <c r="A571">
        <v>43102640</v>
      </c>
      <c r="B571" t="s">
        <v>2274</v>
      </c>
      <c r="C571" t="s">
        <v>2275</v>
      </c>
      <c r="D571" t="s">
        <v>22</v>
      </c>
      <c r="E571" t="s">
        <v>1126</v>
      </c>
      <c r="F571">
        <v>79500</v>
      </c>
      <c r="G571" t="s">
        <v>2276</v>
      </c>
      <c r="H571">
        <v>2340</v>
      </c>
      <c r="I571" t="s">
        <v>24</v>
      </c>
      <c r="J571" t="s">
        <v>33</v>
      </c>
      <c r="K571" t="s">
        <v>34</v>
      </c>
      <c r="L571" t="s">
        <v>336</v>
      </c>
      <c r="M571">
        <v>4</v>
      </c>
      <c r="N571">
        <v>621053</v>
      </c>
      <c r="O571">
        <v>621054</v>
      </c>
      <c r="P571">
        <v>621055</v>
      </c>
      <c r="Q571">
        <v>621056</v>
      </c>
      <c r="R571">
        <v>0</v>
      </c>
      <c r="S571">
        <v>24</v>
      </c>
      <c r="T571">
        <v>1277</v>
      </c>
      <c r="U571" t="e">
        <f>VLOOKUP(A571,'box number 1'!A:A,1,0)</f>
        <v>#N/A</v>
      </c>
    </row>
    <row r="572" spans="1:21" hidden="1" x14ac:dyDescent="0.35">
      <c r="A572">
        <v>43101042</v>
      </c>
      <c r="B572" t="s">
        <v>2278</v>
      </c>
      <c r="C572" t="s">
        <v>2279</v>
      </c>
      <c r="D572" t="s">
        <v>22</v>
      </c>
      <c r="E572" t="s">
        <v>214</v>
      </c>
      <c r="F572">
        <v>85000</v>
      </c>
      <c r="G572" t="s">
        <v>2280</v>
      </c>
      <c r="H572">
        <v>2389</v>
      </c>
      <c r="I572" t="s">
        <v>24</v>
      </c>
      <c r="J572" t="s">
        <v>33</v>
      </c>
      <c r="K572" t="s">
        <v>34</v>
      </c>
      <c r="L572" t="s">
        <v>191</v>
      </c>
      <c r="M572">
        <v>3</v>
      </c>
      <c r="O572">
        <v>416452</v>
      </c>
      <c r="P572">
        <v>416453</v>
      </c>
      <c r="Q572">
        <v>416454</v>
      </c>
      <c r="R572">
        <v>0</v>
      </c>
      <c r="S572">
        <v>6</v>
      </c>
      <c r="T572">
        <v>735</v>
      </c>
      <c r="U572">
        <f>VLOOKUP(A572,'box number 1'!A:A,1,0)</f>
        <v>43101042</v>
      </c>
    </row>
    <row r="573" spans="1:21" x14ac:dyDescent="0.35">
      <c r="A573">
        <v>43101809</v>
      </c>
      <c r="B573" t="s">
        <v>2281</v>
      </c>
      <c r="C573" t="s">
        <v>2282</v>
      </c>
      <c r="D573" t="s">
        <v>22</v>
      </c>
      <c r="E573" t="s">
        <v>1120</v>
      </c>
      <c r="F573">
        <v>83000</v>
      </c>
      <c r="G573" t="s">
        <v>683</v>
      </c>
      <c r="H573">
        <v>2520</v>
      </c>
      <c r="I573" t="s">
        <v>24</v>
      </c>
      <c r="J573" t="s">
        <v>33</v>
      </c>
      <c r="K573" t="s">
        <v>34</v>
      </c>
      <c r="L573" t="s">
        <v>58</v>
      </c>
      <c r="M573">
        <v>4</v>
      </c>
      <c r="N573">
        <v>253626</v>
      </c>
      <c r="O573">
        <v>253625</v>
      </c>
      <c r="P573">
        <v>253624</v>
      </c>
      <c r="Q573">
        <v>253623</v>
      </c>
      <c r="R573">
        <v>0</v>
      </c>
      <c r="S573">
        <v>13</v>
      </c>
      <c r="T573">
        <v>1083</v>
      </c>
      <c r="U573" t="e">
        <f>VLOOKUP(A573,'box number 1'!A:A,1,0)</f>
        <v>#N/A</v>
      </c>
    </row>
    <row r="574" spans="1:21" x14ac:dyDescent="0.35">
      <c r="A574">
        <v>43103733</v>
      </c>
      <c r="B574" t="s">
        <v>2283</v>
      </c>
      <c r="C574" t="s">
        <v>2284</v>
      </c>
      <c r="D574" t="s">
        <v>22</v>
      </c>
      <c r="E574" t="s">
        <v>303</v>
      </c>
      <c r="F574">
        <v>78000</v>
      </c>
      <c r="G574" t="s">
        <v>1224</v>
      </c>
      <c r="H574">
        <v>2059</v>
      </c>
      <c r="I574" t="s">
        <v>24</v>
      </c>
      <c r="J574" t="s">
        <v>33</v>
      </c>
      <c r="K574" t="s">
        <v>34</v>
      </c>
      <c r="L574" t="s">
        <v>41</v>
      </c>
      <c r="M574">
        <v>4</v>
      </c>
      <c r="N574">
        <v>290466</v>
      </c>
      <c r="O574">
        <v>290467</v>
      </c>
      <c r="P574">
        <v>290468</v>
      </c>
      <c r="Q574">
        <v>290469</v>
      </c>
      <c r="R574">
        <v>0</v>
      </c>
      <c r="S574">
        <v>20</v>
      </c>
      <c r="T574">
        <v>991</v>
      </c>
      <c r="U574" t="e">
        <f>VLOOKUP(A574,'box number 1'!A:A,1,0)</f>
        <v>#N/A</v>
      </c>
    </row>
    <row r="575" spans="1:21" hidden="1" x14ac:dyDescent="0.35">
      <c r="A575">
        <v>43100996</v>
      </c>
      <c r="B575" t="s">
        <v>2286</v>
      </c>
      <c r="C575" t="s">
        <v>2287</v>
      </c>
      <c r="D575" t="s">
        <v>22</v>
      </c>
      <c r="E575" t="s">
        <v>343</v>
      </c>
      <c r="F575">
        <v>121000</v>
      </c>
      <c r="G575" t="s">
        <v>2288</v>
      </c>
      <c r="H575">
        <v>1460</v>
      </c>
      <c r="I575" t="s">
        <v>64</v>
      </c>
      <c r="J575" t="s">
        <v>33</v>
      </c>
      <c r="K575" t="s">
        <v>52</v>
      </c>
      <c r="L575" t="s">
        <v>81</v>
      </c>
      <c r="M575">
        <v>3</v>
      </c>
      <c r="N575" t="s">
        <v>1087</v>
      </c>
      <c r="O575" t="s">
        <v>1085</v>
      </c>
      <c r="P575" t="s">
        <v>1165</v>
      </c>
      <c r="Q575" t="e">
        <v>#N/A</v>
      </c>
      <c r="R575" t="e">
        <v>#N/A</v>
      </c>
      <c r="S575">
        <v>8</v>
      </c>
      <c r="U575">
        <f>VLOOKUP(A575,'box number 1'!A:A,1,0)</f>
        <v>43100996</v>
      </c>
    </row>
    <row r="576" spans="1:21" x14ac:dyDescent="0.35">
      <c r="A576">
        <v>43102963</v>
      </c>
      <c r="B576" t="s">
        <v>2289</v>
      </c>
      <c r="C576" t="s">
        <v>2290</v>
      </c>
      <c r="D576" t="s">
        <v>22</v>
      </c>
      <c r="E576" t="s">
        <v>1049</v>
      </c>
      <c r="F576">
        <v>56500</v>
      </c>
      <c r="G576" t="s">
        <v>349</v>
      </c>
      <c r="H576">
        <v>1718</v>
      </c>
      <c r="I576" t="s">
        <v>24</v>
      </c>
      <c r="J576" t="s">
        <v>33</v>
      </c>
      <c r="K576" t="s">
        <v>34</v>
      </c>
      <c r="L576" t="s">
        <v>982</v>
      </c>
      <c r="M576">
        <v>4</v>
      </c>
      <c r="N576" t="s">
        <v>161</v>
      </c>
      <c r="O576" t="s">
        <v>145</v>
      </c>
      <c r="P576" t="s">
        <v>146</v>
      </c>
      <c r="Q576" t="s">
        <v>147</v>
      </c>
      <c r="R576">
        <v>0</v>
      </c>
      <c r="S576">
        <v>14</v>
      </c>
      <c r="T576">
        <v>1041</v>
      </c>
      <c r="U576" t="e">
        <f>VLOOKUP(A576,'box number 1'!A:A,1,0)</f>
        <v>#N/A</v>
      </c>
    </row>
    <row r="577" spans="1:21" x14ac:dyDescent="0.35">
      <c r="A577">
        <v>43102876</v>
      </c>
      <c r="B577" t="s">
        <v>2291</v>
      </c>
      <c r="C577" t="s">
        <v>2292</v>
      </c>
      <c r="D577" t="s">
        <v>22</v>
      </c>
      <c r="E577" t="s">
        <v>1352</v>
      </c>
      <c r="F577">
        <v>149000</v>
      </c>
      <c r="G577" t="s">
        <v>2165</v>
      </c>
      <c r="H577">
        <v>108</v>
      </c>
      <c r="I577" t="s">
        <v>64</v>
      </c>
      <c r="J577" t="s">
        <v>33</v>
      </c>
      <c r="K577" t="s">
        <v>34</v>
      </c>
      <c r="L577" t="s">
        <v>563</v>
      </c>
      <c r="M577">
        <v>4</v>
      </c>
      <c r="N577" t="s">
        <v>898</v>
      </c>
      <c r="O577" t="s">
        <v>2293</v>
      </c>
      <c r="P577" t="s">
        <v>899</v>
      </c>
      <c r="Q577" t="s">
        <v>900</v>
      </c>
      <c r="R577">
        <v>0</v>
      </c>
      <c r="S577">
        <v>13</v>
      </c>
      <c r="T577">
        <v>459</v>
      </c>
      <c r="U577" t="e">
        <f>VLOOKUP(A577,'box number 1'!A:A,1,0)</f>
        <v>#N/A</v>
      </c>
    </row>
    <row r="578" spans="1:21" x14ac:dyDescent="0.35">
      <c r="A578">
        <v>43103468</v>
      </c>
      <c r="B578" t="s">
        <v>2294</v>
      </c>
      <c r="C578" t="s">
        <v>2295</v>
      </c>
      <c r="D578" t="s">
        <v>22</v>
      </c>
      <c r="E578" t="s">
        <v>130</v>
      </c>
      <c r="F578">
        <v>60000</v>
      </c>
      <c r="G578" t="s">
        <v>1828</v>
      </c>
      <c r="H578">
        <v>2468</v>
      </c>
      <c r="I578" t="s">
        <v>598</v>
      </c>
      <c r="J578" t="s">
        <v>33</v>
      </c>
      <c r="K578" t="s">
        <v>34</v>
      </c>
      <c r="L578" t="s">
        <v>166</v>
      </c>
      <c r="M578">
        <v>4</v>
      </c>
      <c r="N578" t="s">
        <v>161</v>
      </c>
      <c r="O578" t="s">
        <v>145</v>
      </c>
      <c r="P578" t="s">
        <v>146</v>
      </c>
      <c r="Q578" t="s">
        <v>147</v>
      </c>
      <c r="R578">
        <v>0</v>
      </c>
      <c r="S578">
        <v>5</v>
      </c>
      <c r="T578">
        <v>1932</v>
      </c>
      <c r="U578" t="e">
        <f>VLOOKUP(A578,'box number 1'!A:A,1,0)</f>
        <v>#N/A</v>
      </c>
    </row>
    <row r="579" spans="1:21" x14ac:dyDescent="0.35">
      <c r="A579">
        <v>43103211</v>
      </c>
      <c r="B579" t="s">
        <v>2296</v>
      </c>
      <c r="C579" t="s">
        <v>2297</v>
      </c>
      <c r="D579" t="s">
        <v>22</v>
      </c>
      <c r="E579" t="s">
        <v>564</v>
      </c>
      <c r="F579">
        <v>71000</v>
      </c>
      <c r="G579" t="s">
        <v>1686</v>
      </c>
      <c r="H579">
        <v>3018</v>
      </c>
      <c r="I579" t="s">
        <v>28</v>
      </c>
      <c r="J579" t="s">
        <v>33</v>
      </c>
      <c r="K579" t="s">
        <v>34</v>
      </c>
      <c r="L579" t="s">
        <v>696</v>
      </c>
      <c r="M579">
        <v>4</v>
      </c>
      <c r="N579" t="s">
        <v>7688</v>
      </c>
      <c r="O579" t="s">
        <v>7689</v>
      </c>
      <c r="P579" t="s">
        <v>7690</v>
      </c>
      <c r="Q579" t="s">
        <v>7691</v>
      </c>
      <c r="R579">
        <v>0</v>
      </c>
      <c r="S579">
        <v>5</v>
      </c>
      <c r="T579">
        <v>1940</v>
      </c>
      <c r="U579" t="e">
        <f>VLOOKUP(A579,'box number 1'!A:A,1,0)</f>
        <v>#N/A</v>
      </c>
    </row>
    <row r="580" spans="1:21" hidden="1" x14ac:dyDescent="0.35">
      <c r="A580">
        <v>43101160</v>
      </c>
      <c r="B580" t="s">
        <v>2299</v>
      </c>
      <c r="C580" t="s">
        <v>2300</v>
      </c>
      <c r="D580" t="s">
        <v>22</v>
      </c>
      <c r="E580" t="s">
        <v>857</v>
      </c>
      <c r="F580">
        <v>91000</v>
      </c>
      <c r="G580" t="s">
        <v>389</v>
      </c>
      <c r="H580">
        <v>3054</v>
      </c>
      <c r="I580" t="s">
        <v>64</v>
      </c>
      <c r="J580" t="s">
        <v>33</v>
      </c>
      <c r="K580" t="s">
        <v>34</v>
      </c>
      <c r="L580" t="s">
        <v>41</v>
      </c>
      <c r="M580">
        <v>4</v>
      </c>
      <c r="N580">
        <v>795826</v>
      </c>
      <c r="O580">
        <v>795827</v>
      </c>
      <c r="P580">
        <v>795828</v>
      </c>
      <c r="Q580">
        <v>795829</v>
      </c>
      <c r="R580">
        <v>0</v>
      </c>
      <c r="S580">
        <v>9</v>
      </c>
      <c r="T580">
        <v>344</v>
      </c>
      <c r="U580">
        <f>VLOOKUP(A580,'box number 1'!A:A,1,0)</f>
        <v>43101160</v>
      </c>
    </row>
    <row r="581" spans="1:21" x14ac:dyDescent="0.35">
      <c r="A581">
        <v>43102839</v>
      </c>
      <c r="B581" t="s">
        <v>2301</v>
      </c>
      <c r="C581" t="s">
        <v>2302</v>
      </c>
      <c r="D581" t="s">
        <v>22</v>
      </c>
      <c r="E581" t="s">
        <v>637</v>
      </c>
      <c r="F581">
        <v>50000</v>
      </c>
      <c r="G581" t="s">
        <v>1081</v>
      </c>
      <c r="H581">
        <v>1169</v>
      </c>
      <c r="I581" t="s">
        <v>28</v>
      </c>
      <c r="J581" t="s">
        <v>33</v>
      </c>
      <c r="K581" t="s">
        <v>34</v>
      </c>
      <c r="L581" t="s">
        <v>155</v>
      </c>
      <c r="M581">
        <v>4</v>
      </c>
      <c r="N581">
        <v>908841</v>
      </c>
      <c r="O581">
        <v>908842</v>
      </c>
      <c r="P581">
        <v>908843</v>
      </c>
      <c r="Q581">
        <v>908844</v>
      </c>
      <c r="R581" t="e">
        <v>#N/A</v>
      </c>
      <c r="S581">
        <v>1</v>
      </c>
      <c r="T581">
        <v>2960</v>
      </c>
      <c r="U581" t="e">
        <f>VLOOKUP(A581,'box number 1'!A:A,1,0)</f>
        <v>#N/A</v>
      </c>
    </row>
    <row r="582" spans="1:21" x14ac:dyDescent="0.35">
      <c r="A582">
        <v>43103686</v>
      </c>
      <c r="B582" t="s">
        <v>2303</v>
      </c>
      <c r="C582" t="s">
        <v>2304</v>
      </c>
      <c r="D582" t="s">
        <v>22</v>
      </c>
      <c r="E582" t="s">
        <v>247</v>
      </c>
      <c r="F582">
        <v>80000</v>
      </c>
      <c r="G582" t="s">
        <v>208</v>
      </c>
      <c r="H582">
        <v>1842</v>
      </c>
      <c r="I582" t="s">
        <v>24</v>
      </c>
      <c r="J582" t="s">
        <v>33</v>
      </c>
      <c r="K582" t="s">
        <v>34</v>
      </c>
      <c r="L582" t="s">
        <v>992</v>
      </c>
      <c r="M582">
        <v>4</v>
      </c>
      <c r="N582">
        <v>730646</v>
      </c>
      <c r="O582">
        <v>730647</v>
      </c>
      <c r="P582">
        <v>730648</v>
      </c>
      <c r="Q582">
        <v>730649</v>
      </c>
      <c r="R582">
        <v>0</v>
      </c>
      <c r="S582">
        <v>35</v>
      </c>
      <c r="T582">
        <v>1538</v>
      </c>
      <c r="U582" t="e">
        <f>VLOOKUP(A582,'box number 1'!A:A,1,0)</f>
        <v>#N/A</v>
      </c>
    </row>
    <row r="583" spans="1:21" hidden="1" x14ac:dyDescent="0.35">
      <c r="A583">
        <v>43104314</v>
      </c>
      <c r="B583" t="s">
        <v>2306</v>
      </c>
      <c r="C583" t="s">
        <v>2307</v>
      </c>
      <c r="D583" t="s">
        <v>22</v>
      </c>
      <c r="E583" t="s">
        <v>554</v>
      </c>
      <c r="F583">
        <v>76000</v>
      </c>
      <c r="G583" t="s">
        <v>421</v>
      </c>
      <c r="H583">
        <v>297</v>
      </c>
      <c r="I583" t="s">
        <v>64</v>
      </c>
      <c r="J583" t="s">
        <v>33</v>
      </c>
      <c r="K583" t="s">
        <v>34</v>
      </c>
      <c r="L583" t="s">
        <v>41</v>
      </c>
      <c r="M583">
        <v>4</v>
      </c>
      <c r="N583">
        <v>757564</v>
      </c>
      <c r="O583">
        <v>757563</v>
      </c>
      <c r="P583">
        <v>757565</v>
      </c>
      <c r="Q583">
        <v>757562</v>
      </c>
      <c r="R583">
        <v>0</v>
      </c>
      <c r="S583">
        <v>2</v>
      </c>
      <c r="T583">
        <v>122</v>
      </c>
      <c r="U583">
        <f>VLOOKUP(A583,'box number 1'!A:A,1,0)</f>
        <v>43104314</v>
      </c>
    </row>
    <row r="584" spans="1:21" x14ac:dyDescent="0.35">
      <c r="A584">
        <v>43103330</v>
      </c>
      <c r="B584" t="s">
        <v>2308</v>
      </c>
      <c r="C584" t="s">
        <v>2309</v>
      </c>
      <c r="D584" t="s">
        <v>22</v>
      </c>
      <c r="E584" t="s">
        <v>734</v>
      </c>
      <c r="F584">
        <v>106000</v>
      </c>
      <c r="G584" t="s">
        <v>1427</v>
      </c>
      <c r="H584">
        <v>1846</v>
      </c>
      <c r="I584" t="s">
        <v>47</v>
      </c>
      <c r="J584" t="s">
        <v>33</v>
      </c>
      <c r="K584" t="s">
        <v>52</v>
      </c>
      <c r="L584" t="e">
        <v>#N/A</v>
      </c>
      <c r="M584" t="e">
        <v>#N/A</v>
      </c>
      <c r="N584" t="e">
        <v>#N/A</v>
      </c>
      <c r="O584" t="e">
        <v>#N/A</v>
      </c>
      <c r="P584" t="e">
        <v>#N/A</v>
      </c>
      <c r="Q584" t="e">
        <v>#N/A</v>
      </c>
      <c r="R584" t="e">
        <v>#N/A</v>
      </c>
      <c r="S584">
        <v>6</v>
      </c>
      <c r="U584" t="e">
        <f>VLOOKUP(A584,'box number 1'!A:A,1,0)</f>
        <v>#N/A</v>
      </c>
    </row>
    <row r="585" spans="1:21" x14ac:dyDescent="0.35">
      <c r="A585">
        <v>43102472</v>
      </c>
      <c r="B585" t="s">
        <v>312</v>
      </c>
      <c r="C585" t="s">
        <v>313</v>
      </c>
      <c r="D585" t="s">
        <v>22</v>
      </c>
      <c r="E585" t="s">
        <v>462</v>
      </c>
      <c r="F585">
        <v>74500</v>
      </c>
      <c r="G585" t="s">
        <v>314</v>
      </c>
      <c r="H585">
        <v>2868</v>
      </c>
      <c r="I585" t="s">
        <v>24</v>
      </c>
      <c r="J585" t="s">
        <v>25</v>
      </c>
      <c r="K585" t="s">
        <v>34</v>
      </c>
      <c r="L585" t="s">
        <v>41</v>
      </c>
      <c r="M585">
        <v>4</v>
      </c>
      <c r="N585">
        <v>287445</v>
      </c>
      <c r="O585">
        <v>287442</v>
      </c>
      <c r="P585">
        <v>287443</v>
      </c>
      <c r="Q585">
        <v>287444</v>
      </c>
      <c r="R585">
        <v>0</v>
      </c>
      <c r="S585">
        <v>11</v>
      </c>
      <c r="T585">
        <v>760</v>
      </c>
      <c r="U585" t="e">
        <f>VLOOKUP(A585,'box number 1'!A:A,1,0)</f>
        <v>#N/A</v>
      </c>
    </row>
    <row r="586" spans="1:21" x14ac:dyDescent="0.35">
      <c r="A586">
        <v>43103227</v>
      </c>
      <c r="B586" t="s">
        <v>2311</v>
      </c>
      <c r="C586" t="s">
        <v>2312</v>
      </c>
      <c r="D586" t="s">
        <v>22</v>
      </c>
      <c r="E586" t="s">
        <v>564</v>
      </c>
      <c r="F586">
        <v>62000</v>
      </c>
      <c r="G586" t="s">
        <v>340</v>
      </c>
      <c r="H586">
        <v>2232</v>
      </c>
      <c r="I586" t="s">
        <v>24</v>
      </c>
      <c r="J586" t="s">
        <v>33</v>
      </c>
      <c r="K586" t="s">
        <v>34</v>
      </c>
      <c r="L586" t="s">
        <v>715</v>
      </c>
      <c r="M586">
        <v>4</v>
      </c>
      <c r="N586" t="s">
        <v>161</v>
      </c>
      <c r="O586" t="s">
        <v>145</v>
      </c>
      <c r="P586" t="s">
        <v>146</v>
      </c>
      <c r="Q586" t="s">
        <v>147</v>
      </c>
      <c r="R586">
        <v>0</v>
      </c>
      <c r="S586">
        <v>28</v>
      </c>
      <c r="T586">
        <v>1474</v>
      </c>
      <c r="U586" t="e">
        <f>VLOOKUP(A586,'box number 1'!A:A,1,0)</f>
        <v>#N/A</v>
      </c>
    </row>
    <row r="587" spans="1:21" x14ac:dyDescent="0.35">
      <c r="A587">
        <v>43104766</v>
      </c>
      <c r="B587" t="s">
        <v>2313</v>
      </c>
      <c r="C587" t="s">
        <v>2314</v>
      </c>
      <c r="D587" t="s">
        <v>22</v>
      </c>
      <c r="E587" t="s">
        <v>608</v>
      </c>
      <c r="F587">
        <v>90000</v>
      </c>
      <c r="G587" t="s">
        <v>2315</v>
      </c>
      <c r="H587">
        <v>3372</v>
      </c>
      <c r="I587" t="s">
        <v>47</v>
      </c>
      <c r="J587" t="s">
        <v>33</v>
      </c>
      <c r="K587" t="s">
        <v>52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 t="e">
        <v>#N/A</v>
      </c>
      <c r="S587">
        <v>19</v>
      </c>
      <c r="U587" t="e">
        <f>VLOOKUP(A587,'box number 1'!A:A,1,0)</f>
        <v>#N/A</v>
      </c>
    </row>
    <row r="588" spans="1:21" x14ac:dyDescent="0.35">
      <c r="A588">
        <v>43103425</v>
      </c>
      <c r="B588" t="s">
        <v>2316</v>
      </c>
      <c r="C588" t="s">
        <v>2317</v>
      </c>
      <c r="D588" t="s">
        <v>22</v>
      </c>
      <c r="E588" t="s">
        <v>339</v>
      </c>
      <c r="F588">
        <v>73000</v>
      </c>
      <c r="G588" t="s">
        <v>203</v>
      </c>
      <c r="H588">
        <v>3005</v>
      </c>
      <c r="I588" t="s">
        <v>24</v>
      </c>
      <c r="J588" t="s">
        <v>33</v>
      </c>
      <c r="K588" t="s">
        <v>34</v>
      </c>
      <c r="L588" t="s">
        <v>191</v>
      </c>
      <c r="M588">
        <v>4</v>
      </c>
      <c r="N588">
        <v>111615</v>
      </c>
      <c r="O588">
        <v>111614</v>
      </c>
      <c r="P588">
        <v>111613</v>
      </c>
      <c r="Q588">
        <v>111612</v>
      </c>
      <c r="R588">
        <v>0</v>
      </c>
      <c r="S588">
        <v>25</v>
      </c>
      <c r="T588">
        <v>1325</v>
      </c>
      <c r="U588" t="e">
        <f>VLOOKUP(A588,'box number 1'!A:A,1,0)</f>
        <v>#N/A</v>
      </c>
    </row>
    <row r="589" spans="1:21" x14ac:dyDescent="0.35">
      <c r="A589">
        <v>43103016</v>
      </c>
      <c r="B589" t="s">
        <v>2318</v>
      </c>
      <c r="C589" t="s">
        <v>2319</v>
      </c>
      <c r="D589" t="s">
        <v>22</v>
      </c>
      <c r="E589" t="s">
        <v>142</v>
      </c>
      <c r="F589">
        <v>45000</v>
      </c>
      <c r="G589" t="s">
        <v>113</v>
      </c>
      <c r="H589">
        <v>941</v>
      </c>
      <c r="I589" t="s">
        <v>24</v>
      </c>
      <c r="J589" t="s">
        <v>33</v>
      </c>
      <c r="K589" t="s">
        <v>7692</v>
      </c>
      <c r="L589" t="s">
        <v>166</v>
      </c>
      <c r="M589">
        <v>4</v>
      </c>
      <c r="N589" t="s">
        <v>7693</v>
      </c>
      <c r="O589" t="s">
        <v>7694</v>
      </c>
      <c r="P589" t="s">
        <v>7695</v>
      </c>
      <c r="Q589" t="s">
        <v>7696</v>
      </c>
      <c r="R589">
        <v>0</v>
      </c>
      <c r="S589">
        <v>2</v>
      </c>
      <c r="T589">
        <v>3009</v>
      </c>
      <c r="U589" t="e">
        <f>VLOOKUP(A589,'box number 1'!A:A,1,0)</f>
        <v>#N/A</v>
      </c>
    </row>
    <row r="590" spans="1:21" x14ac:dyDescent="0.35">
      <c r="A590">
        <v>43103142</v>
      </c>
      <c r="B590" t="s">
        <v>2320</v>
      </c>
      <c r="C590" t="s">
        <v>2321</v>
      </c>
      <c r="D590" t="s">
        <v>22</v>
      </c>
      <c r="E590" t="s">
        <v>352</v>
      </c>
      <c r="F590">
        <v>47000</v>
      </c>
      <c r="G590" t="s">
        <v>234</v>
      </c>
      <c r="H590">
        <v>2605</v>
      </c>
      <c r="I590" t="s">
        <v>24</v>
      </c>
      <c r="J590" t="s">
        <v>33</v>
      </c>
      <c r="K590" t="s">
        <v>34</v>
      </c>
      <c r="L590" t="s">
        <v>2322</v>
      </c>
      <c r="M590">
        <v>4</v>
      </c>
      <c r="N590" t="s">
        <v>145</v>
      </c>
      <c r="O590" t="s">
        <v>146</v>
      </c>
      <c r="P590" t="s">
        <v>147</v>
      </c>
      <c r="Q590" t="s">
        <v>148</v>
      </c>
      <c r="R590">
        <v>0</v>
      </c>
      <c r="S590">
        <v>27</v>
      </c>
      <c r="T590">
        <v>1452</v>
      </c>
      <c r="U590" t="e">
        <f>VLOOKUP(A590,'box number 1'!A:A,1,0)</f>
        <v>#N/A</v>
      </c>
    </row>
    <row r="591" spans="1:21" hidden="1" x14ac:dyDescent="0.35">
      <c r="A591">
        <v>43101582</v>
      </c>
      <c r="B591" t="s">
        <v>2324</v>
      </c>
      <c r="C591" t="s">
        <v>2325</v>
      </c>
      <c r="D591" t="s">
        <v>22</v>
      </c>
      <c r="E591" t="s">
        <v>405</v>
      </c>
      <c r="F591">
        <v>96000</v>
      </c>
      <c r="G591" t="s">
        <v>324</v>
      </c>
      <c r="H591">
        <v>2957</v>
      </c>
      <c r="I591" t="s">
        <v>24</v>
      </c>
      <c r="J591" t="s">
        <v>33</v>
      </c>
      <c r="K591" t="s">
        <v>34</v>
      </c>
      <c r="L591" t="s">
        <v>911</v>
      </c>
      <c r="M591">
        <v>4</v>
      </c>
      <c r="N591">
        <v>426515</v>
      </c>
      <c r="O591" t="s">
        <v>2326</v>
      </c>
      <c r="P591" t="s">
        <v>2327</v>
      </c>
      <c r="Q591" t="s">
        <v>2328</v>
      </c>
      <c r="R591">
        <v>0</v>
      </c>
      <c r="S591">
        <v>9</v>
      </c>
      <c r="T591">
        <v>784</v>
      </c>
      <c r="U591">
        <f>VLOOKUP(A591,'box number 1'!A:A,1,0)</f>
        <v>43101582</v>
      </c>
    </row>
    <row r="592" spans="1:21" x14ac:dyDescent="0.35">
      <c r="A592">
        <v>43101847</v>
      </c>
      <c r="B592" t="s">
        <v>2329</v>
      </c>
      <c r="C592" t="s">
        <v>2330</v>
      </c>
      <c r="D592" t="s">
        <v>22</v>
      </c>
      <c r="E592" t="s">
        <v>1957</v>
      </c>
      <c r="F592">
        <v>70000</v>
      </c>
      <c r="G592" t="s">
        <v>74</v>
      </c>
      <c r="H592">
        <v>2095</v>
      </c>
      <c r="I592" t="s">
        <v>47</v>
      </c>
      <c r="J592" t="s">
        <v>25</v>
      </c>
      <c r="K592" t="s">
        <v>52</v>
      </c>
      <c r="L592" t="e">
        <v>#N/A</v>
      </c>
      <c r="M592" t="e">
        <v>#N/A</v>
      </c>
      <c r="N592" t="e">
        <v>#N/A</v>
      </c>
      <c r="O592" t="e">
        <v>#N/A</v>
      </c>
      <c r="P592" t="e">
        <v>#N/A</v>
      </c>
      <c r="Q592" t="e">
        <v>#N/A</v>
      </c>
      <c r="R592" t="e">
        <v>#N/A</v>
      </c>
      <c r="S592">
        <v>8</v>
      </c>
      <c r="U592" t="e">
        <f>VLOOKUP(A592,'box number 1'!A:A,1,0)</f>
        <v>#N/A</v>
      </c>
    </row>
    <row r="593" spans="1:21" x14ac:dyDescent="0.35">
      <c r="A593">
        <v>43104491</v>
      </c>
      <c r="B593" t="s">
        <v>2331</v>
      </c>
      <c r="C593" t="s">
        <v>2332</v>
      </c>
      <c r="D593" t="s">
        <v>22</v>
      </c>
      <c r="E593" t="s">
        <v>138</v>
      </c>
      <c r="F593">
        <v>94000</v>
      </c>
      <c r="G593" t="s">
        <v>1730</v>
      </c>
      <c r="H593">
        <v>1735</v>
      </c>
      <c r="I593" t="s">
        <v>64</v>
      </c>
      <c r="J593" t="s">
        <v>33</v>
      </c>
      <c r="K593" t="s">
        <v>34</v>
      </c>
      <c r="L593" t="s">
        <v>41</v>
      </c>
      <c r="M593">
        <v>4</v>
      </c>
      <c r="N593">
        <v>755409</v>
      </c>
      <c r="O593">
        <v>755410</v>
      </c>
      <c r="P593">
        <v>755411</v>
      </c>
      <c r="Q593">
        <v>755412</v>
      </c>
      <c r="R593">
        <v>0</v>
      </c>
      <c r="S593">
        <v>15</v>
      </c>
      <c r="T593">
        <v>521</v>
      </c>
      <c r="U593" t="e">
        <f>VLOOKUP(A593,'box number 1'!A:A,1,0)</f>
        <v>#N/A</v>
      </c>
    </row>
    <row r="594" spans="1:21" hidden="1" x14ac:dyDescent="0.35">
      <c r="A594">
        <v>43101797</v>
      </c>
      <c r="B594" t="s">
        <v>2335</v>
      </c>
      <c r="C594" t="s">
        <v>2336</v>
      </c>
      <c r="D594" t="s">
        <v>22</v>
      </c>
      <c r="E594" t="s">
        <v>829</v>
      </c>
      <c r="F594">
        <v>88000</v>
      </c>
      <c r="G594" t="s">
        <v>234</v>
      </c>
      <c r="H594">
        <v>2605</v>
      </c>
      <c r="I594" t="s">
        <v>24</v>
      </c>
      <c r="J594" t="s">
        <v>33</v>
      </c>
      <c r="K594" t="s">
        <v>34</v>
      </c>
      <c r="L594" t="s">
        <v>144</v>
      </c>
      <c r="M594">
        <v>4</v>
      </c>
      <c r="N594" t="s">
        <v>161</v>
      </c>
      <c r="O594" t="s">
        <v>145</v>
      </c>
      <c r="P594" t="s">
        <v>146</v>
      </c>
      <c r="Q594" t="s">
        <v>147</v>
      </c>
      <c r="R594">
        <v>0</v>
      </c>
      <c r="S594">
        <v>4</v>
      </c>
      <c r="T594">
        <v>1164</v>
      </c>
      <c r="U594">
        <f>VLOOKUP(A594,'box number 1'!A:A,1,0)</f>
        <v>43101797</v>
      </c>
    </row>
    <row r="595" spans="1:21" x14ac:dyDescent="0.35">
      <c r="A595">
        <v>43101260</v>
      </c>
      <c r="B595" t="s">
        <v>2337</v>
      </c>
      <c r="C595" t="s">
        <v>2338</v>
      </c>
      <c r="D595" t="s">
        <v>22</v>
      </c>
      <c r="E595" t="s">
        <v>764</v>
      </c>
      <c r="F595">
        <v>54000</v>
      </c>
      <c r="G595" t="s">
        <v>324</v>
      </c>
      <c r="H595">
        <v>2957</v>
      </c>
      <c r="I595" t="s">
        <v>24</v>
      </c>
      <c r="J595" t="s">
        <v>33</v>
      </c>
      <c r="K595" t="s">
        <v>34</v>
      </c>
      <c r="L595" t="s">
        <v>41</v>
      </c>
      <c r="M595">
        <v>4</v>
      </c>
      <c r="N595">
        <v>325273</v>
      </c>
      <c r="O595">
        <v>325270</v>
      </c>
      <c r="P595">
        <v>325271</v>
      </c>
      <c r="Q595">
        <v>325272</v>
      </c>
      <c r="R595">
        <v>0</v>
      </c>
      <c r="S595">
        <v>12</v>
      </c>
      <c r="T595">
        <v>872</v>
      </c>
      <c r="U595" t="e">
        <f>VLOOKUP(A595,'box number 1'!A:A,1,0)</f>
        <v>#N/A</v>
      </c>
    </row>
    <row r="596" spans="1:21" x14ac:dyDescent="0.35">
      <c r="A596">
        <v>43102527</v>
      </c>
      <c r="B596" t="s">
        <v>2339</v>
      </c>
      <c r="C596" t="s">
        <v>2340</v>
      </c>
      <c r="D596" t="s">
        <v>22</v>
      </c>
      <c r="E596" t="s">
        <v>424</v>
      </c>
      <c r="F596">
        <v>70500</v>
      </c>
      <c r="G596" t="s">
        <v>1593</v>
      </c>
      <c r="H596">
        <v>1231</v>
      </c>
      <c r="I596" t="s">
        <v>598</v>
      </c>
      <c r="J596" t="s">
        <v>33</v>
      </c>
      <c r="K596" t="s">
        <v>34</v>
      </c>
      <c r="L596" t="s">
        <v>41</v>
      </c>
      <c r="M596">
        <v>4</v>
      </c>
      <c r="N596">
        <v>278924</v>
      </c>
      <c r="O596">
        <v>278925</v>
      </c>
      <c r="P596">
        <v>278926</v>
      </c>
      <c r="Q596">
        <v>278927</v>
      </c>
      <c r="R596">
        <v>0</v>
      </c>
      <c r="S596">
        <v>1</v>
      </c>
      <c r="T596">
        <v>1641</v>
      </c>
      <c r="U596" t="e">
        <f>VLOOKUP(A596,'box number 1'!A:A,1,0)</f>
        <v>#N/A</v>
      </c>
    </row>
    <row r="597" spans="1:21" x14ac:dyDescent="0.35">
      <c r="A597">
        <v>43103370</v>
      </c>
      <c r="B597" t="s">
        <v>2341</v>
      </c>
      <c r="C597" t="s">
        <v>2342</v>
      </c>
      <c r="D597" t="s">
        <v>22</v>
      </c>
      <c r="E597" t="s">
        <v>153</v>
      </c>
      <c r="F597">
        <v>134000</v>
      </c>
      <c r="G597" t="s">
        <v>107</v>
      </c>
      <c r="H597">
        <v>2022</v>
      </c>
      <c r="I597" t="s">
        <v>47</v>
      </c>
      <c r="J597" t="s">
        <v>33</v>
      </c>
      <c r="K597" t="s">
        <v>52</v>
      </c>
      <c r="L597" t="e">
        <v>#N/A</v>
      </c>
      <c r="M597" t="e">
        <v>#N/A</v>
      </c>
      <c r="N597" t="e">
        <v>#N/A</v>
      </c>
      <c r="O597" t="e">
        <v>#N/A</v>
      </c>
      <c r="P597" t="e">
        <v>#N/A</v>
      </c>
      <c r="Q597" t="e">
        <v>#N/A</v>
      </c>
      <c r="R597" t="e">
        <v>#N/A</v>
      </c>
      <c r="S597">
        <v>7</v>
      </c>
      <c r="U597" t="e">
        <f>VLOOKUP(A597,'box number 1'!A:A,1,0)</f>
        <v>#N/A</v>
      </c>
    </row>
    <row r="598" spans="1:21" hidden="1" x14ac:dyDescent="0.35">
      <c r="A598">
        <v>43102265</v>
      </c>
      <c r="B598" t="s">
        <v>2344</v>
      </c>
      <c r="C598" t="s">
        <v>2345</v>
      </c>
      <c r="D598" t="s">
        <v>22</v>
      </c>
      <c r="E598" t="s">
        <v>50</v>
      </c>
      <c r="F598">
        <v>76000</v>
      </c>
      <c r="G598" t="s">
        <v>160</v>
      </c>
      <c r="H598">
        <v>2302</v>
      </c>
      <c r="I598" t="s">
        <v>24</v>
      </c>
      <c r="J598" t="s">
        <v>33</v>
      </c>
      <c r="K598" t="s">
        <v>34</v>
      </c>
      <c r="L598" t="s">
        <v>191</v>
      </c>
      <c r="M598">
        <v>4</v>
      </c>
      <c r="N598">
        <v>577163</v>
      </c>
      <c r="O598">
        <v>577164</v>
      </c>
      <c r="P598">
        <v>577165</v>
      </c>
      <c r="Q598">
        <v>577166</v>
      </c>
      <c r="R598">
        <v>0</v>
      </c>
      <c r="S598">
        <v>2</v>
      </c>
      <c r="T598">
        <v>1167</v>
      </c>
      <c r="U598">
        <f>VLOOKUP(A598,'box number 1'!A:A,1,0)</f>
        <v>43102265</v>
      </c>
    </row>
    <row r="599" spans="1:21" x14ac:dyDescent="0.35">
      <c r="A599">
        <v>43103975</v>
      </c>
      <c r="B599" t="s">
        <v>2346</v>
      </c>
      <c r="C599" t="s">
        <v>2347</v>
      </c>
      <c r="D599" t="s">
        <v>22</v>
      </c>
      <c r="E599" t="s">
        <v>488</v>
      </c>
      <c r="F599">
        <v>80000</v>
      </c>
      <c r="G599" t="s">
        <v>234</v>
      </c>
      <c r="H599">
        <v>2605</v>
      </c>
      <c r="I599" t="s">
        <v>24</v>
      </c>
      <c r="J599" t="s">
        <v>33</v>
      </c>
      <c r="K599" t="s">
        <v>34</v>
      </c>
      <c r="L599" t="s">
        <v>191</v>
      </c>
      <c r="M599">
        <v>4</v>
      </c>
      <c r="N599">
        <v>371963</v>
      </c>
      <c r="O599">
        <v>371964</v>
      </c>
      <c r="P599">
        <v>371965</v>
      </c>
      <c r="Q599">
        <v>371966</v>
      </c>
      <c r="R599">
        <v>0</v>
      </c>
      <c r="S599">
        <v>38</v>
      </c>
      <c r="T599">
        <v>1387</v>
      </c>
      <c r="U599" t="e">
        <f>VLOOKUP(A599,'box number 1'!A:A,1,0)</f>
        <v>#N/A</v>
      </c>
    </row>
    <row r="600" spans="1:21" hidden="1" x14ac:dyDescent="0.35">
      <c r="A600">
        <v>43101605</v>
      </c>
      <c r="B600" t="s">
        <v>2349</v>
      </c>
      <c r="C600" t="s">
        <v>2350</v>
      </c>
      <c r="D600" t="s">
        <v>22</v>
      </c>
      <c r="E600" t="s">
        <v>420</v>
      </c>
      <c r="F600">
        <v>87000</v>
      </c>
      <c r="G600" t="s">
        <v>154</v>
      </c>
      <c r="H600">
        <v>1158</v>
      </c>
      <c r="I600" t="s">
        <v>24</v>
      </c>
      <c r="J600" t="s">
        <v>25</v>
      </c>
      <c r="K600" t="s">
        <v>34</v>
      </c>
      <c r="L600" t="s">
        <v>428</v>
      </c>
      <c r="M600">
        <v>4</v>
      </c>
      <c r="N600" t="s">
        <v>161</v>
      </c>
      <c r="O600" t="s">
        <v>145</v>
      </c>
      <c r="P600" t="s">
        <v>146</v>
      </c>
      <c r="Q600" t="s">
        <v>147</v>
      </c>
      <c r="R600">
        <v>0</v>
      </c>
      <c r="S600">
        <v>4</v>
      </c>
      <c r="T600">
        <v>927</v>
      </c>
      <c r="U600">
        <f>VLOOKUP(A600,'box number 1'!A:A,1,0)</f>
        <v>43101605</v>
      </c>
    </row>
    <row r="601" spans="1:21" x14ac:dyDescent="0.35">
      <c r="A601">
        <v>43104520</v>
      </c>
      <c r="B601" t="s">
        <v>2352</v>
      </c>
      <c r="C601" t="s">
        <v>2353</v>
      </c>
      <c r="D601" t="s">
        <v>22</v>
      </c>
      <c r="E601" t="s">
        <v>139</v>
      </c>
      <c r="F601">
        <v>80000</v>
      </c>
      <c r="G601" t="s">
        <v>2354</v>
      </c>
      <c r="H601">
        <v>2794</v>
      </c>
      <c r="I601" t="s">
        <v>24</v>
      </c>
      <c r="J601" t="s">
        <v>33</v>
      </c>
      <c r="K601" t="s">
        <v>34</v>
      </c>
      <c r="L601" t="s">
        <v>41</v>
      </c>
      <c r="M601">
        <v>4</v>
      </c>
      <c r="N601" t="s">
        <v>2355</v>
      </c>
      <c r="O601" t="s">
        <v>2356</v>
      </c>
      <c r="P601" t="s">
        <v>2357</v>
      </c>
      <c r="Q601" t="s">
        <v>2358</v>
      </c>
      <c r="R601">
        <v>0</v>
      </c>
      <c r="S601">
        <v>29</v>
      </c>
      <c r="T601">
        <v>1393</v>
      </c>
      <c r="U601" t="e">
        <f>VLOOKUP(A601,'box number 1'!A:A,1,0)</f>
        <v>#N/A</v>
      </c>
    </row>
    <row r="602" spans="1:21" x14ac:dyDescent="0.35">
      <c r="A602">
        <v>43101404</v>
      </c>
      <c r="B602" t="s">
        <v>2359</v>
      </c>
      <c r="C602" t="s">
        <v>2360</v>
      </c>
      <c r="D602" t="s">
        <v>22</v>
      </c>
      <c r="E602" t="s">
        <v>2361</v>
      </c>
      <c r="F602">
        <v>109000</v>
      </c>
      <c r="G602" t="s">
        <v>447</v>
      </c>
      <c r="H602">
        <v>922</v>
      </c>
      <c r="I602" t="s">
        <v>47</v>
      </c>
      <c r="J602" t="s">
        <v>33</v>
      </c>
      <c r="K602" t="s">
        <v>34</v>
      </c>
      <c r="L602" t="s">
        <v>41</v>
      </c>
      <c r="M602">
        <v>4</v>
      </c>
      <c r="N602">
        <v>408786</v>
      </c>
      <c r="O602">
        <v>408787</v>
      </c>
      <c r="P602">
        <v>408788</v>
      </c>
      <c r="Q602">
        <v>408789</v>
      </c>
      <c r="R602">
        <v>0</v>
      </c>
      <c r="S602">
        <v>5</v>
      </c>
      <c r="T602">
        <v>1729</v>
      </c>
      <c r="U602" t="e">
        <f>VLOOKUP(A602,'box number 1'!A:A,1,0)</f>
        <v>#N/A</v>
      </c>
    </row>
    <row r="603" spans="1:21" x14ac:dyDescent="0.35">
      <c r="A603">
        <v>43102376</v>
      </c>
      <c r="B603" t="s">
        <v>2362</v>
      </c>
      <c r="C603" t="s">
        <v>2363</v>
      </c>
      <c r="D603" t="s">
        <v>22</v>
      </c>
      <c r="E603" t="s">
        <v>59</v>
      </c>
      <c r="F603">
        <v>57000</v>
      </c>
      <c r="G603" t="s">
        <v>179</v>
      </c>
      <c r="H603">
        <v>1620</v>
      </c>
      <c r="I603" t="s">
        <v>24</v>
      </c>
      <c r="J603" t="s">
        <v>33</v>
      </c>
      <c r="K603" t="s">
        <v>34</v>
      </c>
      <c r="L603" t="s">
        <v>5024</v>
      </c>
      <c r="M603">
        <v>8</v>
      </c>
      <c r="N603" t="s">
        <v>2364</v>
      </c>
      <c r="O603" t="s">
        <v>2365</v>
      </c>
      <c r="P603" t="s">
        <v>2366</v>
      </c>
      <c r="Q603" t="s">
        <v>2367</v>
      </c>
      <c r="R603">
        <v>0</v>
      </c>
      <c r="S603">
        <v>11</v>
      </c>
      <c r="T603">
        <v>750</v>
      </c>
      <c r="U603" t="e">
        <f>VLOOKUP(A603,'box number 1'!A:A,1,0)</f>
        <v>#N/A</v>
      </c>
    </row>
    <row r="604" spans="1:21" x14ac:dyDescent="0.35">
      <c r="A604">
        <v>43104631</v>
      </c>
      <c r="B604" t="s">
        <v>2368</v>
      </c>
      <c r="C604" t="s">
        <v>2369</v>
      </c>
      <c r="D604" t="s">
        <v>22</v>
      </c>
      <c r="E604" t="s">
        <v>396</v>
      </c>
      <c r="F604">
        <v>91000</v>
      </c>
      <c r="G604" t="s">
        <v>328</v>
      </c>
      <c r="H604">
        <v>3447</v>
      </c>
      <c r="I604" t="s">
        <v>24</v>
      </c>
      <c r="J604" t="s">
        <v>33</v>
      </c>
      <c r="K604" t="s">
        <v>34</v>
      </c>
      <c r="L604" t="s">
        <v>336</v>
      </c>
      <c r="M604">
        <v>4</v>
      </c>
      <c r="N604">
        <v>189111</v>
      </c>
      <c r="O604">
        <v>189112</v>
      </c>
      <c r="P604">
        <v>189113</v>
      </c>
      <c r="Q604">
        <v>189114</v>
      </c>
      <c r="R604">
        <v>0</v>
      </c>
      <c r="S604">
        <v>33</v>
      </c>
      <c r="T604">
        <v>1599</v>
      </c>
      <c r="U604" t="e">
        <f>VLOOKUP(A604,'box number 1'!A:A,1,0)</f>
        <v>#N/A</v>
      </c>
    </row>
    <row r="605" spans="1:21" hidden="1" x14ac:dyDescent="0.35">
      <c r="A605">
        <v>43101013</v>
      </c>
      <c r="B605" t="s">
        <v>2371</v>
      </c>
      <c r="C605" t="s">
        <v>2372</v>
      </c>
      <c r="D605" t="s">
        <v>22</v>
      </c>
      <c r="E605" t="s">
        <v>783</v>
      </c>
      <c r="F605">
        <v>88500</v>
      </c>
      <c r="G605" t="s">
        <v>2373</v>
      </c>
      <c r="H605">
        <v>672</v>
      </c>
      <c r="I605" t="s">
        <v>64</v>
      </c>
      <c r="J605" t="s">
        <v>33</v>
      </c>
      <c r="K605" t="s">
        <v>34</v>
      </c>
      <c r="L605" t="s">
        <v>122</v>
      </c>
      <c r="M605">
        <v>4</v>
      </c>
      <c r="N605" t="s">
        <v>2374</v>
      </c>
      <c r="O605" t="s">
        <v>2375</v>
      </c>
      <c r="P605" t="s">
        <v>2376</v>
      </c>
      <c r="Q605" t="s">
        <v>2377</v>
      </c>
      <c r="R605">
        <v>0</v>
      </c>
      <c r="S605">
        <v>8</v>
      </c>
      <c r="T605">
        <v>309</v>
      </c>
      <c r="U605">
        <f>VLOOKUP(A605,'box number 1'!A:A,1,0)</f>
        <v>43101013</v>
      </c>
    </row>
    <row r="606" spans="1:21" x14ac:dyDescent="0.35">
      <c r="A606">
        <v>43102598</v>
      </c>
      <c r="B606" t="s">
        <v>2378</v>
      </c>
      <c r="C606" t="s">
        <v>2379</v>
      </c>
      <c r="D606" t="s">
        <v>22</v>
      </c>
      <c r="E606" t="s">
        <v>271</v>
      </c>
      <c r="F606">
        <v>63900</v>
      </c>
      <c r="G606" t="s">
        <v>2380</v>
      </c>
      <c r="H606">
        <v>1122</v>
      </c>
      <c r="I606" t="s">
        <v>47</v>
      </c>
      <c r="J606" t="s">
        <v>33</v>
      </c>
      <c r="K606" t="s">
        <v>34</v>
      </c>
      <c r="L606" t="s">
        <v>41</v>
      </c>
      <c r="M606">
        <v>4</v>
      </c>
      <c r="N606">
        <v>869836</v>
      </c>
      <c r="O606">
        <v>869837</v>
      </c>
      <c r="P606">
        <v>869838</v>
      </c>
      <c r="Q606">
        <v>869839</v>
      </c>
      <c r="R606">
        <v>0</v>
      </c>
      <c r="S606">
        <v>20</v>
      </c>
      <c r="T606">
        <v>652</v>
      </c>
      <c r="U606" t="e">
        <f>VLOOKUP(A606,'box number 1'!A:A,1,0)</f>
        <v>#N/A</v>
      </c>
    </row>
    <row r="607" spans="1:21" x14ac:dyDescent="0.35">
      <c r="A607">
        <v>43103176</v>
      </c>
      <c r="B607" t="s">
        <v>2381</v>
      </c>
      <c r="C607" t="s">
        <v>2382</v>
      </c>
      <c r="D607" t="s">
        <v>22</v>
      </c>
      <c r="E607" t="s">
        <v>67</v>
      </c>
      <c r="F607">
        <v>110000</v>
      </c>
      <c r="G607" t="s">
        <v>2383</v>
      </c>
      <c r="H607">
        <v>256</v>
      </c>
      <c r="I607" t="s">
        <v>47</v>
      </c>
      <c r="J607" t="s">
        <v>33</v>
      </c>
      <c r="K607" t="s">
        <v>34</v>
      </c>
      <c r="L607" t="s">
        <v>2537</v>
      </c>
      <c r="M607">
        <v>4</v>
      </c>
      <c r="N607" t="s">
        <v>7697</v>
      </c>
      <c r="O607" t="s">
        <v>7698</v>
      </c>
      <c r="P607" t="s">
        <v>7699</v>
      </c>
      <c r="Q607" t="s">
        <v>7700</v>
      </c>
      <c r="R607">
        <v>0</v>
      </c>
      <c r="S607">
        <v>3</v>
      </c>
      <c r="T607">
        <v>1870</v>
      </c>
      <c r="U607" t="e">
        <f>VLOOKUP(A607,'box number 1'!A:A,1,0)</f>
        <v>#N/A</v>
      </c>
    </row>
    <row r="608" spans="1:21" x14ac:dyDescent="0.35">
      <c r="A608">
        <v>43101943</v>
      </c>
      <c r="B608" t="s">
        <v>2384</v>
      </c>
      <c r="C608" t="s">
        <v>2385</v>
      </c>
      <c r="D608" t="s">
        <v>22</v>
      </c>
      <c r="E608" t="s">
        <v>218</v>
      </c>
      <c r="F608">
        <v>150000</v>
      </c>
      <c r="G608" t="s">
        <v>1280</v>
      </c>
      <c r="H608">
        <v>2897</v>
      </c>
      <c r="I608" t="s">
        <v>47</v>
      </c>
      <c r="J608" t="s">
        <v>33</v>
      </c>
      <c r="K608" t="s">
        <v>34</v>
      </c>
      <c r="L608" t="s">
        <v>41</v>
      </c>
      <c r="M608">
        <v>4</v>
      </c>
      <c r="N608">
        <v>400646</v>
      </c>
      <c r="O608">
        <v>400647</v>
      </c>
      <c r="P608">
        <v>400648</v>
      </c>
      <c r="Q608">
        <v>400649</v>
      </c>
      <c r="R608">
        <v>0</v>
      </c>
      <c r="S608">
        <v>3</v>
      </c>
      <c r="T608">
        <v>1681</v>
      </c>
      <c r="U608" t="e">
        <f>VLOOKUP(A608,'box number 1'!A:A,1,0)</f>
        <v>#N/A</v>
      </c>
    </row>
    <row r="609" spans="1:21" x14ac:dyDescent="0.35">
      <c r="A609">
        <v>43102845</v>
      </c>
      <c r="B609" t="s">
        <v>2386</v>
      </c>
      <c r="C609" t="s">
        <v>2387</v>
      </c>
      <c r="D609" t="s">
        <v>22</v>
      </c>
      <c r="E609" t="s">
        <v>590</v>
      </c>
      <c r="F609">
        <v>60000</v>
      </c>
      <c r="G609" t="s">
        <v>1115</v>
      </c>
      <c r="H609">
        <v>1271</v>
      </c>
      <c r="I609" t="s">
        <v>47</v>
      </c>
      <c r="J609" t="s">
        <v>33</v>
      </c>
      <c r="K609" t="s">
        <v>230</v>
      </c>
      <c r="L609" t="e">
        <v>#N/A</v>
      </c>
      <c r="M609" t="e">
        <v>#N/A</v>
      </c>
      <c r="N609" t="e">
        <v>#N/A</v>
      </c>
      <c r="O609" t="e">
        <v>#N/A</v>
      </c>
      <c r="P609" t="e">
        <v>#N/A</v>
      </c>
      <c r="Q609" t="e">
        <v>#N/A</v>
      </c>
      <c r="R609" t="e">
        <v>#N/A</v>
      </c>
      <c r="S609">
        <v>19</v>
      </c>
      <c r="U609" t="e">
        <f>VLOOKUP(A609,'box number 1'!A:A,1,0)</f>
        <v>#N/A</v>
      </c>
    </row>
    <row r="610" spans="1:21" x14ac:dyDescent="0.35">
      <c r="A610">
        <v>43102933</v>
      </c>
      <c r="B610" t="s">
        <v>2388</v>
      </c>
      <c r="C610" t="s">
        <v>2389</v>
      </c>
      <c r="D610" t="s">
        <v>22</v>
      </c>
      <c r="E610" t="s">
        <v>199</v>
      </c>
      <c r="F610">
        <v>100000</v>
      </c>
      <c r="G610" t="s">
        <v>2390</v>
      </c>
      <c r="H610">
        <v>2869</v>
      </c>
      <c r="I610" t="s">
        <v>47</v>
      </c>
      <c r="J610" t="s">
        <v>33</v>
      </c>
      <c r="K610" t="s">
        <v>34</v>
      </c>
      <c r="L610" t="s">
        <v>390</v>
      </c>
      <c r="M610">
        <v>4</v>
      </c>
      <c r="N610" t="s">
        <v>2391</v>
      </c>
      <c r="O610" t="s">
        <v>2392</v>
      </c>
      <c r="P610" t="s">
        <v>2393</v>
      </c>
      <c r="Q610" t="s">
        <v>2394</v>
      </c>
      <c r="R610">
        <v>0</v>
      </c>
      <c r="S610">
        <v>18</v>
      </c>
      <c r="T610">
        <v>610</v>
      </c>
      <c r="U610" t="e">
        <f>VLOOKUP(A610,'box number 1'!A:A,1,0)</f>
        <v>#N/A</v>
      </c>
    </row>
    <row r="611" spans="1:21" x14ac:dyDescent="0.35">
      <c r="A611">
        <v>43103302</v>
      </c>
      <c r="B611" t="s">
        <v>2395</v>
      </c>
      <c r="C611" t="s">
        <v>2396</v>
      </c>
      <c r="D611" t="s">
        <v>22</v>
      </c>
      <c r="E611" t="s">
        <v>149</v>
      </c>
      <c r="F611">
        <v>73000</v>
      </c>
      <c r="G611" t="s">
        <v>63</v>
      </c>
      <c r="H611">
        <v>2051</v>
      </c>
      <c r="I611" t="s">
        <v>64</v>
      </c>
      <c r="J611" t="s">
        <v>33</v>
      </c>
      <c r="K611" t="s">
        <v>34</v>
      </c>
      <c r="L611" t="s">
        <v>191</v>
      </c>
      <c r="M611">
        <v>4</v>
      </c>
      <c r="N611">
        <v>856936</v>
      </c>
      <c r="O611">
        <v>856935</v>
      </c>
      <c r="P611">
        <v>856933</v>
      </c>
      <c r="Q611">
        <v>856934</v>
      </c>
      <c r="R611">
        <v>0</v>
      </c>
      <c r="S611">
        <v>13</v>
      </c>
      <c r="T611">
        <v>455</v>
      </c>
      <c r="U611" t="e">
        <f>VLOOKUP(A611,'box number 1'!A:A,1,0)</f>
        <v>#N/A</v>
      </c>
    </row>
    <row r="612" spans="1:21" x14ac:dyDescent="0.35">
      <c r="A612">
        <v>43103542</v>
      </c>
      <c r="B612" t="s">
        <v>2397</v>
      </c>
      <c r="C612" t="s">
        <v>2398</v>
      </c>
      <c r="D612" t="s">
        <v>22</v>
      </c>
      <c r="E612" t="s">
        <v>299</v>
      </c>
      <c r="F612">
        <v>63000</v>
      </c>
      <c r="G612" t="s">
        <v>578</v>
      </c>
      <c r="H612">
        <v>1178</v>
      </c>
      <c r="I612" t="s">
        <v>24</v>
      </c>
      <c r="J612" t="s">
        <v>33</v>
      </c>
      <c r="K612" t="s">
        <v>34</v>
      </c>
      <c r="L612" t="s">
        <v>738</v>
      </c>
      <c r="M612">
        <v>4</v>
      </c>
      <c r="N612">
        <v>895945</v>
      </c>
      <c r="O612">
        <v>895946</v>
      </c>
      <c r="P612">
        <v>895947</v>
      </c>
      <c r="Q612">
        <v>895948</v>
      </c>
      <c r="R612">
        <v>0</v>
      </c>
      <c r="S612">
        <v>14</v>
      </c>
      <c r="T612">
        <v>1092</v>
      </c>
      <c r="U612" t="e">
        <f>VLOOKUP(A612,'box number 1'!A:A,1,0)</f>
        <v>#N/A</v>
      </c>
    </row>
    <row r="613" spans="1:21" x14ac:dyDescent="0.35">
      <c r="A613">
        <v>43103644</v>
      </c>
      <c r="B613" t="s">
        <v>2399</v>
      </c>
      <c r="C613" t="s">
        <v>2400</v>
      </c>
      <c r="D613" t="s">
        <v>78</v>
      </c>
      <c r="E613" t="s">
        <v>93</v>
      </c>
      <c r="F613">
        <v>73000</v>
      </c>
      <c r="G613" t="s">
        <v>1372</v>
      </c>
      <c r="H613">
        <v>1405</v>
      </c>
      <c r="I613" t="s">
        <v>24</v>
      </c>
      <c r="J613" t="s">
        <v>33</v>
      </c>
      <c r="K613" t="s">
        <v>34</v>
      </c>
      <c r="L613" t="s">
        <v>992</v>
      </c>
      <c r="M613">
        <v>4</v>
      </c>
      <c r="N613">
        <v>158001</v>
      </c>
      <c r="O613">
        <v>158002</v>
      </c>
      <c r="P613">
        <v>875922</v>
      </c>
      <c r="Q613">
        <v>875921</v>
      </c>
      <c r="R613">
        <v>0</v>
      </c>
      <c r="S613">
        <v>34</v>
      </c>
      <c r="T613">
        <v>1531</v>
      </c>
      <c r="U613" t="e">
        <f>VLOOKUP(A613,'box number 1'!A:A,1,0)</f>
        <v>#N/A</v>
      </c>
    </row>
    <row r="614" spans="1:21" x14ac:dyDescent="0.35">
      <c r="A614">
        <v>43103606</v>
      </c>
      <c r="B614" t="s">
        <v>2401</v>
      </c>
      <c r="C614" t="s">
        <v>2402</v>
      </c>
      <c r="D614" t="s">
        <v>22</v>
      </c>
      <c r="E614" t="s">
        <v>678</v>
      </c>
      <c r="F614">
        <v>50000</v>
      </c>
      <c r="G614" t="s">
        <v>1081</v>
      </c>
      <c r="H614">
        <v>1169</v>
      </c>
      <c r="I614" t="s">
        <v>28</v>
      </c>
      <c r="J614" t="s">
        <v>25</v>
      </c>
      <c r="K614" t="s">
        <v>34</v>
      </c>
      <c r="L614" t="s">
        <v>390</v>
      </c>
      <c r="M614">
        <v>4</v>
      </c>
      <c r="N614" t="s">
        <v>7701</v>
      </c>
      <c r="O614" t="s">
        <v>7702</v>
      </c>
      <c r="P614" t="s">
        <v>7703</v>
      </c>
      <c r="Q614" t="s">
        <v>7704</v>
      </c>
      <c r="R614">
        <v>0</v>
      </c>
      <c r="S614">
        <v>6</v>
      </c>
      <c r="T614">
        <v>1954</v>
      </c>
      <c r="U614" t="e">
        <f>VLOOKUP(A614,'box number 1'!A:A,1,0)</f>
        <v>#N/A</v>
      </c>
    </row>
    <row r="615" spans="1:21" x14ac:dyDescent="0.35">
      <c r="A615">
        <v>43103226</v>
      </c>
      <c r="B615" t="s">
        <v>2403</v>
      </c>
      <c r="C615" t="s">
        <v>2404</v>
      </c>
      <c r="D615" t="s">
        <v>22</v>
      </c>
      <c r="E615" t="s">
        <v>564</v>
      </c>
      <c r="F615">
        <v>126800</v>
      </c>
      <c r="G615" t="s">
        <v>2194</v>
      </c>
      <c r="H615">
        <v>2285</v>
      </c>
      <c r="I615" t="s">
        <v>2195</v>
      </c>
      <c r="J615" t="s">
        <v>33</v>
      </c>
      <c r="K615" t="s">
        <v>34</v>
      </c>
      <c r="L615" t="s">
        <v>41</v>
      </c>
      <c r="M615">
        <v>4</v>
      </c>
      <c r="N615">
        <v>857570</v>
      </c>
      <c r="O615">
        <v>857571</v>
      </c>
      <c r="P615">
        <v>857572</v>
      </c>
      <c r="Q615">
        <v>857573</v>
      </c>
      <c r="R615">
        <v>0</v>
      </c>
      <c r="S615">
        <v>5</v>
      </c>
      <c r="T615">
        <v>1920</v>
      </c>
      <c r="U615" t="e">
        <f>VLOOKUP(A615,'box number 1'!A:A,1,0)</f>
        <v>#N/A</v>
      </c>
    </row>
    <row r="616" spans="1:21" hidden="1" x14ac:dyDescent="0.35">
      <c r="A616">
        <v>43102624</v>
      </c>
      <c r="B616" t="s">
        <v>2406</v>
      </c>
      <c r="C616" t="s">
        <v>2407</v>
      </c>
      <c r="D616" t="s">
        <v>22</v>
      </c>
      <c r="E616" t="s">
        <v>1126</v>
      </c>
      <c r="F616">
        <v>102000</v>
      </c>
      <c r="G616" t="s">
        <v>89</v>
      </c>
      <c r="H616">
        <v>2471</v>
      </c>
      <c r="I616" t="s">
        <v>64</v>
      </c>
      <c r="J616" t="s">
        <v>33</v>
      </c>
      <c r="K616" t="s">
        <v>52</v>
      </c>
      <c r="L616" t="e">
        <v>#N/A</v>
      </c>
      <c r="M616" t="e">
        <v>#N/A</v>
      </c>
      <c r="N616" t="e">
        <v>#N/A</v>
      </c>
      <c r="O616" t="e">
        <v>#N/A</v>
      </c>
      <c r="P616" t="e">
        <v>#N/A</v>
      </c>
      <c r="Q616" t="e">
        <v>#N/A</v>
      </c>
      <c r="R616" t="e">
        <v>#N/A</v>
      </c>
      <c r="S616">
        <v>6</v>
      </c>
      <c r="U616">
        <f>VLOOKUP(A616,'box number 1'!A:A,1,0)</f>
        <v>43102624</v>
      </c>
    </row>
    <row r="617" spans="1:21" x14ac:dyDescent="0.35">
      <c r="A617">
        <v>43102501</v>
      </c>
      <c r="B617" t="s">
        <v>2408</v>
      </c>
      <c r="C617" t="s">
        <v>2409</v>
      </c>
      <c r="D617" t="s">
        <v>22</v>
      </c>
      <c r="E617" t="s">
        <v>400</v>
      </c>
      <c r="F617">
        <v>95000</v>
      </c>
      <c r="G617" t="s">
        <v>74</v>
      </c>
      <c r="H617">
        <v>2095</v>
      </c>
      <c r="I617" t="s">
        <v>47</v>
      </c>
      <c r="J617" t="s">
        <v>33</v>
      </c>
      <c r="K617" t="s">
        <v>34</v>
      </c>
      <c r="L617" t="s">
        <v>41</v>
      </c>
      <c r="M617">
        <v>4</v>
      </c>
      <c r="N617">
        <v>156444</v>
      </c>
      <c r="O617">
        <v>156445</v>
      </c>
      <c r="P617">
        <v>156446</v>
      </c>
      <c r="Q617">
        <v>156447</v>
      </c>
      <c r="R617">
        <v>0</v>
      </c>
      <c r="S617">
        <v>16</v>
      </c>
      <c r="T617">
        <v>573</v>
      </c>
      <c r="U617" t="e">
        <f>VLOOKUP(A617,'box number 1'!A:A,1,0)</f>
        <v>#N/A</v>
      </c>
    </row>
    <row r="618" spans="1:21" x14ac:dyDescent="0.35">
      <c r="A618">
        <v>43104191</v>
      </c>
      <c r="B618" t="s">
        <v>2410</v>
      </c>
      <c r="C618" t="s">
        <v>2411</v>
      </c>
      <c r="D618" t="s">
        <v>22</v>
      </c>
      <c r="E618" t="s">
        <v>724</v>
      </c>
      <c r="F618">
        <v>100000</v>
      </c>
      <c r="G618" t="s">
        <v>261</v>
      </c>
      <c r="H618">
        <v>3304</v>
      </c>
      <c r="I618" t="s">
        <v>24</v>
      </c>
      <c r="J618" t="s">
        <v>33</v>
      </c>
      <c r="K618" t="s">
        <v>34</v>
      </c>
      <c r="L618" t="s">
        <v>841</v>
      </c>
      <c r="M618">
        <v>4</v>
      </c>
      <c r="N618">
        <v>270387</v>
      </c>
      <c r="O618">
        <v>270388</v>
      </c>
      <c r="P618">
        <v>270389</v>
      </c>
      <c r="Q618">
        <v>270390</v>
      </c>
      <c r="R618">
        <v>0</v>
      </c>
      <c r="S618">
        <v>20</v>
      </c>
      <c r="T618">
        <v>1490</v>
      </c>
      <c r="U618" t="e">
        <f>VLOOKUP(A618,'box number 1'!A:A,1,0)</f>
        <v>#N/A</v>
      </c>
    </row>
    <row r="619" spans="1:21" x14ac:dyDescent="0.35">
      <c r="A619">
        <v>43102522</v>
      </c>
      <c r="B619" t="s">
        <v>2412</v>
      </c>
      <c r="C619" t="s">
        <v>2413</v>
      </c>
      <c r="D619" t="s">
        <v>22</v>
      </c>
      <c r="E619" t="s">
        <v>424</v>
      </c>
      <c r="F619">
        <v>73000</v>
      </c>
      <c r="G619" t="s">
        <v>567</v>
      </c>
      <c r="H619">
        <v>1933</v>
      </c>
      <c r="I619" t="s">
        <v>47</v>
      </c>
      <c r="J619" t="s">
        <v>25</v>
      </c>
      <c r="K619" t="s">
        <v>34</v>
      </c>
      <c r="L619" t="s">
        <v>992</v>
      </c>
      <c r="M619">
        <v>4</v>
      </c>
      <c r="N619">
        <v>292532</v>
      </c>
      <c r="O619">
        <v>292533</v>
      </c>
      <c r="P619">
        <v>292534</v>
      </c>
      <c r="Q619">
        <v>292535</v>
      </c>
      <c r="R619">
        <v>0</v>
      </c>
      <c r="S619">
        <v>17</v>
      </c>
      <c r="T619">
        <v>593</v>
      </c>
      <c r="U619" t="e">
        <f>VLOOKUP(A619,'box number 1'!A:A,1,0)</f>
        <v>#N/A</v>
      </c>
    </row>
    <row r="620" spans="1:21" x14ac:dyDescent="0.35">
      <c r="A620">
        <v>43104286</v>
      </c>
      <c r="B620" t="s">
        <v>2414</v>
      </c>
      <c r="C620" t="s">
        <v>2415</v>
      </c>
      <c r="D620" t="s">
        <v>22</v>
      </c>
      <c r="E620" t="s">
        <v>1056</v>
      </c>
      <c r="F620">
        <v>89279</v>
      </c>
      <c r="G620" t="s">
        <v>937</v>
      </c>
      <c r="H620">
        <v>2734</v>
      </c>
      <c r="I620" t="s">
        <v>28</v>
      </c>
      <c r="J620" t="s">
        <v>33</v>
      </c>
      <c r="K620" t="s">
        <v>34</v>
      </c>
      <c r="L620" t="s">
        <v>81</v>
      </c>
      <c r="M620">
        <v>4</v>
      </c>
      <c r="N620" t="s">
        <v>4151</v>
      </c>
      <c r="O620" t="s">
        <v>4152</v>
      </c>
      <c r="P620" t="s">
        <v>4885</v>
      </c>
      <c r="Q620" t="s">
        <v>4886</v>
      </c>
      <c r="R620">
        <v>0</v>
      </c>
      <c r="S620">
        <v>2</v>
      </c>
      <c r="T620">
        <v>1650</v>
      </c>
      <c r="U620" t="e">
        <f>VLOOKUP(A620,'box number 1'!A:A,1,0)</f>
        <v>#N/A</v>
      </c>
    </row>
    <row r="621" spans="1:21" x14ac:dyDescent="0.35">
      <c r="A621">
        <v>43102146</v>
      </c>
      <c r="B621" t="s">
        <v>2416</v>
      </c>
      <c r="C621" t="s">
        <v>2417</v>
      </c>
      <c r="D621" t="s">
        <v>22</v>
      </c>
      <c r="E621" t="s">
        <v>870</v>
      </c>
      <c r="F621">
        <v>140000</v>
      </c>
      <c r="G621" t="s">
        <v>1358</v>
      </c>
      <c r="H621">
        <v>1694</v>
      </c>
      <c r="I621" t="s">
        <v>28</v>
      </c>
      <c r="J621" t="s">
        <v>33</v>
      </c>
      <c r="K621" t="s">
        <v>52</v>
      </c>
      <c r="L621" t="s">
        <v>122</v>
      </c>
      <c r="M621">
        <v>3</v>
      </c>
      <c r="N621">
        <v>214976</v>
      </c>
      <c r="O621">
        <v>214977</v>
      </c>
      <c r="P621">
        <v>214978</v>
      </c>
      <c r="Q621" t="e">
        <v>#N/A</v>
      </c>
      <c r="R621" t="e">
        <v>#N/A</v>
      </c>
      <c r="S621">
        <v>1</v>
      </c>
      <c r="U621" t="e">
        <f>VLOOKUP(A621,'box number 1'!A:A,1,0)</f>
        <v>#N/A</v>
      </c>
    </row>
    <row r="622" spans="1:21" hidden="1" x14ac:dyDescent="0.35">
      <c r="A622">
        <v>43102645</v>
      </c>
      <c r="B622" t="s">
        <v>2419</v>
      </c>
      <c r="C622" t="s">
        <v>2420</v>
      </c>
      <c r="D622" t="s">
        <v>22</v>
      </c>
      <c r="E622" t="s">
        <v>960</v>
      </c>
      <c r="F622">
        <v>85500</v>
      </c>
      <c r="G622" t="s">
        <v>494</v>
      </c>
      <c r="H622">
        <v>1449</v>
      </c>
      <c r="I622" t="s">
        <v>64</v>
      </c>
      <c r="J622" t="s">
        <v>33</v>
      </c>
      <c r="K622" t="s">
        <v>34</v>
      </c>
      <c r="L622" t="s">
        <v>41</v>
      </c>
      <c r="M622">
        <v>4</v>
      </c>
      <c r="N622">
        <v>683670</v>
      </c>
      <c r="O622">
        <v>683669</v>
      </c>
      <c r="P622">
        <v>683668</v>
      </c>
      <c r="Q622">
        <v>683667</v>
      </c>
      <c r="R622">
        <v>0</v>
      </c>
      <c r="S622">
        <v>6</v>
      </c>
      <c r="T622">
        <v>231</v>
      </c>
      <c r="U622">
        <f>VLOOKUP(A622,'box number 1'!A:A,1,0)</f>
        <v>43102645</v>
      </c>
    </row>
    <row r="623" spans="1:21" x14ac:dyDescent="0.35">
      <c r="A623">
        <v>43102951</v>
      </c>
      <c r="B623" t="s">
        <v>2421</v>
      </c>
      <c r="C623" t="s">
        <v>2422</v>
      </c>
      <c r="D623" t="s">
        <v>22</v>
      </c>
      <c r="E623" t="s">
        <v>1483</v>
      </c>
      <c r="F623">
        <v>74000</v>
      </c>
      <c r="G623" t="s">
        <v>203</v>
      </c>
      <c r="H623">
        <v>3005</v>
      </c>
      <c r="I623" t="s">
        <v>24</v>
      </c>
      <c r="J623" t="s">
        <v>33</v>
      </c>
      <c r="K623" t="s">
        <v>34</v>
      </c>
      <c r="L623" t="s">
        <v>1446</v>
      </c>
      <c r="M623">
        <v>4</v>
      </c>
      <c r="N623" t="s">
        <v>2423</v>
      </c>
      <c r="O623" t="s">
        <v>2424</v>
      </c>
      <c r="P623" t="s">
        <v>2425</v>
      </c>
      <c r="Q623" t="s">
        <v>2426</v>
      </c>
      <c r="R623">
        <v>0</v>
      </c>
      <c r="S623">
        <v>22</v>
      </c>
      <c r="T623">
        <v>1250</v>
      </c>
      <c r="U623" t="e">
        <f>VLOOKUP(A623,'box number 1'!A:A,1,0)</f>
        <v>#N/A</v>
      </c>
    </row>
    <row r="624" spans="1:21" x14ac:dyDescent="0.35">
      <c r="A624">
        <v>43103301</v>
      </c>
      <c r="B624" t="s">
        <v>2427</v>
      </c>
      <c r="C624" t="s">
        <v>2428</v>
      </c>
      <c r="D624" t="s">
        <v>92</v>
      </c>
      <c r="E624" t="s">
        <v>149</v>
      </c>
      <c r="F624">
        <v>84000</v>
      </c>
      <c r="G624" t="s">
        <v>353</v>
      </c>
      <c r="H624">
        <v>741</v>
      </c>
      <c r="I624" t="s">
        <v>64</v>
      </c>
      <c r="J624" t="s">
        <v>33</v>
      </c>
      <c r="K624" t="s">
        <v>34</v>
      </c>
      <c r="L624" t="s">
        <v>191</v>
      </c>
      <c r="M624">
        <v>4</v>
      </c>
      <c r="N624" t="s">
        <v>2429</v>
      </c>
      <c r="O624" t="s">
        <v>2430</v>
      </c>
      <c r="P624" t="s">
        <v>2431</v>
      </c>
      <c r="Q624" t="s">
        <v>2432</v>
      </c>
      <c r="R624">
        <v>0</v>
      </c>
      <c r="S624">
        <v>12</v>
      </c>
      <c r="T624">
        <v>423</v>
      </c>
      <c r="U624" t="e">
        <f>VLOOKUP(A624,'box number 1'!A:A,1,0)</f>
        <v>#N/A</v>
      </c>
    </row>
    <row r="625" spans="1:21" x14ac:dyDescent="0.35">
      <c r="A625">
        <v>43103214</v>
      </c>
      <c r="B625" t="s">
        <v>2433</v>
      </c>
      <c r="C625" t="s">
        <v>2434</v>
      </c>
      <c r="D625" t="s">
        <v>22</v>
      </c>
      <c r="E625" t="s">
        <v>564</v>
      </c>
      <c r="F625">
        <v>80000</v>
      </c>
      <c r="G625" t="s">
        <v>1457</v>
      </c>
      <c r="H625">
        <v>2057</v>
      </c>
      <c r="I625" t="s">
        <v>64</v>
      </c>
      <c r="J625" t="s">
        <v>33</v>
      </c>
      <c r="K625" t="s">
        <v>34</v>
      </c>
      <c r="L625" t="s">
        <v>563</v>
      </c>
      <c r="M625">
        <v>4</v>
      </c>
      <c r="N625" t="s">
        <v>148</v>
      </c>
      <c r="O625" t="s">
        <v>83</v>
      </c>
      <c r="P625" t="s">
        <v>123</v>
      </c>
      <c r="Q625" t="s">
        <v>82</v>
      </c>
      <c r="R625">
        <v>0</v>
      </c>
      <c r="S625">
        <v>14</v>
      </c>
      <c r="T625">
        <v>476</v>
      </c>
      <c r="U625" t="e">
        <f>VLOOKUP(A625,'box number 1'!A:A,1,0)</f>
        <v>#N/A</v>
      </c>
    </row>
    <row r="626" spans="1:21" x14ac:dyDescent="0.35">
      <c r="A626">
        <v>43104493</v>
      </c>
      <c r="B626" t="s">
        <v>2435</v>
      </c>
      <c r="C626" t="s">
        <v>2436</v>
      </c>
      <c r="D626" t="s">
        <v>22</v>
      </c>
      <c r="E626" t="s">
        <v>138</v>
      </c>
      <c r="F626">
        <v>72000</v>
      </c>
      <c r="G626" t="s">
        <v>953</v>
      </c>
      <c r="H626">
        <v>2261</v>
      </c>
      <c r="I626" t="s">
        <v>24</v>
      </c>
      <c r="J626" t="s">
        <v>33</v>
      </c>
      <c r="K626" t="s">
        <v>34</v>
      </c>
      <c r="L626" t="s">
        <v>222</v>
      </c>
      <c r="M626">
        <v>4</v>
      </c>
      <c r="N626" t="s">
        <v>2437</v>
      </c>
      <c r="O626" t="s">
        <v>2438</v>
      </c>
      <c r="P626" t="s">
        <v>2439</v>
      </c>
      <c r="Q626" t="s">
        <v>2440</v>
      </c>
      <c r="R626">
        <v>0</v>
      </c>
      <c r="S626">
        <v>31</v>
      </c>
      <c r="T626">
        <v>1417</v>
      </c>
      <c r="U626" t="e">
        <f>VLOOKUP(A626,'box number 1'!A:A,1,0)</f>
        <v>#N/A</v>
      </c>
    </row>
    <row r="627" spans="1:21" hidden="1" x14ac:dyDescent="0.35">
      <c r="A627">
        <v>43101264</v>
      </c>
      <c r="B627" t="s">
        <v>2442</v>
      </c>
      <c r="C627" t="s">
        <v>2443</v>
      </c>
      <c r="D627" t="s">
        <v>22</v>
      </c>
      <c r="E627" t="s">
        <v>764</v>
      </c>
      <c r="F627">
        <v>70400</v>
      </c>
      <c r="G627" t="s">
        <v>254</v>
      </c>
      <c r="H627">
        <v>1415</v>
      </c>
      <c r="I627" t="s">
        <v>24</v>
      </c>
      <c r="J627" t="s">
        <v>33</v>
      </c>
      <c r="K627" t="s">
        <v>34</v>
      </c>
      <c r="L627" t="s">
        <v>2444</v>
      </c>
      <c r="M627">
        <v>3</v>
      </c>
      <c r="N627">
        <v>911941</v>
      </c>
      <c r="O627">
        <v>911942</v>
      </c>
      <c r="P627">
        <v>911943</v>
      </c>
      <c r="R627">
        <v>0</v>
      </c>
      <c r="S627">
        <v>5</v>
      </c>
      <c r="T627">
        <v>702</v>
      </c>
      <c r="U627">
        <f>VLOOKUP(A627,'box number 1'!A:A,1,0)</f>
        <v>43101264</v>
      </c>
    </row>
    <row r="628" spans="1:21" x14ac:dyDescent="0.35">
      <c r="A628">
        <v>43103082</v>
      </c>
      <c r="B628" t="s">
        <v>2445</v>
      </c>
      <c r="C628" t="s">
        <v>2446</v>
      </c>
      <c r="D628" t="s">
        <v>22</v>
      </c>
      <c r="E628" t="s">
        <v>221</v>
      </c>
      <c r="F628">
        <v>103000</v>
      </c>
      <c r="G628" t="s">
        <v>174</v>
      </c>
      <c r="H628">
        <v>266</v>
      </c>
      <c r="I628" t="s">
        <v>47</v>
      </c>
      <c r="J628" t="s">
        <v>33</v>
      </c>
      <c r="K628" t="s">
        <v>34</v>
      </c>
      <c r="L628" t="s">
        <v>41</v>
      </c>
      <c r="M628">
        <v>4</v>
      </c>
      <c r="N628">
        <v>778243</v>
      </c>
      <c r="O628">
        <v>778244</v>
      </c>
      <c r="P628">
        <v>778245</v>
      </c>
      <c r="Q628">
        <v>778246</v>
      </c>
      <c r="R628">
        <v>0</v>
      </c>
      <c r="S628">
        <v>4</v>
      </c>
      <c r="T628">
        <v>1887</v>
      </c>
      <c r="U628" t="e">
        <f>VLOOKUP(A628,'box number 1'!A:A,1,0)</f>
        <v>#N/A</v>
      </c>
    </row>
    <row r="629" spans="1:21" hidden="1" x14ac:dyDescent="0.35">
      <c r="A629">
        <v>43102150</v>
      </c>
      <c r="B629" t="s">
        <v>2448</v>
      </c>
      <c r="C629" t="s">
        <v>2449</v>
      </c>
      <c r="D629" t="s">
        <v>22</v>
      </c>
      <c r="E629" t="s">
        <v>870</v>
      </c>
      <c r="F629">
        <v>75000</v>
      </c>
      <c r="G629" t="s">
        <v>340</v>
      </c>
      <c r="H629">
        <v>2232</v>
      </c>
      <c r="I629" t="s">
        <v>24</v>
      </c>
      <c r="J629" t="s">
        <v>33</v>
      </c>
      <c r="K629" t="s">
        <v>34</v>
      </c>
      <c r="L629" t="s">
        <v>2450</v>
      </c>
      <c r="M629">
        <v>4</v>
      </c>
      <c r="N629">
        <v>315490</v>
      </c>
      <c r="O629">
        <v>315492</v>
      </c>
      <c r="P629">
        <v>315493</v>
      </c>
      <c r="Q629">
        <v>315491</v>
      </c>
      <c r="R629">
        <v>0</v>
      </c>
      <c r="S629">
        <v>2</v>
      </c>
      <c r="T629">
        <v>976</v>
      </c>
      <c r="U629">
        <f>VLOOKUP(A629,'box number 1'!A:A,1,0)</f>
        <v>43102150</v>
      </c>
    </row>
    <row r="630" spans="1:21" x14ac:dyDescent="0.35">
      <c r="A630">
        <v>43101875</v>
      </c>
      <c r="B630" t="s">
        <v>2451</v>
      </c>
      <c r="C630" t="s">
        <v>2452</v>
      </c>
      <c r="D630" t="s">
        <v>22</v>
      </c>
      <c r="E630" t="s">
        <v>594</v>
      </c>
      <c r="F630">
        <v>75000</v>
      </c>
      <c r="G630" t="s">
        <v>1130</v>
      </c>
      <c r="H630">
        <v>1789</v>
      </c>
      <c r="I630" t="s">
        <v>24</v>
      </c>
      <c r="J630" t="s">
        <v>25</v>
      </c>
      <c r="K630" t="s">
        <v>34</v>
      </c>
      <c r="L630" t="s">
        <v>41</v>
      </c>
      <c r="M630">
        <v>4</v>
      </c>
      <c r="N630">
        <v>571082</v>
      </c>
      <c r="O630">
        <v>571083</v>
      </c>
      <c r="P630">
        <v>571080</v>
      </c>
      <c r="Q630">
        <v>571081</v>
      </c>
      <c r="R630">
        <v>0</v>
      </c>
      <c r="S630">
        <v>13</v>
      </c>
      <c r="T630">
        <v>1073</v>
      </c>
      <c r="U630" t="e">
        <f>VLOOKUP(A630,'box number 1'!A:A,1,0)</f>
        <v>#N/A</v>
      </c>
    </row>
    <row r="631" spans="1:21" x14ac:dyDescent="0.35">
      <c r="A631">
        <v>43104229</v>
      </c>
      <c r="B631" t="s">
        <v>2453</v>
      </c>
      <c r="C631" t="s">
        <v>2454</v>
      </c>
      <c r="D631" t="s">
        <v>22</v>
      </c>
      <c r="E631" t="s">
        <v>920</v>
      </c>
      <c r="F631">
        <v>46000</v>
      </c>
      <c r="G631" t="s">
        <v>463</v>
      </c>
      <c r="H631">
        <v>1453</v>
      </c>
      <c r="I631" t="s">
        <v>28</v>
      </c>
      <c r="J631" t="s">
        <v>33</v>
      </c>
      <c r="K631" t="s">
        <v>34</v>
      </c>
      <c r="L631" t="s">
        <v>696</v>
      </c>
      <c r="M631">
        <v>4</v>
      </c>
      <c r="N631" t="s">
        <v>7705</v>
      </c>
      <c r="O631" t="s">
        <v>7706</v>
      </c>
      <c r="P631" t="s">
        <v>7707</v>
      </c>
      <c r="Q631" t="s">
        <v>7708</v>
      </c>
      <c r="R631">
        <v>0</v>
      </c>
      <c r="S631">
        <v>2</v>
      </c>
      <c r="T631">
        <v>1654</v>
      </c>
      <c r="U631" t="e">
        <f>VLOOKUP(A631,'box number 1'!A:A,1,0)</f>
        <v>#N/A</v>
      </c>
    </row>
    <row r="632" spans="1:21" hidden="1" x14ac:dyDescent="0.35">
      <c r="A632">
        <v>43101185</v>
      </c>
      <c r="B632" t="s">
        <v>2456</v>
      </c>
      <c r="C632" t="s">
        <v>2457</v>
      </c>
      <c r="D632" t="s">
        <v>22</v>
      </c>
      <c r="E632" t="s">
        <v>703</v>
      </c>
      <c r="F632">
        <v>96000</v>
      </c>
      <c r="G632" t="s">
        <v>2458</v>
      </c>
      <c r="H632">
        <v>1208</v>
      </c>
      <c r="I632" t="s">
        <v>24</v>
      </c>
      <c r="J632" t="s">
        <v>33</v>
      </c>
      <c r="K632" t="s">
        <v>34</v>
      </c>
      <c r="L632" t="s">
        <v>191</v>
      </c>
      <c r="M632">
        <v>4</v>
      </c>
      <c r="N632" t="s">
        <v>2459</v>
      </c>
      <c r="O632" t="s">
        <v>2460</v>
      </c>
      <c r="P632" t="s">
        <v>2461</v>
      </c>
      <c r="Q632" t="s">
        <v>2462</v>
      </c>
      <c r="R632">
        <v>0</v>
      </c>
      <c r="S632">
        <v>6</v>
      </c>
      <c r="T632">
        <v>701</v>
      </c>
      <c r="U632">
        <f>VLOOKUP(A632,'box number 1'!A:A,1,0)</f>
        <v>43101185</v>
      </c>
    </row>
    <row r="633" spans="1:21" x14ac:dyDescent="0.35">
      <c r="A633">
        <v>43104301</v>
      </c>
      <c r="B633" t="s">
        <v>2463</v>
      </c>
      <c r="C633" t="s">
        <v>2464</v>
      </c>
      <c r="D633" t="s">
        <v>22</v>
      </c>
      <c r="E633" t="s">
        <v>554</v>
      </c>
      <c r="F633">
        <v>102000</v>
      </c>
      <c r="G633" t="s">
        <v>154</v>
      </c>
      <c r="H633">
        <v>1158</v>
      </c>
      <c r="I633" t="s">
        <v>24</v>
      </c>
      <c r="J633" t="s">
        <v>33</v>
      </c>
      <c r="K633" t="s">
        <v>230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21</v>
      </c>
      <c r="U633" t="e">
        <f>VLOOKUP(A633,'box number 1'!A:A,1,0)</f>
        <v>#N/A</v>
      </c>
    </row>
    <row r="634" spans="1:21" x14ac:dyDescent="0.35">
      <c r="A634">
        <v>43102388</v>
      </c>
      <c r="B634" t="s">
        <v>2465</v>
      </c>
      <c r="C634" t="s">
        <v>2466</v>
      </c>
      <c r="D634" t="s">
        <v>22</v>
      </c>
      <c r="E634" t="s">
        <v>59</v>
      </c>
      <c r="F634">
        <v>70000</v>
      </c>
      <c r="G634" t="s">
        <v>1043</v>
      </c>
      <c r="H634">
        <v>433</v>
      </c>
      <c r="I634" t="s">
        <v>47</v>
      </c>
      <c r="J634" t="s">
        <v>33</v>
      </c>
      <c r="K634" t="s">
        <v>52</v>
      </c>
      <c r="L634" t="e">
        <v>#N/A</v>
      </c>
      <c r="M634" t="e">
        <v>#N/A</v>
      </c>
      <c r="N634" t="e">
        <v>#N/A</v>
      </c>
      <c r="O634" t="e">
        <v>#N/A</v>
      </c>
      <c r="P634" t="e">
        <v>#N/A</v>
      </c>
      <c r="Q634" t="e">
        <v>#N/A</v>
      </c>
      <c r="R634" t="e">
        <v>#N/A</v>
      </c>
      <c r="S634">
        <v>17</v>
      </c>
      <c r="U634" t="e">
        <f>VLOOKUP(A634,'box number 1'!A:A,1,0)</f>
        <v>#N/A</v>
      </c>
    </row>
    <row r="635" spans="1:21" x14ac:dyDescent="0.35">
      <c r="A635">
        <v>43101856</v>
      </c>
      <c r="B635" t="s">
        <v>2467</v>
      </c>
      <c r="C635" t="s">
        <v>2468</v>
      </c>
      <c r="D635" t="s">
        <v>22</v>
      </c>
      <c r="E635" t="s">
        <v>2469</v>
      </c>
      <c r="F635">
        <v>80000</v>
      </c>
      <c r="G635" t="s">
        <v>23</v>
      </c>
      <c r="H635">
        <v>913</v>
      </c>
      <c r="I635" t="s">
        <v>24</v>
      </c>
      <c r="J635" t="s">
        <v>33</v>
      </c>
      <c r="K635" t="s">
        <v>34</v>
      </c>
      <c r="L635" t="s">
        <v>495</v>
      </c>
      <c r="M635">
        <v>4</v>
      </c>
      <c r="N635">
        <v>151761</v>
      </c>
      <c r="O635">
        <v>151760</v>
      </c>
      <c r="P635">
        <v>151758</v>
      </c>
      <c r="Q635">
        <v>151759</v>
      </c>
      <c r="R635">
        <v>0</v>
      </c>
      <c r="S635">
        <v>1</v>
      </c>
      <c r="T635">
        <v>3021</v>
      </c>
      <c r="U635" t="e">
        <f>VLOOKUP(A635,'box number 1'!A:A,1,0)</f>
        <v>#N/A</v>
      </c>
    </row>
    <row r="636" spans="1:21" hidden="1" x14ac:dyDescent="0.35">
      <c r="A636">
        <v>43102395</v>
      </c>
      <c r="B636" t="s">
        <v>2471</v>
      </c>
      <c r="C636" t="s">
        <v>2472</v>
      </c>
      <c r="D636" t="s">
        <v>22</v>
      </c>
      <c r="E636" t="s">
        <v>187</v>
      </c>
      <c r="F636">
        <v>86000</v>
      </c>
      <c r="G636" t="s">
        <v>324</v>
      </c>
      <c r="H636">
        <v>2957</v>
      </c>
      <c r="I636" t="s">
        <v>24</v>
      </c>
      <c r="J636" t="s">
        <v>33</v>
      </c>
      <c r="K636" t="s">
        <v>34</v>
      </c>
      <c r="L636" t="s">
        <v>2473</v>
      </c>
      <c r="M636">
        <v>4</v>
      </c>
      <c r="N636" t="s">
        <v>146</v>
      </c>
      <c r="O636" t="s">
        <v>147</v>
      </c>
      <c r="P636" t="s">
        <v>148</v>
      </c>
      <c r="Q636" t="s">
        <v>123</v>
      </c>
      <c r="R636">
        <v>0</v>
      </c>
      <c r="S636">
        <v>8</v>
      </c>
      <c r="T636">
        <v>795</v>
      </c>
      <c r="U636">
        <f>VLOOKUP(A636,'box number 1'!A:A,1,0)</f>
        <v>43102395</v>
      </c>
    </row>
    <row r="637" spans="1:21" hidden="1" x14ac:dyDescent="0.35">
      <c r="A637">
        <v>43101486</v>
      </c>
      <c r="B637" t="s">
        <v>2475</v>
      </c>
      <c r="C637" t="s">
        <v>2476</v>
      </c>
      <c r="D637" t="s">
        <v>22</v>
      </c>
      <c r="E637" t="s">
        <v>824</v>
      </c>
      <c r="F637">
        <v>80000</v>
      </c>
      <c r="G637" t="s">
        <v>98</v>
      </c>
      <c r="H637">
        <v>2007</v>
      </c>
      <c r="I637" t="s">
        <v>64</v>
      </c>
      <c r="J637" t="s">
        <v>33</v>
      </c>
      <c r="K637" t="s">
        <v>34</v>
      </c>
      <c r="L637" t="s">
        <v>81</v>
      </c>
      <c r="M637">
        <v>4</v>
      </c>
      <c r="N637" t="s">
        <v>145</v>
      </c>
      <c r="O637" t="s">
        <v>146</v>
      </c>
      <c r="P637" t="s">
        <v>147</v>
      </c>
      <c r="Q637" t="s">
        <v>148</v>
      </c>
      <c r="R637">
        <v>0</v>
      </c>
      <c r="S637">
        <v>10</v>
      </c>
      <c r="T637">
        <v>367</v>
      </c>
      <c r="U637">
        <f>VLOOKUP(A637,'box number 1'!A:A,1,0)</f>
        <v>43101486</v>
      </c>
    </row>
    <row r="638" spans="1:21" hidden="1" x14ac:dyDescent="0.35">
      <c r="A638">
        <v>43102474</v>
      </c>
      <c r="B638" t="s">
        <v>2478</v>
      </c>
      <c r="C638" t="s">
        <v>2479</v>
      </c>
      <c r="D638" t="s">
        <v>22</v>
      </c>
      <c r="E638" t="s">
        <v>462</v>
      </c>
      <c r="F638">
        <v>96000</v>
      </c>
      <c r="G638" t="s">
        <v>628</v>
      </c>
      <c r="H638">
        <v>2888</v>
      </c>
      <c r="I638" t="s">
        <v>24</v>
      </c>
      <c r="J638" t="s">
        <v>33</v>
      </c>
      <c r="K638" t="s">
        <v>34</v>
      </c>
      <c r="L638" t="s">
        <v>191</v>
      </c>
      <c r="M638">
        <v>4</v>
      </c>
      <c r="N638">
        <v>196501</v>
      </c>
      <c r="O638">
        <v>196502</v>
      </c>
      <c r="P638">
        <v>196503</v>
      </c>
      <c r="Q638">
        <v>196504</v>
      </c>
      <c r="R638">
        <v>0</v>
      </c>
      <c r="S638">
        <v>3</v>
      </c>
      <c r="T638">
        <v>939</v>
      </c>
      <c r="U638">
        <f>VLOOKUP(A638,'box number 1'!A:A,1,0)</f>
        <v>43102474</v>
      </c>
    </row>
    <row r="639" spans="1:21" x14ac:dyDescent="0.35">
      <c r="A639">
        <v>43102730</v>
      </c>
      <c r="B639" t="s">
        <v>2480</v>
      </c>
      <c r="C639" t="s">
        <v>2481</v>
      </c>
      <c r="D639" t="s">
        <v>22</v>
      </c>
      <c r="E639" t="s">
        <v>410</v>
      </c>
      <c r="F639">
        <v>80000</v>
      </c>
      <c r="G639" t="s">
        <v>188</v>
      </c>
      <c r="H639">
        <v>2506</v>
      </c>
      <c r="I639" t="s">
        <v>24</v>
      </c>
      <c r="J639" t="s">
        <v>25</v>
      </c>
      <c r="K639" t="s">
        <v>34</v>
      </c>
      <c r="L639" t="s">
        <v>982</v>
      </c>
      <c r="M639">
        <v>4</v>
      </c>
      <c r="N639" t="s">
        <v>673</v>
      </c>
      <c r="O639" t="s">
        <v>674</v>
      </c>
      <c r="P639" t="s">
        <v>2482</v>
      </c>
      <c r="Q639" t="s">
        <v>2483</v>
      </c>
      <c r="R639">
        <v>0</v>
      </c>
      <c r="S639">
        <v>22</v>
      </c>
      <c r="T639">
        <v>1249</v>
      </c>
      <c r="U639" t="e">
        <f>VLOOKUP(A639,'box number 1'!A:A,1,0)</f>
        <v>#N/A</v>
      </c>
    </row>
    <row r="640" spans="1:21" x14ac:dyDescent="0.35">
      <c r="A640">
        <v>43104442</v>
      </c>
      <c r="B640" t="s">
        <v>2484</v>
      </c>
      <c r="C640" t="s">
        <v>2485</v>
      </c>
      <c r="D640" t="s">
        <v>22</v>
      </c>
      <c r="E640" t="s">
        <v>485</v>
      </c>
      <c r="F640">
        <v>182000</v>
      </c>
      <c r="G640" t="s">
        <v>459</v>
      </c>
      <c r="H640">
        <v>2941</v>
      </c>
      <c r="I640" t="s">
        <v>24</v>
      </c>
      <c r="J640" t="s">
        <v>33</v>
      </c>
      <c r="K640" t="s">
        <v>34</v>
      </c>
      <c r="L640" t="s">
        <v>428</v>
      </c>
      <c r="M640">
        <v>4</v>
      </c>
      <c r="N640" t="s">
        <v>672</v>
      </c>
      <c r="O640" t="s">
        <v>673</v>
      </c>
      <c r="P640" t="s">
        <v>674</v>
      </c>
      <c r="Q640" t="s">
        <v>675</v>
      </c>
      <c r="R640">
        <v>0</v>
      </c>
      <c r="S640">
        <v>32</v>
      </c>
      <c r="T640">
        <v>1586</v>
      </c>
      <c r="U640" t="e">
        <f>VLOOKUP(A640,'box number 1'!A:A,1,0)</f>
        <v>#N/A</v>
      </c>
    </row>
    <row r="641" spans="1:21" hidden="1" x14ac:dyDescent="0.35">
      <c r="A641">
        <v>43101786</v>
      </c>
      <c r="B641" t="s">
        <v>2487</v>
      </c>
      <c r="C641" t="s">
        <v>2488</v>
      </c>
      <c r="D641" t="s">
        <v>22</v>
      </c>
      <c r="E641" t="s">
        <v>829</v>
      </c>
      <c r="F641">
        <v>86500</v>
      </c>
      <c r="G641" t="s">
        <v>401</v>
      </c>
      <c r="H641">
        <v>3146</v>
      </c>
      <c r="I641" t="s">
        <v>64</v>
      </c>
      <c r="J641" t="s">
        <v>33</v>
      </c>
      <c r="K641" t="s">
        <v>34</v>
      </c>
      <c r="L641" t="s">
        <v>41</v>
      </c>
      <c r="M641">
        <v>4</v>
      </c>
      <c r="N641">
        <v>484599</v>
      </c>
      <c r="O641">
        <v>484598</v>
      </c>
      <c r="P641">
        <v>484596</v>
      </c>
      <c r="Q641">
        <v>484597</v>
      </c>
      <c r="R641">
        <v>0</v>
      </c>
      <c r="S641">
        <v>5</v>
      </c>
      <c r="T641">
        <v>209</v>
      </c>
      <c r="U641">
        <f>VLOOKUP(A641,'box number 1'!A:A,1,0)</f>
        <v>43101786</v>
      </c>
    </row>
    <row r="642" spans="1:21" x14ac:dyDescent="0.35">
      <c r="A642">
        <v>43101750</v>
      </c>
      <c r="B642" t="s">
        <v>2490</v>
      </c>
      <c r="C642" t="s">
        <v>2491</v>
      </c>
      <c r="D642" t="s">
        <v>22</v>
      </c>
      <c r="E642" t="s">
        <v>73</v>
      </c>
      <c r="F642">
        <v>77000</v>
      </c>
      <c r="G642" t="s">
        <v>459</v>
      </c>
      <c r="H642">
        <v>2941</v>
      </c>
      <c r="I642" t="s">
        <v>24</v>
      </c>
      <c r="J642" t="s">
        <v>33</v>
      </c>
      <c r="K642" t="s">
        <v>34</v>
      </c>
      <c r="L642" t="s">
        <v>222</v>
      </c>
      <c r="M642">
        <v>4</v>
      </c>
      <c r="N642" t="s">
        <v>2492</v>
      </c>
      <c r="O642" t="s">
        <v>2493</v>
      </c>
      <c r="P642" t="s">
        <v>2494</v>
      </c>
      <c r="Q642" t="s">
        <v>2495</v>
      </c>
      <c r="R642">
        <v>0</v>
      </c>
      <c r="S642">
        <v>13</v>
      </c>
      <c r="T642">
        <v>1081</v>
      </c>
      <c r="U642" t="e">
        <f>VLOOKUP(A642,'box number 1'!A:A,1,0)</f>
        <v>#N/A</v>
      </c>
    </row>
    <row r="643" spans="1:21" hidden="1" x14ac:dyDescent="0.35">
      <c r="A643">
        <v>43102169</v>
      </c>
      <c r="B643" t="s">
        <v>2497</v>
      </c>
      <c r="C643" t="s">
        <v>2498</v>
      </c>
      <c r="D643" t="s">
        <v>22</v>
      </c>
      <c r="E643" t="s">
        <v>660</v>
      </c>
      <c r="F643">
        <v>66500</v>
      </c>
      <c r="G643" t="s">
        <v>203</v>
      </c>
      <c r="H643">
        <v>3005</v>
      </c>
      <c r="I643" t="s">
        <v>24</v>
      </c>
      <c r="J643" t="s">
        <v>33</v>
      </c>
      <c r="K643" t="s">
        <v>34</v>
      </c>
      <c r="L643" t="s">
        <v>191</v>
      </c>
      <c r="M643">
        <v>4</v>
      </c>
      <c r="N643">
        <v>531917</v>
      </c>
      <c r="O643">
        <v>531918</v>
      </c>
      <c r="P643">
        <v>531919</v>
      </c>
      <c r="Q643">
        <v>531920</v>
      </c>
      <c r="R643">
        <v>0</v>
      </c>
      <c r="S643">
        <v>3</v>
      </c>
      <c r="T643">
        <v>948</v>
      </c>
      <c r="U643">
        <f>VLOOKUP(A643,'box number 1'!A:A,1,0)</f>
        <v>43102169</v>
      </c>
    </row>
    <row r="644" spans="1:21" x14ac:dyDescent="0.35">
      <c r="A644">
        <v>43103356</v>
      </c>
      <c r="B644" t="s">
        <v>2499</v>
      </c>
      <c r="C644" t="s">
        <v>2500</v>
      </c>
      <c r="D644" t="s">
        <v>22</v>
      </c>
      <c r="E644" t="s">
        <v>734</v>
      </c>
      <c r="F644">
        <v>58000</v>
      </c>
      <c r="G644" t="s">
        <v>368</v>
      </c>
      <c r="H644">
        <v>1774</v>
      </c>
      <c r="I644" t="s">
        <v>24</v>
      </c>
      <c r="J644" t="s">
        <v>33</v>
      </c>
      <c r="K644" t="s">
        <v>34</v>
      </c>
      <c r="L644" t="s">
        <v>209</v>
      </c>
      <c r="M644">
        <v>4</v>
      </c>
      <c r="N644">
        <v>271993</v>
      </c>
      <c r="O644">
        <v>271991</v>
      </c>
      <c r="P644">
        <v>271992</v>
      </c>
      <c r="Q644">
        <v>271994</v>
      </c>
      <c r="R644">
        <v>0</v>
      </c>
      <c r="S644">
        <v>34</v>
      </c>
      <c r="T644">
        <v>1059</v>
      </c>
      <c r="U644" t="e">
        <f>VLOOKUP(A644,'box number 1'!A:A,1,0)</f>
        <v>#N/A</v>
      </c>
    </row>
    <row r="645" spans="1:21" x14ac:dyDescent="0.35">
      <c r="A645">
        <v>43104578</v>
      </c>
      <c r="B645" t="s">
        <v>2501</v>
      </c>
      <c r="C645" t="s">
        <v>2502</v>
      </c>
      <c r="D645" t="s">
        <v>22</v>
      </c>
      <c r="E645" t="s">
        <v>62</v>
      </c>
      <c r="F645">
        <v>148000</v>
      </c>
      <c r="G645" t="s">
        <v>1465</v>
      </c>
      <c r="H645">
        <v>2353</v>
      </c>
      <c r="I645" t="s">
        <v>24</v>
      </c>
      <c r="J645" t="s">
        <v>33</v>
      </c>
      <c r="K645" t="s">
        <v>34</v>
      </c>
      <c r="L645" t="s">
        <v>191</v>
      </c>
      <c r="M645">
        <v>4</v>
      </c>
      <c r="N645">
        <v>452813</v>
      </c>
      <c r="O645">
        <v>452812</v>
      </c>
      <c r="P645">
        <v>452811</v>
      </c>
      <c r="Q645">
        <v>452814</v>
      </c>
      <c r="R645">
        <v>0</v>
      </c>
      <c r="S645">
        <v>30</v>
      </c>
      <c r="T645">
        <v>1424</v>
      </c>
      <c r="U645" t="e">
        <f>VLOOKUP(A645,'box number 1'!A:A,1,0)</f>
        <v>#N/A</v>
      </c>
    </row>
    <row r="646" spans="1:21" hidden="1" x14ac:dyDescent="0.35">
      <c r="A646">
        <v>43101263</v>
      </c>
      <c r="B646" t="s">
        <v>2504</v>
      </c>
      <c r="C646" t="s">
        <v>2505</v>
      </c>
      <c r="D646" t="s">
        <v>22</v>
      </c>
      <c r="E646" t="s">
        <v>764</v>
      </c>
      <c r="F646">
        <v>83000</v>
      </c>
      <c r="G646" t="s">
        <v>234</v>
      </c>
      <c r="H646">
        <v>2605</v>
      </c>
      <c r="I646" t="s">
        <v>24</v>
      </c>
      <c r="J646" t="s">
        <v>25</v>
      </c>
      <c r="K646" t="s">
        <v>34</v>
      </c>
      <c r="L646" t="s">
        <v>553</v>
      </c>
      <c r="M646">
        <v>4</v>
      </c>
      <c r="N646" t="s">
        <v>2506</v>
      </c>
      <c r="O646" t="s">
        <v>2507</v>
      </c>
      <c r="P646" t="s">
        <v>2508</v>
      </c>
      <c r="Q646" t="s">
        <v>2509</v>
      </c>
      <c r="R646">
        <v>0</v>
      </c>
      <c r="S646">
        <v>5</v>
      </c>
      <c r="T646">
        <v>1143</v>
      </c>
      <c r="U646">
        <f>VLOOKUP(A646,'box number 1'!A:A,1,0)</f>
        <v>43101263</v>
      </c>
    </row>
    <row r="647" spans="1:21" x14ac:dyDescent="0.35">
      <c r="A647">
        <v>43103122</v>
      </c>
      <c r="B647" t="s">
        <v>2510</v>
      </c>
      <c r="C647" t="s">
        <v>2511</v>
      </c>
      <c r="D647" t="s">
        <v>22</v>
      </c>
      <c r="E647" t="s">
        <v>491</v>
      </c>
      <c r="F647">
        <v>100000</v>
      </c>
      <c r="G647" t="s">
        <v>188</v>
      </c>
      <c r="H647">
        <v>2506</v>
      </c>
      <c r="I647" t="s">
        <v>24</v>
      </c>
      <c r="J647" t="s">
        <v>33</v>
      </c>
      <c r="K647" t="s">
        <v>34</v>
      </c>
      <c r="L647" t="s">
        <v>132</v>
      </c>
      <c r="M647">
        <v>4</v>
      </c>
      <c r="N647">
        <v>753571</v>
      </c>
      <c r="O647">
        <v>753572</v>
      </c>
      <c r="P647">
        <v>753573</v>
      </c>
      <c r="Q647">
        <v>753574</v>
      </c>
      <c r="R647">
        <v>0</v>
      </c>
      <c r="S647">
        <v>26</v>
      </c>
      <c r="T647">
        <v>1326</v>
      </c>
      <c r="U647" t="e">
        <f>VLOOKUP(A647,'box number 1'!A:A,1,0)</f>
        <v>#N/A</v>
      </c>
    </row>
    <row r="648" spans="1:21" x14ac:dyDescent="0.35">
      <c r="A648">
        <v>43103500</v>
      </c>
      <c r="B648" t="s">
        <v>2513</v>
      </c>
      <c r="C648" t="s">
        <v>2514</v>
      </c>
      <c r="D648" t="s">
        <v>22</v>
      </c>
      <c r="E648" t="s">
        <v>88</v>
      </c>
      <c r="F648">
        <v>35000</v>
      </c>
      <c r="G648" t="s">
        <v>340</v>
      </c>
      <c r="H648">
        <v>2232</v>
      </c>
      <c r="I648" t="s">
        <v>24</v>
      </c>
      <c r="J648" t="s">
        <v>33</v>
      </c>
      <c r="K648" t="s">
        <v>34</v>
      </c>
      <c r="L648" t="s">
        <v>495</v>
      </c>
      <c r="M648">
        <v>4</v>
      </c>
      <c r="N648">
        <v>216794</v>
      </c>
      <c r="O648">
        <v>216793</v>
      </c>
      <c r="P648">
        <v>216792</v>
      </c>
      <c r="Q648">
        <v>216791</v>
      </c>
      <c r="R648">
        <v>0</v>
      </c>
      <c r="S648">
        <v>26</v>
      </c>
      <c r="T648">
        <v>1313</v>
      </c>
      <c r="U648" t="e">
        <f>VLOOKUP(A648,'box number 1'!A:A,1,0)</f>
        <v>#N/A</v>
      </c>
    </row>
    <row r="649" spans="1:21" x14ac:dyDescent="0.35">
      <c r="A649">
        <v>43104038</v>
      </c>
      <c r="B649" t="s">
        <v>2515</v>
      </c>
      <c r="C649" t="s">
        <v>2512</v>
      </c>
      <c r="D649" t="s">
        <v>22</v>
      </c>
      <c r="E649" t="s">
        <v>189</v>
      </c>
      <c r="F649">
        <v>100000</v>
      </c>
      <c r="G649" t="s">
        <v>349</v>
      </c>
      <c r="H649">
        <v>1718</v>
      </c>
      <c r="I649" t="s">
        <v>24</v>
      </c>
      <c r="J649" t="s">
        <v>33</v>
      </c>
      <c r="K649" t="s">
        <v>34</v>
      </c>
      <c r="L649" t="s">
        <v>1446</v>
      </c>
      <c r="M649">
        <v>4</v>
      </c>
      <c r="N649" t="s">
        <v>2516</v>
      </c>
      <c r="O649" t="s">
        <v>2517</v>
      </c>
      <c r="P649" t="s">
        <v>2518</v>
      </c>
      <c r="Q649" t="s">
        <v>2519</v>
      </c>
      <c r="R649">
        <v>0</v>
      </c>
      <c r="S649">
        <v>21</v>
      </c>
      <c r="T649">
        <v>984</v>
      </c>
      <c r="U649" t="e">
        <f>VLOOKUP(A649,'box number 1'!A:A,1,0)</f>
        <v>#N/A</v>
      </c>
    </row>
    <row r="650" spans="1:21" x14ac:dyDescent="0.35">
      <c r="A650">
        <v>43102308</v>
      </c>
      <c r="B650" t="s">
        <v>2521</v>
      </c>
      <c r="C650" t="s">
        <v>2522</v>
      </c>
      <c r="D650" t="s">
        <v>22</v>
      </c>
      <c r="E650" t="s">
        <v>1426</v>
      </c>
      <c r="F650">
        <v>67550</v>
      </c>
      <c r="G650" t="s">
        <v>100</v>
      </c>
      <c r="H650">
        <v>170</v>
      </c>
      <c r="I650" t="s">
        <v>24</v>
      </c>
      <c r="J650" t="s">
        <v>25</v>
      </c>
      <c r="K650" t="s">
        <v>7692</v>
      </c>
      <c r="L650" t="s">
        <v>41</v>
      </c>
      <c r="M650">
        <v>4</v>
      </c>
      <c r="N650">
        <v>421110</v>
      </c>
      <c r="O650">
        <v>421111</v>
      </c>
      <c r="P650">
        <v>421112</v>
      </c>
      <c r="Q650">
        <v>421113</v>
      </c>
      <c r="R650">
        <v>0</v>
      </c>
      <c r="S650">
        <v>1</v>
      </c>
      <c r="T650">
        <v>3008</v>
      </c>
      <c r="U650" t="e">
        <f>VLOOKUP(A650,'box number 1'!A:A,1,0)</f>
        <v>#N/A</v>
      </c>
    </row>
    <row r="651" spans="1:21" x14ac:dyDescent="0.35">
      <c r="A651">
        <v>43103831</v>
      </c>
      <c r="B651" t="s">
        <v>2523</v>
      </c>
      <c r="C651" t="s">
        <v>1417</v>
      </c>
      <c r="D651" t="s">
        <v>22</v>
      </c>
      <c r="E651" t="s">
        <v>40</v>
      </c>
      <c r="F651">
        <v>88000</v>
      </c>
      <c r="G651" t="s">
        <v>154</v>
      </c>
      <c r="H651">
        <v>1158</v>
      </c>
      <c r="I651" t="s">
        <v>24</v>
      </c>
      <c r="J651" t="s">
        <v>33</v>
      </c>
      <c r="K651" t="s">
        <v>34</v>
      </c>
      <c r="L651" t="s">
        <v>992</v>
      </c>
      <c r="M651">
        <v>4</v>
      </c>
      <c r="N651">
        <v>290561</v>
      </c>
      <c r="O651">
        <v>290563</v>
      </c>
      <c r="P651">
        <v>290562</v>
      </c>
      <c r="Q651">
        <v>290564</v>
      </c>
      <c r="R651">
        <v>0</v>
      </c>
      <c r="S651">
        <v>38</v>
      </c>
      <c r="T651">
        <v>1390</v>
      </c>
      <c r="U651" t="e">
        <f>VLOOKUP(A651,'box number 1'!A:A,1,0)</f>
        <v>#N/A</v>
      </c>
    </row>
    <row r="652" spans="1:21" x14ac:dyDescent="0.35">
      <c r="A652">
        <v>43104438</v>
      </c>
      <c r="B652" t="s">
        <v>2524</v>
      </c>
      <c r="C652" t="s">
        <v>2525</v>
      </c>
      <c r="D652" t="s">
        <v>22</v>
      </c>
      <c r="E652" t="s">
        <v>485</v>
      </c>
      <c r="F652">
        <v>104500</v>
      </c>
      <c r="G652" t="s">
        <v>1093</v>
      </c>
      <c r="H652">
        <v>1595</v>
      </c>
      <c r="I652" t="s">
        <v>47</v>
      </c>
      <c r="J652" t="s">
        <v>33</v>
      </c>
      <c r="K652" t="s">
        <v>52</v>
      </c>
      <c r="L652" t="e">
        <v>#N/A</v>
      </c>
      <c r="M652" t="e">
        <v>#N/A</v>
      </c>
      <c r="N652" t="e">
        <v>#N/A</v>
      </c>
      <c r="O652" t="e">
        <v>#N/A</v>
      </c>
      <c r="P652" t="e">
        <v>#N/A</v>
      </c>
      <c r="Q652" t="e">
        <v>#N/A</v>
      </c>
      <c r="R652" t="e">
        <v>#N/A</v>
      </c>
      <c r="S652">
        <v>19</v>
      </c>
      <c r="U652" t="e">
        <f>VLOOKUP(A652,'box number 1'!A:A,1,0)</f>
        <v>#N/A</v>
      </c>
    </row>
    <row r="653" spans="1:21" x14ac:dyDescent="0.35">
      <c r="A653">
        <v>43104662</v>
      </c>
      <c r="B653" t="s">
        <v>2526</v>
      </c>
      <c r="C653" t="s">
        <v>2527</v>
      </c>
      <c r="D653" t="s">
        <v>22</v>
      </c>
      <c r="E653" t="s">
        <v>1601</v>
      </c>
      <c r="F653">
        <v>92400</v>
      </c>
      <c r="G653" t="s">
        <v>1828</v>
      </c>
      <c r="H653">
        <v>2468</v>
      </c>
      <c r="I653" t="s">
        <v>598</v>
      </c>
      <c r="J653" t="s">
        <v>33</v>
      </c>
      <c r="K653" t="s">
        <v>52</v>
      </c>
      <c r="L653" t="s">
        <v>428</v>
      </c>
      <c r="M653">
        <v>3</v>
      </c>
      <c r="N653" t="s">
        <v>161</v>
      </c>
      <c r="O653" t="s">
        <v>145</v>
      </c>
      <c r="P653" t="s">
        <v>146</v>
      </c>
      <c r="Q653" t="e">
        <v>#N/A</v>
      </c>
      <c r="R653" t="e">
        <v>#N/A</v>
      </c>
      <c r="S653">
        <v>2</v>
      </c>
      <c r="U653" t="e">
        <f>VLOOKUP(A653,'box number 1'!A:A,1,0)</f>
        <v>#N/A</v>
      </c>
    </row>
    <row r="654" spans="1:21" hidden="1" x14ac:dyDescent="0.35">
      <c r="A654">
        <v>43102064</v>
      </c>
      <c r="B654" t="s">
        <v>2529</v>
      </c>
      <c r="C654" t="s">
        <v>2530</v>
      </c>
      <c r="D654" t="s">
        <v>22</v>
      </c>
      <c r="E654" t="s">
        <v>526</v>
      </c>
      <c r="F654">
        <v>97000</v>
      </c>
      <c r="G654" t="s">
        <v>234</v>
      </c>
      <c r="H654">
        <v>2605</v>
      </c>
      <c r="I654" t="s">
        <v>24</v>
      </c>
      <c r="J654" t="s">
        <v>33</v>
      </c>
      <c r="K654" t="s">
        <v>34</v>
      </c>
      <c r="L654" t="s">
        <v>2531</v>
      </c>
      <c r="M654">
        <v>4</v>
      </c>
      <c r="N654" t="s">
        <v>148</v>
      </c>
      <c r="O654" t="s">
        <v>123</v>
      </c>
      <c r="P654" t="s">
        <v>82</v>
      </c>
      <c r="Q654" t="s">
        <v>83</v>
      </c>
      <c r="R654">
        <v>0</v>
      </c>
      <c r="S654">
        <v>7</v>
      </c>
      <c r="T654">
        <v>725</v>
      </c>
      <c r="U654">
        <f>VLOOKUP(A654,'box number 1'!A:A,1,0)</f>
        <v>43102064</v>
      </c>
    </row>
    <row r="655" spans="1:21" x14ac:dyDescent="0.35">
      <c r="A655">
        <v>43101912</v>
      </c>
      <c r="B655" t="s">
        <v>2532</v>
      </c>
      <c r="C655" t="s">
        <v>2533</v>
      </c>
      <c r="D655" t="s">
        <v>22</v>
      </c>
      <c r="E655" t="s">
        <v>664</v>
      </c>
      <c r="F655">
        <v>75000</v>
      </c>
      <c r="G655" t="s">
        <v>1689</v>
      </c>
      <c r="H655">
        <v>2943</v>
      </c>
      <c r="I655" t="s">
        <v>47</v>
      </c>
      <c r="J655" t="s">
        <v>33</v>
      </c>
      <c r="K655" t="s">
        <v>34</v>
      </c>
      <c r="L655" t="s">
        <v>329</v>
      </c>
      <c r="M655">
        <v>4</v>
      </c>
      <c r="N655" t="s">
        <v>7709</v>
      </c>
      <c r="O655" t="s">
        <v>7710</v>
      </c>
      <c r="P655" t="s">
        <v>7711</v>
      </c>
      <c r="Q655" t="s">
        <v>7712</v>
      </c>
      <c r="R655">
        <v>0</v>
      </c>
      <c r="S655">
        <v>3</v>
      </c>
      <c r="T655">
        <v>1674</v>
      </c>
      <c r="U655" t="e">
        <f>VLOOKUP(A655,'box number 1'!A:A,1,0)</f>
        <v>#N/A</v>
      </c>
    </row>
    <row r="656" spans="1:21" hidden="1" x14ac:dyDescent="0.35">
      <c r="A656">
        <v>43101437</v>
      </c>
      <c r="B656" t="s">
        <v>2535</v>
      </c>
      <c r="C656" t="s">
        <v>2536</v>
      </c>
      <c r="D656" t="s">
        <v>22</v>
      </c>
      <c r="E656" t="s">
        <v>2140</v>
      </c>
      <c r="F656">
        <v>144000</v>
      </c>
      <c r="G656" t="s">
        <v>208</v>
      </c>
      <c r="H656">
        <v>1842</v>
      </c>
      <c r="I656" t="s">
        <v>24</v>
      </c>
      <c r="J656" t="s">
        <v>33</v>
      </c>
      <c r="K656" t="s">
        <v>34</v>
      </c>
      <c r="L656" t="s">
        <v>2537</v>
      </c>
      <c r="M656">
        <v>4</v>
      </c>
      <c r="N656">
        <v>254726</v>
      </c>
      <c r="O656">
        <v>254727</v>
      </c>
      <c r="P656">
        <v>254728</v>
      </c>
      <c r="Q656">
        <v>254729</v>
      </c>
      <c r="R656">
        <v>0</v>
      </c>
      <c r="S656">
        <v>5</v>
      </c>
      <c r="T656">
        <v>1154</v>
      </c>
      <c r="U656">
        <f>VLOOKUP(A656,'box number 1'!A:A,1,0)</f>
        <v>43101437</v>
      </c>
    </row>
    <row r="657" spans="1:21" x14ac:dyDescent="0.35">
      <c r="A657">
        <v>43102939</v>
      </c>
      <c r="B657" t="s">
        <v>2538</v>
      </c>
      <c r="C657" t="s">
        <v>2539</v>
      </c>
      <c r="D657" t="s">
        <v>22</v>
      </c>
      <c r="E657" t="s">
        <v>199</v>
      </c>
      <c r="F657">
        <v>100000</v>
      </c>
      <c r="G657" t="s">
        <v>154</v>
      </c>
      <c r="H657">
        <v>1158</v>
      </c>
      <c r="I657" t="s">
        <v>24</v>
      </c>
      <c r="J657" t="s">
        <v>33</v>
      </c>
      <c r="K657" t="s">
        <v>34</v>
      </c>
      <c r="L657" t="s">
        <v>58</v>
      </c>
      <c r="M657">
        <v>4</v>
      </c>
      <c r="N657">
        <v>270262</v>
      </c>
      <c r="O657">
        <v>270263</v>
      </c>
      <c r="P657">
        <v>270264</v>
      </c>
      <c r="Q657">
        <v>270265</v>
      </c>
      <c r="R657">
        <v>0</v>
      </c>
      <c r="S657">
        <v>23</v>
      </c>
      <c r="T657">
        <v>1224</v>
      </c>
      <c r="U657" t="e">
        <f>VLOOKUP(A657,'box number 1'!A:A,1,0)</f>
        <v>#N/A</v>
      </c>
    </row>
    <row r="658" spans="1:21" x14ac:dyDescent="0.35">
      <c r="A658">
        <v>43104600</v>
      </c>
      <c r="B658" t="s">
        <v>2540</v>
      </c>
      <c r="C658" t="s">
        <v>2541</v>
      </c>
      <c r="D658" t="s">
        <v>22</v>
      </c>
      <c r="E658" t="s">
        <v>1355</v>
      </c>
      <c r="F658">
        <v>100000</v>
      </c>
      <c r="G658" t="s">
        <v>208</v>
      </c>
      <c r="H658">
        <v>1842</v>
      </c>
      <c r="I658" t="s">
        <v>24</v>
      </c>
      <c r="J658" t="s">
        <v>33</v>
      </c>
      <c r="K658" t="s">
        <v>34</v>
      </c>
      <c r="L658" t="s">
        <v>2542</v>
      </c>
      <c r="M658">
        <v>4</v>
      </c>
      <c r="N658" t="s">
        <v>161</v>
      </c>
      <c r="O658" t="s">
        <v>145</v>
      </c>
      <c r="P658" t="s">
        <v>146</v>
      </c>
      <c r="Q658" t="s">
        <v>147</v>
      </c>
      <c r="R658">
        <v>0</v>
      </c>
      <c r="S658">
        <v>31</v>
      </c>
      <c r="T658">
        <v>1410</v>
      </c>
      <c r="U658" t="e">
        <f>VLOOKUP(A658,'box number 1'!A:A,1,0)</f>
        <v>#N/A</v>
      </c>
    </row>
    <row r="659" spans="1:21" x14ac:dyDescent="0.35">
      <c r="A659">
        <v>43102096</v>
      </c>
      <c r="B659" t="s">
        <v>2543</v>
      </c>
      <c r="C659" t="s">
        <v>2544</v>
      </c>
      <c r="D659" t="s">
        <v>22</v>
      </c>
      <c r="E659" t="s">
        <v>407</v>
      </c>
      <c r="F659">
        <v>63000</v>
      </c>
      <c r="G659" t="s">
        <v>2545</v>
      </c>
      <c r="H659">
        <v>1450</v>
      </c>
      <c r="I659" t="s">
        <v>47</v>
      </c>
      <c r="J659" t="s">
        <v>33</v>
      </c>
      <c r="K659" t="s">
        <v>34</v>
      </c>
      <c r="L659" t="s">
        <v>656</v>
      </c>
      <c r="M659">
        <v>4</v>
      </c>
      <c r="N659" t="s">
        <v>2546</v>
      </c>
      <c r="O659" t="s">
        <v>2547</v>
      </c>
      <c r="P659" t="s">
        <v>2548</v>
      </c>
      <c r="Q659" t="s">
        <v>2549</v>
      </c>
      <c r="R659">
        <v>0</v>
      </c>
      <c r="S659">
        <v>17</v>
      </c>
      <c r="T659">
        <v>584</v>
      </c>
      <c r="U659" t="e">
        <f>VLOOKUP(A659,'box number 1'!A:A,1,0)</f>
        <v>#N/A</v>
      </c>
    </row>
    <row r="660" spans="1:21" x14ac:dyDescent="0.35">
      <c r="A660">
        <v>43103675</v>
      </c>
      <c r="B660" t="s">
        <v>2550</v>
      </c>
      <c r="C660" t="s">
        <v>2551</v>
      </c>
      <c r="D660" t="s">
        <v>22</v>
      </c>
      <c r="E660" t="s">
        <v>247</v>
      </c>
      <c r="F660">
        <v>71900</v>
      </c>
      <c r="G660" t="s">
        <v>27</v>
      </c>
      <c r="H660">
        <v>1010</v>
      </c>
      <c r="I660" t="s">
        <v>28</v>
      </c>
      <c r="J660" t="s">
        <v>33</v>
      </c>
      <c r="K660" t="s">
        <v>34</v>
      </c>
      <c r="L660" t="s">
        <v>2537</v>
      </c>
      <c r="M660">
        <v>4</v>
      </c>
      <c r="N660">
        <v>477792</v>
      </c>
      <c r="O660">
        <v>477793</v>
      </c>
      <c r="P660">
        <v>477794</v>
      </c>
      <c r="Q660">
        <v>477795</v>
      </c>
      <c r="R660">
        <v>0</v>
      </c>
      <c r="S660">
        <v>4</v>
      </c>
      <c r="T660">
        <v>1894</v>
      </c>
      <c r="U660" t="e">
        <f>VLOOKUP(A660,'box number 1'!A:A,1,0)</f>
        <v>#N/A</v>
      </c>
    </row>
    <row r="661" spans="1:21" x14ac:dyDescent="0.35">
      <c r="A661">
        <v>43102657</v>
      </c>
      <c r="B661" t="s">
        <v>2552</v>
      </c>
      <c r="C661" t="s">
        <v>2553</v>
      </c>
      <c r="D661" t="s">
        <v>22</v>
      </c>
      <c r="E661" t="s">
        <v>960</v>
      </c>
      <c r="F661">
        <v>88500</v>
      </c>
      <c r="G661" t="s">
        <v>293</v>
      </c>
      <c r="H661">
        <v>2228</v>
      </c>
      <c r="I661" t="s">
        <v>24</v>
      </c>
      <c r="J661" t="s">
        <v>33</v>
      </c>
      <c r="K661" t="s">
        <v>34</v>
      </c>
      <c r="L661" t="s">
        <v>209</v>
      </c>
      <c r="M661">
        <v>4</v>
      </c>
      <c r="N661">
        <v>192013</v>
      </c>
      <c r="O661">
        <v>192014</v>
      </c>
      <c r="P661">
        <v>192015</v>
      </c>
      <c r="Q661">
        <v>192016</v>
      </c>
      <c r="R661">
        <v>0</v>
      </c>
      <c r="S661">
        <v>15</v>
      </c>
      <c r="T661">
        <v>1114</v>
      </c>
      <c r="U661" t="e">
        <f>VLOOKUP(A661,'box number 1'!A:A,1,0)</f>
        <v>#N/A</v>
      </c>
    </row>
    <row r="662" spans="1:21" x14ac:dyDescent="0.35">
      <c r="A662">
        <v>43103642</v>
      </c>
      <c r="B662" t="s">
        <v>2554</v>
      </c>
      <c r="C662" t="s">
        <v>2555</v>
      </c>
      <c r="D662" t="s">
        <v>22</v>
      </c>
      <c r="E662" t="s">
        <v>93</v>
      </c>
      <c r="F662">
        <v>78000</v>
      </c>
      <c r="G662" t="s">
        <v>154</v>
      </c>
      <c r="H662">
        <v>1158</v>
      </c>
      <c r="I662" t="s">
        <v>24</v>
      </c>
      <c r="J662" t="s">
        <v>33</v>
      </c>
      <c r="K662" t="s">
        <v>34</v>
      </c>
      <c r="L662" t="s">
        <v>81</v>
      </c>
      <c r="M662">
        <v>4</v>
      </c>
      <c r="N662" t="s">
        <v>161</v>
      </c>
      <c r="O662" t="s">
        <v>145</v>
      </c>
      <c r="P662" t="s">
        <v>146</v>
      </c>
      <c r="Q662" t="s">
        <v>147</v>
      </c>
      <c r="R662">
        <v>0</v>
      </c>
      <c r="S662">
        <v>34</v>
      </c>
      <c r="T662">
        <v>1530</v>
      </c>
      <c r="U662" t="e">
        <f>VLOOKUP(A662,'box number 1'!A:A,1,0)</f>
        <v>#N/A</v>
      </c>
    </row>
    <row r="663" spans="1:21" x14ac:dyDescent="0.35">
      <c r="A663">
        <v>43104257</v>
      </c>
      <c r="B663" t="s">
        <v>2556</v>
      </c>
      <c r="C663" t="s">
        <v>2557</v>
      </c>
      <c r="D663" t="s">
        <v>22</v>
      </c>
      <c r="E663" t="s">
        <v>883</v>
      </c>
      <c r="F663">
        <v>64000</v>
      </c>
      <c r="G663" t="s">
        <v>160</v>
      </c>
      <c r="H663">
        <v>2302</v>
      </c>
      <c r="I663" t="s">
        <v>24</v>
      </c>
      <c r="J663" t="s">
        <v>33</v>
      </c>
      <c r="K663" t="s">
        <v>34</v>
      </c>
      <c r="L663" t="s">
        <v>992</v>
      </c>
      <c r="M663">
        <v>4</v>
      </c>
      <c r="N663">
        <v>989437</v>
      </c>
      <c r="O663">
        <v>989438</v>
      </c>
      <c r="P663">
        <v>989439</v>
      </c>
      <c r="Q663">
        <v>989440</v>
      </c>
      <c r="R663">
        <v>0</v>
      </c>
      <c r="S663">
        <v>36</v>
      </c>
      <c r="T663">
        <v>1566</v>
      </c>
      <c r="U663" t="e">
        <f>VLOOKUP(A663,'box number 1'!A:A,1,0)</f>
        <v>#N/A</v>
      </c>
    </row>
    <row r="664" spans="1:21" x14ac:dyDescent="0.35">
      <c r="A664">
        <v>43103603</v>
      </c>
      <c r="B664" t="s">
        <v>2558</v>
      </c>
      <c r="C664" t="s">
        <v>2559</v>
      </c>
      <c r="D664" t="s">
        <v>22</v>
      </c>
      <c r="E664" t="s">
        <v>678</v>
      </c>
      <c r="F664">
        <v>96000</v>
      </c>
      <c r="G664" t="s">
        <v>1358</v>
      </c>
      <c r="H664">
        <v>1694</v>
      </c>
      <c r="I664" t="s">
        <v>28</v>
      </c>
      <c r="J664" t="s">
        <v>33</v>
      </c>
      <c r="K664" t="s">
        <v>34</v>
      </c>
      <c r="L664" t="s">
        <v>841</v>
      </c>
      <c r="M664">
        <v>4</v>
      </c>
      <c r="N664">
        <v>115942</v>
      </c>
      <c r="O664">
        <v>115943</v>
      </c>
      <c r="P664">
        <v>115944</v>
      </c>
      <c r="Q664">
        <v>115945</v>
      </c>
      <c r="R664">
        <v>0</v>
      </c>
      <c r="S664">
        <v>6</v>
      </c>
      <c r="T664">
        <v>1948</v>
      </c>
      <c r="U664" t="e">
        <f>VLOOKUP(A664,'box number 1'!A:A,1,0)</f>
        <v>#N/A</v>
      </c>
    </row>
    <row r="665" spans="1:21" hidden="1" x14ac:dyDescent="0.35">
      <c r="A665">
        <v>43102922</v>
      </c>
      <c r="B665" t="s">
        <v>2561</v>
      </c>
      <c r="C665" t="s">
        <v>2562</v>
      </c>
      <c r="D665" t="s">
        <v>22</v>
      </c>
      <c r="E665" t="s">
        <v>2563</v>
      </c>
      <c r="F665">
        <v>104000</v>
      </c>
      <c r="G665" t="s">
        <v>340</v>
      </c>
      <c r="H665">
        <v>2232</v>
      </c>
      <c r="I665" t="s">
        <v>24</v>
      </c>
      <c r="J665" t="s">
        <v>33</v>
      </c>
      <c r="K665" t="s">
        <v>34</v>
      </c>
      <c r="L665" t="s">
        <v>191</v>
      </c>
      <c r="M665">
        <v>3</v>
      </c>
      <c r="O665" t="s">
        <v>2564</v>
      </c>
      <c r="P665" t="s">
        <v>2565</v>
      </c>
      <c r="Q665" t="s">
        <v>2566</v>
      </c>
      <c r="R665">
        <v>0</v>
      </c>
      <c r="S665">
        <v>7</v>
      </c>
      <c r="T665">
        <v>730</v>
      </c>
      <c r="U665">
        <f>VLOOKUP(A665,'box number 1'!A:A,1,0)</f>
        <v>43102922</v>
      </c>
    </row>
    <row r="666" spans="1:21" hidden="1" x14ac:dyDescent="0.35">
      <c r="A666">
        <v>43101117</v>
      </c>
      <c r="B666" t="s">
        <v>2568</v>
      </c>
      <c r="C666" t="s">
        <v>2569</v>
      </c>
      <c r="D666" t="s">
        <v>22</v>
      </c>
      <c r="E666" t="s">
        <v>458</v>
      </c>
      <c r="F666">
        <v>80000</v>
      </c>
      <c r="G666" t="s">
        <v>154</v>
      </c>
      <c r="H666">
        <v>1158</v>
      </c>
      <c r="I666" t="s">
        <v>24</v>
      </c>
      <c r="J666" t="s">
        <v>33</v>
      </c>
      <c r="K666" t="s">
        <v>34</v>
      </c>
      <c r="L666" t="s">
        <v>428</v>
      </c>
      <c r="M666">
        <v>4</v>
      </c>
      <c r="N666" t="s">
        <v>161</v>
      </c>
      <c r="O666" t="s">
        <v>145</v>
      </c>
      <c r="P666" t="s">
        <v>146</v>
      </c>
      <c r="Q666" t="s">
        <v>147</v>
      </c>
      <c r="R666">
        <v>0</v>
      </c>
      <c r="S666">
        <v>6</v>
      </c>
      <c r="T666">
        <v>693</v>
      </c>
      <c r="U666">
        <f>VLOOKUP(A666,'box number 1'!A:A,1,0)</f>
        <v>43101117</v>
      </c>
    </row>
    <row r="667" spans="1:21" hidden="1" x14ac:dyDescent="0.35">
      <c r="A667">
        <v>43102857</v>
      </c>
      <c r="B667" t="s">
        <v>2571</v>
      </c>
      <c r="C667" t="s">
        <v>2572</v>
      </c>
      <c r="D667" t="s">
        <v>22</v>
      </c>
      <c r="E667" t="s">
        <v>590</v>
      </c>
      <c r="F667">
        <v>94000</v>
      </c>
      <c r="G667" t="s">
        <v>364</v>
      </c>
      <c r="H667">
        <v>1569</v>
      </c>
      <c r="I667" t="s">
        <v>64</v>
      </c>
      <c r="J667" t="s">
        <v>33</v>
      </c>
      <c r="K667" t="s">
        <v>34</v>
      </c>
      <c r="L667" t="s">
        <v>41</v>
      </c>
      <c r="M667">
        <v>4</v>
      </c>
      <c r="N667">
        <v>373086</v>
      </c>
      <c r="O667">
        <v>373085</v>
      </c>
      <c r="P667">
        <v>373084</v>
      </c>
      <c r="Q667">
        <v>373087</v>
      </c>
      <c r="R667">
        <v>0</v>
      </c>
      <c r="S667">
        <v>6</v>
      </c>
      <c r="T667">
        <v>240</v>
      </c>
      <c r="U667">
        <f>VLOOKUP(A667,'box number 1'!A:A,1,0)</f>
        <v>43102857</v>
      </c>
    </row>
    <row r="668" spans="1:21" x14ac:dyDescent="0.35">
      <c r="A668">
        <v>43104465</v>
      </c>
      <c r="B668" t="s">
        <v>2573</v>
      </c>
      <c r="C668" t="s">
        <v>2574</v>
      </c>
      <c r="D668" t="s">
        <v>22</v>
      </c>
      <c r="E668" t="s">
        <v>840</v>
      </c>
      <c r="F668">
        <v>101800</v>
      </c>
      <c r="G668" t="s">
        <v>127</v>
      </c>
      <c r="H668">
        <v>2494</v>
      </c>
      <c r="I668" t="s">
        <v>47</v>
      </c>
      <c r="J668" t="s">
        <v>33</v>
      </c>
      <c r="K668" t="s">
        <v>34</v>
      </c>
      <c r="L668" t="s">
        <v>81</v>
      </c>
      <c r="M668">
        <v>4</v>
      </c>
      <c r="N668" t="s">
        <v>161</v>
      </c>
      <c r="O668" t="s">
        <v>145</v>
      </c>
      <c r="P668" t="s">
        <v>146</v>
      </c>
      <c r="Q668" t="s">
        <v>147</v>
      </c>
      <c r="R668">
        <v>0</v>
      </c>
      <c r="S668">
        <v>19</v>
      </c>
      <c r="T668">
        <v>628</v>
      </c>
      <c r="U668" t="e">
        <f>VLOOKUP(A668,'box number 1'!A:A,1,0)</f>
        <v>#N/A</v>
      </c>
    </row>
    <row r="669" spans="1:21" x14ac:dyDescent="0.35">
      <c r="A669">
        <v>43104650</v>
      </c>
      <c r="B669" t="s">
        <v>2576</v>
      </c>
      <c r="C669" t="s">
        <v>2577</v>
      </c>
      <c r="D669" t="s">
        <v>22</v>
      </c>
      <c r="E669" t="s">
        <v>452</v>
      </c>
      <c r="F669">
        <v>98200</v>
      </c>
      <c r="G669" t="s">
        <v>368</v>
      </c>
      <c r="H669">
        <v>1774</v>
      </c>
      <c r="I669" t="s">
        <v>24</v>
      </c>
      <c r="J669" t="s">
        <v>33</v>
      </c>
      <c r="K669" t="s">
        <v>34</v>
      </c>
      <c r="L669" t="s">
        <v>1446</v>
      </c>
      <c r="M669">
        <v>4</v>
      </c>
      <c r="N669" t="s">
        <v>2578</v>
      </c>
      <c r="O669" t="s">
        <v>2579</v>
      </c>
      <c r="P669" t="s">
        <v>2580</v>
      </c>
      <c r="Q669" t="s">
        <v>2581</v>
      </c>
      <c r="R669">
        <v>0</v>
      </c>
      <c r="S669">
        <v>33</v>
      </c>
      <c r="T669">
        <v>1595</v>
      </c>
      <c r="U669" t="e">
        <f>VLOOKUP(A669,'box number 1'!A:A,1,0)</f>
        <v>#N/A</v>
      </c>
    </row>
    <row r="670" spans="1:21" hidden="1" x14ac:dyDescent="0.35">
      <c r="A670">
        <v>43102858</v>
      </c>
      <c r="B670" t="s">
        <v>2583</v>
      </c>
      <c r="C670" t="s">
        <v>2584</v>
      </c>
      <c r="D670" t="s">
        <v>22</v>
      </c>
      <c r="E670" t="s">
        <v>590</v>
      </c>
      <c r="F670">
        <v>74000</v>
      </c>
      <c r="G670" t="s">
        <v>2139</v>
      </c>
      <c r="H670">
        <v>2528</v>
      </c>
      <c r="I670" t="s">
        <v>64</v>
      </c>
      <c r="J670" t="s">
        <v>25</v>
      </c>
      <c r="K670" t="s">
        <v>34</v>
      </c>
      <c r="L670" t="s">
        <v>41</v>
      </c>
      <c r="M670">
        <v>4</v>
      </c>
      <c r="N670">
        <v>146905</v>
      </c>
      <c r="O670">
        <v>146904</v>
      </c>
      <c r="P670">
        <v>146907</v>
      </c>
      <c r="Q670">
        <v>146906</v>
      </c>
      <c r="R670">
        <v>0</v>
      </c>
      <c r="S670">
        <v>6</v>
      </c>
      <c r="T670">
        <v>229</v>
      </c>
      <c r="U670">
        <f>VLOOKUP(A670,'box number 1'!A:A,1,0)</f>
        <v>43102858</v>
      </c>
    </row>
    <row r="671" spans="1:21" x14ac:dyDescent="0.35">
      <c r="A671">
        <v>43103937</v>
      </c>
      <c r="B671" t="s">
        <v>2585</v>
      </c>
      <c r="C671" t="s">
        <v>2586</v>
      </c>
      <c r="D671" t="s">
        <v>22</v>
      </c>
      <c r="E671" t="s">
        <v>120</v>
      </c>
      <c r="F671">
        <v>49000</v>
      </c>
      <c r="G671" t="s">
        <v>310</v>
      </c>
      <c r="H671">
        <v>2229</v>
      </c>
      <c r="I671" t="s">
        <v>28</v>
      </c>
      <c r="J671" t="s">
        <v>25</v>
      </c>
      <c r="K671" t="s">
        <v>34</v>
      </c>
      <c r="L671" t="s">
        <v>41</v>
      </c>
      <c r="M671">
        <v>4</v>
      </c>
      <c r="N671">
        <v>366733</v>
      </c>
      <c r="O671">
        <v>366734</v>
      </c>
      <c r="P671">
        <v>366735</v>
      </c>
      <c r="Q671">
        <v>366736</v>
      </c>
      <c r="R671">
        <v>0</v>
      </c>
      <c r="S671">
        <v>4</v>
      </c>
      <c r="T671">
        <v>1903</v>
      </c>
      <c r="U671" t="e">
        <f>VLOOKUP(A671,'box number 1'!A:A,1,0)</f>
        <v>#N/A</v>
      </c>
    </row>
    <row r="672" spans="1:21" x14ac:dyDescent="0.35">
      <c r="A672">
        <v>43103842</v>
      </c>
      <c r="B672" t="s">
        <v>2587</v>
      </c>
      <c r="C672" t="s">
        <v>2588</v>
      </c>
      <c r="D672" t="s">
        <v>78</v>
      </c>
      <c r="E672" t="s">
        <v>159</v>
      </c>
      <c r="F672">
        <v>93000</v>
      </c>
      <c r="G672" t="s">
        <v>104</v>
      </c>
      <c r="H672">
        <v>1408</v>
      </c>
      <c r="I672" t="s">
        <v>47</v>
      </c>
      <c r="J672" t="s">
        <v>33</v>
      </c>
      <c r="K672" t="s">
        <v>52</v>
      </c>
      <c r="L672" t="e">
        <v>#N/A</v>
      </c>
      <c r="M672" t="e">
        <v>#N/A</v>
      </c>
      <c r="N672" t="e">
        <v>#N/A</v>
      </c>
      <c r="O672" t="e">
        <v>#N/A</v>
      </c>
      <c r="P672" t="e">
        <v>#N/A</v>
      </c>
      <c r="Q672" t="e">
        <v>#N/A</v>
      </c>
      <c r="R672" t="e">
        <v>#N/A</v>
      </c>
      <c r="S672">
        <v>2</v>
      </c>
      <c r="U672" t="e">
        <f>VLOOKUP(A672,'box number 1'!A:A,1,0)</f>
        <v>#N/A</v>
      </c>
    </row>
    <row r="673" spans="1:21" hidden="1" x14ac:dyDescent="0.35">
      <c r="A673">
        <v>43101901</v>
      </c>
      <c r="B673" t="s">
        <v>2590</v>
      </c>
      <c r="C673" t="s">
        <v>2591</v>
      </c>
      <c r="D673" t="s">
        <v>22</v>
      </c>
      <c r="E673" t="s">
        <v>664</v>
      </c>
      <c r="F673">
        <v>110000</v>
      </c>
      <c r="G673" t="s">
        <v>188</v>
      </c>
      <c r="H673">
        <v>2506</v>
      </c>
      <c r="I673" t="s">
        <v>24</v>
      </c>
      <c r="J673" t="s">
        <v>33</v>
      </c>
      <c r="K673" t="s">
        <v>34</v>
      </c>
      <c r="L673" t="s">
        <v>2542</v>
      </c>
      <c r="M673">
        <v>4</v>
      </c>
      <c r="N673" t="s">
        <v>161</v>
      </c>
      <c r="O673" t="s">
        <v>145</v>
      </c>
      <c r="P673" t="s">
        <v>146</v>
      </c>
      <c r="Q673" t="s">
        <v>147</v>
      </c>
      <c r="R673">
        <v>0</v>
      </c>
      <c r="S673">
        <v>3</v>
      </c>
      <c r="T673">
        <v>956</v>
      </c>
      <c r="U673">
        <f>VLOOKUP(A673,'box number 1'!A:A,1,0)</f>
        <v>43101901</v>
      </c>
    </row>
    <row r="674" spans="1:21" hidden="1" x14ac:dyDescent="0.35">
      <c r="A674">
        <v>43102186</v>
      </c>
      <c r="B674" t="s">
        <v>2593</v>
      </c>
      <c r="C674" t="s">
        <v>2594</v>
      </c>
      <c r="D674" t="s">
        <v>22</v>
      </c>
      <c r="E674" t="s">
        <v>660</v>
      </c>
      <c r="F674">
        <v>95000</v>
      </c>
      <c r="G674" t="s">
        <v>1442</v>
      </c>
      <c r="H674">
        <v>510</v>
      </c>
      <c r="I674" t="s">
        <v>64</v>
      </c>
      <c r="J674" t="s">
        <v>33</v>
      </c>
      <c r="K674" t="s">
        <v>34</v>
      </c>
      <c r="L674" t="s">
        <v>191</v>
      </c>
      <c r="M674">
        <v>4</v>
      </c>
      <c r="N674">
        <v>678301</v>
      </c>
      <c r="O674">
        <v>678302</v>
      </c>
      <c r="P674">
        <v>678303</v>
      </c>
      <c r="Q674">
        <v>678304</v>
      </c>
      <c r="R674">
        <v>0</v>
      </c>
      <c r="S674">
        <v>3</v>
      </c>
      <c r="T674">
        <v>40</v>
      </c>
      <c r="U674">
        <f>VLOOKUP(A674,'box number 1'!A:A,1,0)</f>
        <v>43102186</v>
      </c>
    </row>
    <row r="675" spans="1:21" x14ac:dyDescent="0.35">
      <c r="A675">
        <v>43102351</v>
      </c>
      <c r="B675" t="s">
        <v>2595</v>
      </c>
      <c r="C675" t="s">
        <v>2596</v>
      </c>
      <c r="D675" t="s">
        <v>22</v>
      </c>
      <c r="E675" t="s">
        <v>1002</v>
      </c>
      <c r="F675">
        <v>107000</v>
      </c>
      <c r="G675" t="s">
        <v>1115</v>
      </c>
      <c r="H675">
        <v>1271</v>
      </c>
      <c r="I675" t="s">
        <v>47</v>
      </c>
      <c r="J675" t="s">
        <v>33</v>
      </c>
      <c r="K675" t="s">
        <v>34</v>
      </c>
      <c r="L675" t="s">
        <v>166</v>
      </c>
      <c r="M675">
        <v>4</v>
      </c>
      <c r="N675" t="s">
        <v>161</v>
      </c>
      <c r="O675" t="s">
        <v>145</v>
      </c>
      <c r="P675" t="s">
        <v>146</v>
      </c>
      <c r="Q675" t="s">
        <v>147</v>
      </c>
      <c r="R675">
        <v>0</v>
      </c>
      <c r="S675">
        <v>17</v>
      </c>
      <c r="T675">
        <v>595</v>
      </c>
      <c r="U675" t="e">
        <f>VLOOKUP(A675,'box number 1'!A:A,1,0)</f>
        <v>#N/A</v>
      </c>
    </row>
    <row r="676" spans="1:21" x14ac:dyDescent="0.35">
      <c r="A676">
        <v>43104697</v>
      </c>
      <c r="B676" t="s">
        <v>2597</v>
      </c>
      <c r="C676" t="s">
        <v>2598</v>
      </c>
      <c r="D676" t="s">
        <v>22</v>
      </c>
      <c r="E676" t="s">
        <v>1770</v>
      </c>
      <c r="F676">
        <v>85000</v>
      </c>
      <c r="G676" t="s">
        <v>748</v>
      </c>
      <c r="H676">
        <v>332</v>
      </c>
      <c r="I676" t="s">
        <v>64</v>
      </c>
      <c r="J676" t="s">
        <v>33</v>
      </c>
      <c r="K676" t="s">
        <v>34</v>
      </c>
      <c r="L676" t="s">
        <v>41</v>
      </c>
      <c r="M676">
        <v>4</v>
      </c>
      <c r="N676">
        <v>553957</v>
      </c>
      <c r="O676">
        <v>553956</v>
      </c>
      <c r="P676">
        <v>553959</v>
      </c>
      <c r="Q676">
        <v>553958</v>
      </c>
      <c r="R676">
        <v>0</v>
      </c>
      <c r="S676">
        <v>15</v>
      </c>
      <c r="T676">
        <v>520</v>
      </c>
      <c r="U676" t="e">
        <f>VLOOKUP(A676,'box number 1'!A:A,1,0)</f>
        <v>#N/A</v>
      </c>
    </row>
    <row r="677" spans="1:21" x14ac:dyDescent="0.35">
      <c r="A677">
        <v>43103589</v>
      </c>
      <c r="B677" t="s">
        <v>2599</v>
      </c>
      <c r="C677" t="s">
        <v>2600</v>
      </c>
      <c r="D677" t="s">
        <v>22</v>
      </c>
      <c r="E677" t="s">
        <v>894</v>
      </c>
      <c r="F677">
        <v>53000</v>
      </c>
      <c r="G677" t="s">
        <v>254</v>
      </c>
      <c r="H677">
        <v>1415</v>
      </c>
      <c r="I677" t="s">
        <v>24</v>
      </c>
      <c r="J677" t="s">
        <v>33</v>
      </c>
      <c r="K677" t="s">
        <v>34</v>
      </c>
      <c r="L677" t="s">
        <v>336</v>
      </c>
      <c r="M677">
        <v>4</v>
      </c>
      <c r="N677">
        <v>441896</v>
      </c>
      <c r="O677">
        <v>441897</v>
      </c>
      <c r="P677">
        <v>441898</v>
      </c>
      <c r="Q677">
        <v>441899</v>
      </c>
      <c r="R677">
        <v>0</v>
      </c>
      <c r="S677">
        <v>25</v>
      </c>
      <c r="T677">
        <v>1308</v>
      </c>
      <c r="U677" t="e">
        <f>VLOOKUP(A677,'box number 1'!A:A,1,0)</f>
        <v>#N/A</v>
      </c>
    </row>
    <row r="678" spans="1:21" x14ac:dyDescent="0.35">
      <c r="A678">
        <v>43103461</v>
      </c>
      <c r="B678" t="s">
        <v>2601</v>
      </c>
      <c r="C678" t="s">
        <v>2602</v>
      </c>
      <c r="D678" t="s">
        <v>92</v>
      </c>
      <c r="E678" t="s">
        <v>130</v>
      </c>
      <c r="F678">
        <v>98000</v>
      </c>
      <c r="G678" t="s">
        <v>234</v>
      </c>
      <c r="H678">
        <v>2605</v>
      </c>
      <c r="I678" t="s">
        <v>24</v>
      </c>
      <c r="J678" t="s">
        <v>33</v>
      </c>
      <c r="K678" t="s">
        <v>34</v>
      </c>
      <c r="L678" t="s">
        <v>715</v>
      </c>
      <c r="M678">
        <v>4</v>
      </c>
      <c r="N678" t="s">
        <v>147</v>
      </c>
      <c r="O678" t="s">
        <v>148</v>
      </c>
      <c r="P678" t="s">
        <v>123</v>
      </c>
      <c r="Q678" t="s">
        <v>82</v>
      </c>
      <c r="R678">
        <v>0</v>
      </c>
      <c r="S678">
        <v>26</v>
      </c>
      <c r="T678">
        <v>1341</v>
      </c>
      <c r="U678" t="e">
        <f>VLOOKUP(A678,'box number 1'!A:A,1,0)</f>
        <v>#N/A</v>
      </c>
    </row>
    <row r="679" spans="1:21" x14ac:dyDescent="0.35">
      <c r="A679">
        <v>43103422</v>
      </c>
      <c r="B679" t="s">
        <v>2604</v>
      </c>
      <c r="C679" t="s">
        <v>2605</v>
      </c>
      <c r="D679" t="s">
        <v>22</v>
      </c>
      <c r="E679" t="s">
        <v>339</v>
      </c>
      <c r="F679">
        <v>145000</v>
      </c>
      <c r="G679" t="s">
        <v>401</v>
      </c>
      <c r="H679">
        <v>3146</v>
      </c>
      <c r="I679" t="s">
        <v>64</v>
      </c>
      <c r="J679" t="s">
        <v>33</v>
      </c>
      <c r="K679" t="s">
        <v>34</v>
      </c>
      <c r="L679" t="s">
        <v>191</v>
      </c>
      <c r="M679">
        <v>4</v>
      </c>
      <c r="N679">
        <v>267791</v>
      </c>
      <c r="O679">
        <v>267792</v>
      </c>
      <c r="P679">
        <v>267793</v>
      </c>
      <c r="Q679">
        <v>267794</v>
      </c>
      <c r="R679">
        <v>0</v>
      </c>
      <c r="S679">
        <v>13</v>
      </c>
      <c r="T679">
        <v>467</v>
      </c>
      <c r="U679" t="e">
        <f>VLOOKUP(A679,'box number 1'!A:A,1,0)</f>
        <v>#N/A</v>
      </c>
    </row>
    <row r="680" spans="1:21" hidden="1" x14ac:dyDescent="0.35">
      <c r="A680">
        <v>43101760</v>
      </c>
      <c r="B680" t="s">
        <v>2607</v>
      </c>
      <c r="C680" t="s">
        <v>2608</v>
      </c>
      <c r="D680" t="s">
        <v>22</v>
      </c>
      <c r="E680" t="s">
        <v>73</v>
      </c>
      <c r="F680">
        <v>79500</v>
      </c>
      <c r="G680" t="s">
        <v>242</v>
      </c>
      <c r="H680">
        <v>2055</v>
      </c>
      <c r="I680" t="s">
        <v>64</v>
      </c>
      <c r="J680" t="s">
        <v>33</v>
      </c>
      <c r="K680" t="s">
        <v>34</v>
      </c>
      <c r="L680" t="s">
        <v>982</v>
      </c>
      <c r="M680">
        <v>4</v>
      </c>
      <c r="N680" t="s">
        <v>146</v>
      </c>
      <c r="O680" t="s">
        <v>147</v>
      </c>
      <c r="P680" t="s">
        <v>145</v>
      </c>
      <c r="Q680" t="s">
        <v>161</v>
      </c>
      <c r="R680">
        <v>0</v>
      </c>
      <c r="S680">
        <v>5</v>
      </c>
      <c r="T680">
        <v>199</v>
      </c>
      <c r="U680">
        <f>VLOOKUP(A680,'box number 1'!A:A,1,0)</f>
        <v>43101760</v>
      </c>
    </row>
    <row r="681" spans="1:21" hidden="1" x14ac:dyDescent="0.35">
      <c r="A681">
        <v>43101779</v>
      </c>
      <c r="B681" t="s">
        <v>2610</v>
      </c>
      <c r="C681" t="s">
        <v>2611</v>
      </c>
      <c r="D681" t="s">
        <v>22</v>
      </c>
      <c r="E681" t="s">
        <v>829</v>
      </c>
      <c r="F681">
        <v>155000</v>
      </c>
      <c r="G681" t="s">
        <v>242</v>
      </c>
      <c r="H681">
        <v>2055</v>
      </c>
      <c r="I681" t="s">
        <v>64</v>
      </c>
      <c r="J681" t="s">
        <v>33</v>
      </c>
      <c r="K681" t="s">
        <v>34</v>
      </c>
      <c r="L681" t="s">
        <v>209</v>
      </c>
      <c r="M681">
        <v>4</v>
      </c>
      <c r="N681" t="s">
        <v>2612</v>
      </c>
      <c r="O681" t="s">
        <v>2613</v>
      </c>
      <c r="P681" t="s">
        <v>2614</v>
      </c>
      <c r="Q681" t="s">
        <v>2615</v>
      </c>
      <c r="R681">
        <v>0</v>
      </c>
      <c r="S681">
        <v>5</v>
      </c>
      <c r="T681">
        <v>188</v>
      </c>
      <c r="U681">
        <f>VLOOKUP(A681,'box number 1'!A:A,1,0)</f>
        <v>43101779</v>
      </c>
    </row>
    <row r="682" spans="1:21" hidden="1" x14ac:dyDescent="0.35">
      <c r="A682">
        <v>43104401</v>
      </c>
      <c r="B682" t="s">
        <v>2617</v>
      </c>
      <c r="C682" t="s">
        <v>2618</v>
      </c>
      <c r="D682" t="s">
        <v>22</v>
      </c>
      <c r="E682" t="s">
        <v>197</v>
      </c>
      <c r="F682">
        <v>100000</v>
      </c>
      <c r="G682" t="s">
        <v>89</v>
      </c>
      <c r="H682">
        <v>2471</v>
      </c>
      <c r="I682" t="s">
        <v>64</v>
      </c>
      <c r="J682" t="s">
        <v>33</v>
      </c>
      <c r="K682" t="s">
        <v>1237</v>
      </c>
      <c r="L682" t="e">
        <v>#N/A</v>
      </c>
      <c r="M682" t="e">
        <v>#N/A</v>
      </c>
      <c r="N682" t="e">
        <v>#N/A</v>
      </c>
      <c r="O682" t="e">
        <v>#N/A</v>
      </c>
      <c r="P682" t="e">
        <v>#N/A</v>
      </c>
      <c r="Q682" t="e">
        <v>#N/A</v>
      </c>
      <c r="R682" t="e">
        <v>#N/A</v>
      </c>
      <c r="S682">
        <v>2</v>
      </c>
      <c r="U682">
        <f>VLOOKUP(A682,'box number 1'!A:A,1,0)</f>
        <v>43104401</v>
      </c>
    </row>
    <row r="683" spans="1:21" x14ac:dyDescent="0.35">
      <c r="A683">
        <v>43103070</v>
      </c>
      <c r="B683" t="s">
        <v>2619</v>
      </c>
      <c r="C683" t="s">
        <v>2620</v>
      </c>
      <c r="D683" t="s">
        <v>22</v>
      </c>
      <c r="E683" t="s">
        <v>221</v>
      </c>
      <c r="F683">
        <v>115000</v>
      </c>
      <c r="G683" t="s">
        <v>447</v>
      </c>
      <c r="H683">
        <v>922</v>
      </c>
      <c r="I683" t="s">
        <v>47</v>
      </c>
      <c r="J683" t="s">
        <v>33</v>
      </c>
      <c r="K683" t="s">
        <v>52</v>
      </c>
      <c r="L683" t="e">
        <v>#N/A</v>
      </c>
      <c r="M683" t="e">
        <v>#N/A</v>
      </c>
      <c r="N683" t="e">
        <v>#N/A</v>
      </c>
      <c r="O683" t="e">
        <v>#N/A</v>
      </c>
      <c r="P683" t="e">
        <v>#N/A</v>
      </c>
      <c r="Q683" t="e">
        <v>#N/A</v>
      </c>
      <c r="R683" t="e">
        <v>#N/A</v>
      </c>
      <c r="S683">
        <v>7</v>
      </c>
      <c r="U683" t="e">
        <f>VLOOKUP(A683,'box number 1'!A:A,1,0)</f>
        <v>#N/A</v>
      </c>
    </row>
    <row r="684" spans="1:21" x14ac:dyDescent="0.35">
      <c r="A684">
        <v>43104087</v>
      </c>
      <c r="B684" t="s">
        <v>2621</v>
      </c>
      <c r="C684" t="s">
        <v>2622</v>
      </c>
      <c r="D684" t="s">
        <v>22</v>
      </c>
      <c r="E684" t="s">
        <v>305</v>
      </c>
      <c r="F684">
        <v>83000</v>
      </c>
      <c r="G684" t="s">
        <v>179</v>
      </c>
      <c r="H684">
        <v>1620</v>
      </c>
      <c r="I684" t="s">
        <v>24</v>
      </c>
      <c r="J684" t="s">
        <v>33</v>
      </c>
      <c r="K684" t="s">
        <v>34</v>
      </c>
      <c r="L684" t="s">
        <v>1446</v>
      </c>
      <c r="M684">
        <v>4</v>
      </c>
      <c r="N684" t="s">
        <v>2623</v>
      </c>
      <c r="O684" t="s">
        <v>2624</v>
      </c>
      <c r="P684" t="s">
        <v>2625</v>
      </c>
      <c r="Q684" t="s">
        <v>2626</v>
      </c>
      <c r="R684">
        <v>0</v>
      </c>
      <c r="S684">
        <v>19</v>
      </c>
      <c r="T684">
        <v>850</v>
      </c>
      <c r="U684" t="e">
        <f>VLOOKUP(A684,'box number 1'!A:A,1,0)</f>
        <v>#N/A</v>
      </c>
    </row>
    <row r="685" spans="1:21" x14ac:dyDescent="0.35">
      <c r="A685">
        <v>43103159</v>
      </c>
      <c r="B685" t="s">
        <v>2627</v>
      </c>
      <c r="C685" t="s">
        <v>2628</v>
      </c>
      <c r="D685" t="s">
        <v>22</v>
      </c>
      <c r="E685" t="s">
        <v>352</v>
      </c>
      <c r="F685">
        <v>78000</v>
      </c>
      <c r="G685" t="s">
        <v>234</v>
      </c>
      <c r="H685">
        <v>2605</v>
      </c>
      <c r="I685" t="s">
        <v>24</v>
      </c>
      <c r="J685" t="s">
        <v>33</v>
      </c>
      <c r="K685" t="s">
        <v>34</v>
      </c>
      <c r="L685" t="s">
        <v>911</v>
      </c>
      <c r="M685">
        <v>4</v>
      </c>
      <c r="N685">
        <v>824491</v>
      </c>
      <c r="O685">
        <v>824492</v>
      </c>
      <c r="P685">
        <v>824493</v>
      </c>
      <c r="Q685">
        <v>824494</v>
      </c>
      <c r="R685">
        <v>0</v>
      </c>
      <c r="S685">
        <v>28</v>
      </c>
      <c r="T685">
        <v>1481</v>
      </c>
      <c r="U685" t="e">
        <f>VLOOKUP(A685,'box number 1'!A:A,1,0)</f>
        <v>#N/A</v>
      </c>
    </row>
    <row r="686" spans="1:21" hidden="1" x14ac:dyDescent="0.35">
      <c r="A686">
        <v>43101016</v>
      </c>
      <c r="B686" t="s">
        <v>2630</v>
      </c>
      <c r="C686" t="s">
        <v>2631</v>
      </c>
      <c r="D686" t="s">
        <v>22</v>
      </c>
      <c r="E686" t="s">
        <v>2233</v>
      </c>
      <c r="F686">
        <v>86900</v>
      </c>
      <c r="G686" t="s">
        <v>234</v>
      </c>
      <c r="H686">
        <v>2605</v>
      </c>
      <c r="I686" t="s">
        <v>24</v>
      </c>
      <c r="J686" t="s">
        <v>33</v>
      </c>
      <c r="K686" t="s">
        <v>34</v>
      </c>
      <c r="L686" t="s">
        <v>191</v>
      </c>
      <c r="M686">
        <v>3</v>
      </c>
      <c r="O686">
        <v>302508</v>
      </c>
      <c r="P686">
        <v>302509</v>
      </c>
      <c r="Q686">
        <v>302510</v>
      </c>
      <c r="R686">
        <v>0</v>
      </c>
      <c r="S686">
        <v>6</v>
      </c>
      <c r="U686">
        <f>VLOOKUP(A686,'box number 1'!A:A,1,0)</f>
        <v>43101016</v>
      </c>
    </row>
    <row r="687" spans="1:21" x14ac:dyDescent="0.35">
      <c r="A687">
        <v>43101583</v>
      </c>
      <c r="B687" t="s">
        <v>2632</v>
      </c>
      <c r="C687" t="s">
        <v>2633</v>
      </c>
      <c r="D687" t="s">
        <v>22</v>
      </c>
      <c r="E687" t="s">
        <v>405</v>
      </c>
      <c r="F687">
        <v>162000</v>
      </c>
      <c r="G687" t="s">
        <v>74</v>
      </c>
      <c r="H687">
        <v>2095</v>
      </c>
      <c r="I687" t="s">
        <v>47</v>
      </c>
      <c r="J687" t="s">
        <v>33</v>
      </c>
      <c r="K687" t="s">
        <v>34</v>
      </c>
      <c r="L687" t="s">
        <v>41</v>
      </c>
      <c r="M687">
        <v>4</v>
      </c>
      <c r="N687">
        <v>528766</v>
      </c>
      <c r="O687">
        <v>528773</v>
      </c>
      <c r="P687">
        <v>592298</v>
      </c>
      <c r="Q687">
        <v>592299</v>
      </c>
      <c r="R687">
        <v>0</v>
      </c>
      <c r="S687">
        <v>5</v>
      </c>
      <c r="T687">
        <v>1749</v>
      </c>
      <c r="U687" t="e">
        <f>VLOOKUP(A687,'box number 1'!A:A,1,0)</f>
        <v>#N/A</v>
      </c>
    </row>
    <row r="688" spans="1:21" x14ac:dyDescent="0.35">
      <c r="A688">
        <v>43104402</v>
      </c>
      <c r="B688" t="s">
        <v>2636</v>
      </c>
      <c r="C688" t="s">
        <v>2637</v>
      </c>
      <c r="D688" t="s">
        <v>22</v>
      </c>
      <c r="E688" t="s">
        <v>197</v>
      </c>
      <c r="F688">
        <v>250000</v>
      </c>
      <c r="G688" t="s">
        <v>1224</v>
      </c>
      <c r="H688">
        <v>2059</v>
      </c>
      <c r="I688" t="s">
        <v>24</v>
      </c>
      <c r="J688" t="s">
        <v>33</v>
      </c>
      <c r="K688" t="s">
        <v>34</v>
      </c>
      <c r="L688" t="s">
        <v>209</v>
      </c>
      <c r="M688">
        <v>4</v>
      </c>
      <c r="N688">
        <v>111052</v>
      </c>
      <c r="O688">
        <v>111053</v>
      </c>
      <c r="P688">
        <v>111054</v>
      </c>
      <c r="Q688">
        <v>11105</v>
      </c>
      <c r="R688">
        <v>0</v>
      </c>
      <c r="S688">
        <v>32</v>
      </c>
      <c r="T688">
        <v>7</v>
      </c>
      <c r="U688" t="e">
        <f>VLOOKUP(A688,'box number 1'!A:A,1,0)</f>
        <v>#N/A</v>
      </c>
    </row>
    <row r="689" spans="1:21" x14ac:dyDescent="0.35">
      <c r="A689">
        <v>43104488</v>
      </c>
      <c r="B689" t="s">
        <v>2638</v>
      </c>
      <c r="C689" t="s">
        <v>2639</v>
      </c>
      <c r="D689" t="s">
        <v>22</v>
      </c>
      <c r="E689" t="s">
        <v>1313</v>
      </c>
      <c r="F689">
        <v>103000</v>
      </c>
      <c r="G689" t="s">
        <v>63</v>
      </c>
      <c r="H689">
        <v>2051</v>
      </c>
      <c r="I689" t="s">
        <v>64</v>
      </c>
      <c r="J689" t="s">
        <v>33</v>
      </c>
      <c r="K689" t="s">
        <v>34</v>
      </c>
      <c r="L689" t="s">
        <v>41</v>
      </c>
      <c r="M689">
        <v>4</v>
      </c>
      <c r="N689">
        <v>269815</v>
      </c>
      <c r="O689">
        <v>269814</v>
      </c>
      <c r="P689">
        <v>269816</v>
      </c>
      <c r="Q689">
        <v>269817</v>
      </c>
      <c r="R689">
        <v>0</v>
      </c>
      <c r="S689">
        <v>16</v>
      </c>
      <c r="T689">
        <v>563</v>
      </c>
      <c r="U689" t="e">
        <f>VLOOKUP(A689,'box number 1'!A:A,1,0)</f>
        <v>#N/A</v>
      </c>
    </row>
    <row r="690" spans="1:21" x14ac:dyDescent="0.35">
      <c r="A690">
        <v>43101768</v>
      </c>
      <c r="B690" t="s">
        <v>2640</v>
      </c>
      <c r="C690" t="s">
        <v>2641</v>
      </c>
      <c r="D690" t="s">
        <v>22</v>
      </c>
      <c r="E690" t="s">
        <v>1112</v>
      </c>
      <c r="F690">
        <v>60000</v>
      </c>
      <c r="G690" t="s">
        <v>368</v>
      </c>
      <c r="H690">
        <v>1774</v>
      </c>
      <c r="I690" t="s">
        <v>24</v>
      </c>
      <c r="J690" t="s">
        <v>33</v>
      </c>
      <c r="K690" t="s">
        <v>34</v>
      </c>
      <c r="L690" t="s">
        <v>1232</v>
      </c>
      <c r="M690">
        <v>4</v>
      </c>
      <c r="N690">
        <v>165638</v>
      </c>
      <c r="O690" t="s">
        <v>2642</v>
      </c>
      <c r="P690" t="s">
        <v>2643</v>
      </c>
      <c r="Q690" t="s">
        <v>2644</v>
      </c>
      <c r="R690">
        <v>0</v>
      </c>
      <c r="S690">
        <v>12</v>
      </c>
      <c r="T690">
        <v>823</v>
      </c>
      <c r="U690" t="e">
        <f>VLOOKUP(A690,'box number 1'!A:A,1,0)</f>
        <v>#N/A</v>
      </c>
    </row>
    <row r="691" spans="1:21" x14ac:dyDescent="0.35">
      <c r="A691">
        <v>43100741</v>
      </c>
      <c r="B691" t="s">
        <v>2645</v>
      </c>
      <c r="C691" t="s">
        <v>2646</v>
      </c>
      <c r="D691" t="s">
        <v>22</v>
      </c>
      <c r="E691" t="s">
        <v>111</v>
      </c>
      <c r="F691">
        <v>150000</v>
      </c>
      <c r="G691" t="s">
        <v>2647</v>
      </c>
      <c r="H691">
        <v>556</v>
      </c>
      <c r="I691" t="s">
        <v>24</v>
      </c>
      <c r="J691" t="s">
        <v>33</v>
      </c>
      <c r="K691" t="s">
        <v>34</v>
      </c>
      <c r="L691" t="s">
        <v>191</v>
      </c>
      <c r="M691">
        <v>4</v>
      </c>
      <c r="N691" t="s">
        <v>7713</v>
      </c>
      <c r="O691" t="s">
        <v>7714</v>
      </c>
      <c r="P691" t="s">
        <v>7715</v>
      </c>
      <c r="Q691" t="s">
        <v>7716</v>
      </c>
      <c r="R691">
        <v>0</v>
      </c>
      <c r="S691">
        <v>1</v>
      </c>
      <c r="T691">
        <v>3032</v>
      </c>
      <c r="U691" t="e">
        <f>VLOOKUP(A691,'box number 1'!A:A,1,0)</f>
        <v>#N/A</v>
      </c>
    </row>
    <row r="692" spans="1:21" hidden="1" x14ac:dyDescent="0.35">
      <c r="A692">
        <v>43103632</v>
      </c>
      <c r="B692" t="s">
        <v>2649</v>
      </c>
      <c r="C692" t="s">
        <v>2650</v>
      </c>
      <c r="D692" t="s">
        <v>22</v>
      </c>
      <c r="E692" t="s">
        <v>93</v>
      </c>
      <c r="F692">
        <v>71000</v>
      </c>
      <c r="G692" t="s">
        <v>364</v>
      </c>
      <c r="H692">
        <v>1569</v>
      </c>
      <c r="I692" t="s">
        <v>64</v>
      </c>
      <c r="J692" t="s">
        <v>33</v>
      </c>
      <c r="K692" t="s">
        <v>52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>
        <v>7</v>
      </c>
      <c r="U692">
        <f>VLOOKUP(A692,'box number 1'!A:A,1,0)</f>
        <v>43103632</v>
      </c>
    </row>
    <row r="693" spans="1:21" hidden="1" x14ac:dyDescent="0.35">
      <c r="A693">
        <v>43104184</v>
      </c>
      <c r="B693" t="s">
        <v>2652</v>
      </c>
      <c r="C693" t="s">
        <v>2653</v>
      </c>
      <c r="D693" t="s">
        <v>22</v>
      </c>
      <c r="E693" t="s">
        <v>358</v>
      </c>
      <c r="F693">
        <v>83500</v>
      </c>
      <c r="G693" t="s">
        <v>2654</v>
      </c>
      <c r="H693">
        <v>408</v>
      </c>
      <c r="I693" t="s">
        <v>64</v>
      </c>
      <c r="J693" t="s">
        <v>33</v>
      </c>
      <c r="K693" t="s">
        <v>34</v>
      </c>
      <c r="L693" t="s">
        <v>41</v>
      </c>
      <c r="M693">
        <v>4</v>
      </c>
      <c r="N693">
        <v>496793</v>
      </c>
      <c r="O693">
        <v>496794</v>
      </c>
      <c r="P693">
        <v>496795</v>
      </c>
      <c r="Q693">
        <v>496786</v>
      </c>
      <c r="R693">
        <v>0</v>
      </c>
      <c r="S693">
        <v>2</v>
      </c>
      <c r="T693">
        <v>121</v>
      </c>
      <c r="U693">
        <f>VLOOKUP(A693,'box number 1'!A:A,1,0)</f>
        <v>43104184</v>
      </c>
    </row>
    <row r="694" spans="1:21" x14ac:dyDescent="0.35">
      <c r="A694">
        <v>43103402</v>
      </c>
      <c r="B694" t="s">
        <v>2655</v>
      </c>
      <c r="C694" t="s">
        <v>2656</v>
      </c>
      <c r="D694" t="s">
        <v>22</v>
      </c>
      <c r="E694" t="s">
        <v>339</v>
      </c>
      <c r="F694">
        <v>70000</v>
      </c>
      <c r="G694" t="s">
        <v>614</v>
      </c>
      <c r="H694">
        <v>678</v>
      </c>
      <c r="I694" t="s">
        <v>47</v>
      </c>
      <c r="J694" t="s">
        <v>33</v>
      </c>
      <c r="K694" t="s">
        <v>52</v>
      </c>
      <c r="L694" t="e">
        <v>#N/A</v>
      </c>
      <c r="M694" t="e">
        <v>#N/A</v>
      </c>
      <c r="N694" t="e">
        <v>#N/A</v>
      </c>
      <c r="O694" t="e">
        <v>#N/A</v>
      </c>
      <c r="P694" t="e">
        <v>#N/A</v>
      </c>
      <c r="Q694" t="e">
        <v>#N/A</v>
      </c>
      <c r="R694" t="e">
        <v>#N/A</v>
      </c>
      <c r="S694">
        <v>7</v>
      </c>
      <c r="U694" t="e">
        <f>VLOOKUP(A694,'box number 1'!A:A,1,0)</f>
        <v>#N/A</v>
      </c>
    </row>
    <row r="695" spans="1:21" hidden="1" x14ac:dyDescent="0.35">
      <c r="A695">
        <v>43101079</v>
      </c>
      <c r="B695" t="s">
        <v>2658</v>
      </c>
      <c r="C695" t="s">
        <v>2659</v>
      </c>
      <c r="D695" t="s">
        <v>22</v>
      </c>
      <c r="E695" t="s">
        <v>1377</v>
      </c>
      <c r="F695">
        <v>90000</v>
      </c>
      <c r="G695" t="s">
        <v>649</v>
      </c>
      <c r="H695">
        <v>320</v>
      </c>
      <c r="I695" t="s">
        <v>64</v>
      </c>
      <c r="J695" t="s">
        <v>25</v>
      </c>
      <c r="K695" t="s">
        <v>34</v>
      </c>
      <c r="L695" t="s">
        <v>41</v>
      </c>
      <c r="M695">
        <v>4</v>
      </c>
      <c r="N695" t="s">
        <v>2660</v>
      </c>
      <c r="O695" t="s">
        <v>2661</v>
      </c>
      <c r="P695" t="s">
        <v>2662</v>
      </c>
      <c r="Q695" t="s">
        <v>2663</v>
      </c>
      <c r="R695">
        <v>0</v>
      </c>
      <c r="S695">
        <v>8</v>
      </c>
      <c r="T695">
        <v>315</v>
      </c>
      <c r="U695">
        <f>VLOOKUP(A695,'box number 1'!A:A,1,0)</f>
        <v>43101079</v>
      </c>
    </row>
    <row r="696" spans="1:21" x14ac:dyDescent="0.35">
      <c r="A696">
        <v>43103694</v>
      </c>
      <c r="B696" t="s">
        <v>2664</v>
      </c>
      <c r="C696" t="s">
        <v>2665</v>
      </c>
      <c r="D696" t="s">
        <v>22</v>
      </c>
      <c r="E696" t="s">
        <v>286</v>
      </c>
      <c r="F696">
        <v>60400</v>
      </c>
      <c r="G696" t="s">
        <v>359</v>
      </c>
      <c r="H696">
        <v>2906</v>
      </c>
      <c r="I696" t="s">
        <v>64</v>
      </c>
      <c r="J696" t="s">
        <v>33</v>
      </c>
      <c r="K696" t="s">
        <v>34</v>
      </c>
      <c r="L696" t="s">
        <v>412</v>
      </c>
      <c r="M696">
        <v>4</v>
      </c>
      <c r="N696" t="s">
        <v>2666</v>
      </c>
      <c r="O696" t="s">
        <v>2667</v>
      </c>
      <c r="P696" t="s">
        <v>2668</v>
      </c>
      <c r="Q696" t="s">
        <v>2669</v>
      </c>
      <c r="R696">
        <v>0</v>
      </c>
      <c r="S696">
        <v>16</v>
      </c>
      <c r="T696">
        <v>557</v>
      </c>
      <c r="U696" t="e">
        <f>VLOOKUP(A696,'box number 1'!A:A,1,0)</f>
        <v>#N/A</v>
      </c>
    </row>
    <row r="697" spans="1:21" x14ac:dyDescent="0.35">
      <c r="A697">
        <v>43104527</v>
      </c>
      <c r="B697" t="s">
        <v>2670</v>
      </c>
      <c r="C697" t="s">
        <v>2671</v>
      </c>
      <c r="D697" t="s">
        <v>22</v>
      </c>
      <c r="E697" t="s">
        <v>139</v>
      </c>
      <c r="F697">
        <v>70000</v>
      </c>
      <c r="G697" t="s">
        <v>1155</v>
      </c>
      <c r="H697">
        <v>2486</v>
      </c>
      <c r="I697" t="s">
        <v>47</v>
      </c>
      <c r="J697" t="s">
        <v>33</v>
      </c>
      <c r="K697" t="s">
        <v>34</v>
      </c>
      <c r="L697" t="s">
        <v>841</v>
      </c>
      <c r="M697">
        <v>4</v>
      </c>
      <c r="N697">
        <v>132983</v>
      </c>
      <c r="O697">
        <v>132984</v>
      </c>
      <c r="P697">
        <v>132985</v>
      </c>
      <c r="Q697">
        <v>132986</v>
      </c>
      <c r="R697">
        <v>0</v>
      </c>
      <c r="S697">
        <v>18</v>
      </c>
      <c r="T697">
        <v>601</v>
      </c>
      <c r="U697" t="e">
        <f>VLOOKUP(A697,'box number 1'!A:A,1,0)</f>
        <v>#N/A</v>
      </c>
    </row>
    <row r="698" spans="1:21" x14ac:dyDescent="0.35">
      <c r="A698">
        <v>43103434</v>
      </c>
      <c r="B698" t="s">
        <v>2672</v>
      </c>
      <c r="C698" t="s">
        <v>2673</v>
      </c>
      <c r="D698" t="s">
        <v>22</v>
      </c>
      <c r="E698" t="s">
        <v>969</v>
      </c>
      <c r="F698">
        <v>76100</v>
      </c>
      <c r="G698" t="s">
        <v>1358</v>
      </c>
      <c r="H698">
        <v>1694</v>
      </c>
      <c r="I698" t="s">
        <v>28</v>
      </c>
      <c r="J698" t="s">
        <v>33</v>
      </c>
      <c r="K698" t="s">
        <v>34</v>
      </c>
      <c r="L698" t="s">
        <v>2537</v>
      </c>
      <c r="M698">
        <v>4</v>
      </c>
      <c r="N698" t="s">
        <v>7717</v>
      </c>
      <c r="O698" t="s">
        <v>7718</v>
      </c>
      <c r="P698" t="s">
        <v>7719</v>
      </c>
      <c r="Q698" t="s">
        <v>7720</v>
      </c>
      <c r="R698">
        <v>0</v>
      </c>
      <c r="S698">
        <v>6</v>
      </c>
      <c r="T698">
        <v>1956</v>
      </c>
      <c r="U698" t="e">
        <f>VLOOKUP(A698,'box number 1'!A:A,1,0)</f>
        <v>#N/A</v>
      </c>
    </row>
    <row r="699" spans="1:21" hidden="1" x14ac:dyDescent="0.35">
      <c r="A699">
        <v>43101667</v>
      </c>
      <c r="B699" t="s">
        <v>2676</v>
      </c>
      <c r="C699" t="s">
        <v>2677</v>
      </c>
      <c r="D699" t="s">
        <v>22</v>
      </c>
      <c r="E699" t="s">
        <v>961</v>
      </c>
      <c r="F699">
        <v>125000</v>
      </c>
      <c r="G699" t="s">
        <v>2678</v>
      </c>
      <c r="H699">
        <v>2972</v>
      </c>
      <c r="I699" t="s">
        <v>24</v>
      </c>
      <c r="J699" t="s">
        <v>33</v>
      </c>
      <c r="K699" t="s">
        <v>34</v>
      </c>
      <c r="L699" t="s">
        <v>132</v>
      </c>
      <c r="M699">
        <v>4</v>
      </c>
      <c r="N699">
        <v>840510</v>
      </c>
      <c r="O699">
        <v>840511</v>
      </c>
      <c r="P699">
        <v>840512</v>
      </c>
      <c r="Q699">
        <v>840513</v>
      </c>
      <c r="R699">
        <v>0</v>
      </c>
      <c r="S699">
        <v>4</v>
      </c>
      <c r="T699">
        <v>922</v>
      </c>
      <c r="U699">
        <f>VLOOKUP(A699,'box number 1'!A:A,1,0)</f>
        <v>43101667</v>
      </c>
    </row>
    <row r="700" spans="1:21" x14ac:dyDescent="0.35">
      <c r="A700">
        <v>43103756</v>
      </c>
      <c r="B700" t="s">
        <v>2679</v>
      </c>
      <c r="C700" t="s">
        <v>2680</v>
      </c>
      <c r="D700" t="s">
        <v>22</v>
      </c>
      <c r="E700" t="s">
        <v>79</v>
      </c>
      <c r="F700">
        <v>142000</v>
      </c>
      <c r="G700" t="s">
        <v>368</v>
      </c>
      <c r="H700">
        <v>1774</v>
      </c>
      <c r="I700" t="s">
        <v>24</v>
      </c>
      <c r="J700" t="s">
        <v>33</v>
      </c>
      <c r="K700" t="s">
        <v>34</v>
      </c>
      <c r="L700" t="s">
        <v>58</v>
      </c>
      <c r="M700">
        <v>4</v>
      </c>
      <c r="N700">
        <v>813201</v>
      </c>
      <c r="O700">
        <v>813202</v>
      </c>
      <c r="P700">
        <v>413422</v>
      </c>
      <c r="Q700">
        <v>413425</v>
      </c>
      <c r="R700">
        <v>0</v>
      </c>
      <c r="S700">
        <v>19</v>
      </c>
      <c r="T700">
        <v>848</v>
      </c>
      <c r="U700" t="e">
        <f>VLOOKUP(A700,'box number 1'!A:A,1,0)</f>
        <v>#N/A</v>
      </c>
    </row>
    <row r="701" spans="1:21" x14ac:dyDescent="0.35">
      <c r="A701">
        <v>43104198</v>
      </c>
      <c r="B701" t="s">
        <v>2682</v>
      </c>
      <c r="C701" t="s">
        <v>2683</v>
      </c>
      <c r="D701" t="s">
        <v>22</v>
      </c>
      <c r="E701" t="s">
        <v>724</v>
      </c>
      <c r="F701">
        <v>102000</v>
      </c>
      <c r="G701" t="s">
        <v>242</v>
      </c>
      <c r="H701">
        <v>2055</v>
      </c>
      <c r="I701" t="s">
        <v>64</v>
      </c>
      <c r="J701" t="s">
        <v>33</v>
      </c>
      <c r="K701" t="s">
        <v>52</v>
      </c>
      <c r="L701" t="e">
        <v>#N/A</v>
      </c>
      <c r="M701" t="e">
        <v>#N/A</v>
      </c>
      <c r="N701" t="e">
        <v>#N/A</v>
      </c>
      <c r="O701" t="e">
        <v>#N/A</v>
      </c>
      <c r="P701" t="e">
        <v>#N/A</v>
      </c>
      <c r="Q701" t="e">
        <v>#N/A</v>
      </c>
      <c r="R701" t="e">
        <v>#N/A</v>
      </c>
      <c r="S701">
        <v>15</v>
      </c>
      <c r="U701" t="e">
        <f>VLOOKUP(A701,'box number 1'!A:A,1,0)</f>
        <v>#N/A</v>
      </c>
    </row>
    <row r="702" spans="1:21" x14ac:dyDescent="0.35">
      <c r="A702">
        <v>43104456</v>
      </c>
      <c r="B702" t="s">
        <v>2684</v>
      </c>
      <c r="C702" t="s">
        <v>2685</v>
      </c>
      <c r="D702" t="s">
        <v>22</v>
      </c>
      <c r="E702" t="s">
        <v>502</v>
      </c>
      <c r="F702">
        <v>81700</v>
      </c>
      <c r="G702" t="s">
        <v>884</v>
      </c>
      <c r="H702">
        <v>1689</v>
      </c>
      <c r="I702" t="s">
        <v>64</v>
      </c>
      <c r="J702" t="s">
        <v>33</v>
      </c>
      <c r="K702" t="s">
        <v>52</v>
      </c>
      <c r="L702" t="e">
        <v>#N/A</v>
      </c>
      <c r="M702" t="e">
        <v>#N/A</v>
      </c>
      <c r="N702" t="e">
        <v>#N/A</v>
      </c>
      <c r="O702" t="e">
        <v>#N/A</v>
      </c>
      <c r="P702" t="e">
        <v>#N/A</v>
      </c>
      <c r="Q702" t="e">
        <v>#N/A</v>
      </c>
      <c r="R702" t="e">
        <v>#N/A</v>
      </c>
      <c r="S702">
        <v>16</v>
      </c>
      <c r="U702" t="e">
        <f>VLOOKUP(A702,'box number 1'!A:A,1,0)</f>
        <v>#N/A</v>
      </c>
    </row>
    <row r="703" spans="1:21" x14ac:dyDescent="0.35">
      <c r="A703">
        <v>43103417</v>
      </c>
      <c r="B703" t="s">
        <v>2686</v>
      </c>
      <c r="C703" t="s">
        <v>2687</v>
      </c>
      <c r="D703" t="s">
        <v>22</v>
      </c>
      <c r="E703" t="s">
        <v>339</v>
      </c>
      <c r="F703">
        <v>46000</v>
      </c>
      <c r="G703" t="s">
        <v>748</v>
      </c>
      <c r="H703">
        <v>332</v>
      </c>
      <c r="I703" t="s">
        <v>64</v>
      </c>
      <c r="J703" t="s">
        <v>33</v>
      </c>
      <c r="K703" t="s">
        <v>34</v>
      </c>
      <c r="L703" t="s">
        <v>390</v>
      </c>
      <c r="M703">
        <v>4</v>
      </c>
      <c r="N703" t="s">
        <v>2688</v>
      </c>
      <c r="O703" t="s">
        <v>2689</v>
      </c>
      <c r="P703" t="s">
        <v>2690</v>
      </c>
      <c r="Q703" t="s">
        <v>2691</v>
      </c>
      <c r="R703">
        <v>0</v>
      </c>
      <c r="S703">
        <v>14</v>
      </c>
      <c r="T703">
        <v>494</v>
      </c>
      <c r="U703" t="e">
        <f>VLOOKUP(A703,'box number 1'!A:A,1,0)</f>
        <v>#N/A</v>
      </c>
    </row>
    <row r="704" spans="1:21" x14ac:dyDescent="0.35">
      <c r="A704">
        <v>43102992</v>
      </c>
      <c r="B704" t="s">
        <v>2692</v>
      </c>
      <c r="C704" t="s">
        <v>2693</v>
      </c>
      <c r="D704" t="s">
        <v>22</v>
      </c>
      <c r="E704" t="s">
        <v>2119</v>
      </c>
      <c r="F704">
        <v>80000</v>
      </c>
      <c r="G704" t="s">
        <v>188</v>
      </c>
      <c r="H704">
        <v>2506</v>
      </c>
      <c r="I704" t="s">
        <v>24</v>
      </c>
      <c r="J704" t="s">
        <v>33</v>
      </c>
      <c r="K704" t="s">
        <v>34</v>
      </c>
      <c r="L704" t="s">
        <v>2450</v>
      </c>
      <c r="M704">
        <v>4</v>
      </c>
      <c r="N704">
        <v>205852</v>
      </c>
      <c r="O704">
        <v>205853</v>
      </c>
      <c r="P704">
        <v>205854</v>
      </c>
      <c r="Q704">
        <v>692863</v>
      </c>
      <c r="R704">
        <v>0</v>
      </c>
      <c r="S704">
        <v>23</v>
      </c>
      <c r="T704">
        <v>1256</v>
      </c>
      <c r="U704" t="e">
        <f>VLOOKUP(A704,'box number 1'!A:A,1,0)</f>
        <v>#N/A</v>
      </c>
    </row>
    <row r="705" spans="1:21" x14ac:dyDescent="0.35">
      <c r="A705">
        <v>43103476</v>
      </c>
      <c r="B705" t="s">
        <v>2694</v>
      </c>
      <c r="C705" t="s">
        <v>2695</v>
      </c>
      <c r="D705" t="s">
        <v>22</v>
      </c>
      <c r="E705" t="s">
        <v>1101</v>
      </c>
      <c r="F705">
        <v>150000</v>
      </c>
      <c r="G705" t="s">
        <v>154</v>
      </c>
      <c r="H705">
        <v>1158</v>
      </c>
      <c r="I705" t="s">
        <v>24</v>
      </c>
      <c r="J705" t="s">
        <v>33</v>
      </c>
      <c r="K705" t="s">
        <v>34</v>
      </c>
      <c r="L705" t="s">
        <v>191</v>
      </c>
      <c r="M705">
        <v>4</v>
      </c>
      <c r="N705">
        <v>983231</v>
      </c>
      <c r="O705">
        <v>983232</v>
      </c>
      <c r="P705">
        <v>983230</v>
      </c>
      <c r="Q705">
        <v>983233</v>
      </c>
      <c r="R705">
        <v>0</v>
      </c>
      <c r="S705">
        <v>27</v>
      </c>
      <c r="T705">
        <v>1468</v>
      </c>
      <c r="U705" t="e">
        <f>VLOOKUP(A705,'box number 1'!A:A,1,0)</f>
        <v>#N/A</v>
      </c>
    </row>
    <row r="706" spans="1:21" hidden="1" x14ac:dyDescent="0.35">
      <c r="A706">
        <v>43102500</v>
      </c>
      <c r="B706" t="s">
        <v>2697</v>
      </c>
      <c r="C706" t="s">
        <v>2698</v>
      </c>
      <c r="D706" t="s">
        <v>22</v>
      </c>
      <c r="E706" t="s">
        <v>400</v>
      </c>
      <c r="F706">
        <v>57200</v>
      </c>
      <c r="G706" t="s">
        <v>293</v>
      </c>
      <c r="H706">
        <v>2228</v>
      </c>
      <c r="I706" t="s">
        <v>24</v>
      </c>
      <c r="J706" t="s">
        <v>33</v>
      </c>
      <c r="K706" t="s">
        <v>34</v>
      </c>
      <c r="L706" t="s">
        <v>209</v>
      </c>
      <c r="M706">
        <v>4</v>
      </c>
      <c r="N706">
        <v>191361</v>
      </c>
      <c r="O706" t="s">
        <v>2699</v>
      </c>
      <c r="P706" t="s">
        <v>2700</v>
      </c>
      <c r="Q706" t="s">
        <v>2701</v>
      </c>
      <c r="R706">
        <v>0</v>
      </c>
      <c r="S706">
        <v>10</v>
      </c>
      <c r="T706">
        <v>782</v>
      </c>
      <c r="U706">
        <f>VLOOKUP(A706,'box number 1'!A:A,1,0)</f>
        <v>43102500</v>
      </c>
    </row>
    <row r="707" spans="1:21" hidden="1" x14ac:dyDescent="0.35">
      <c r="A707">
        <v>43101381</v>
      </c>
      <c r="B707" t="s">
        <v>2703</v>
      </c>
      <c r="C707" t="s">
        <v>2704</v>
      </c>
      <c r="D707" t="s">
        <v>22</v>
      </c>
      <c r="E707" t="s">
        <v>2603</v>
      </c>
      <c r="F707">
        <v>70000</v>
      </c>
      <c r="G707" t="s">
        <v>421</v>
      </c>
      <c r="H707">
        <v>297</v>
      </c>
      <c r="I707" t="s">
        <v>64</v>
      </c>
      <c r="J707" t="s">
        <v>33</v>
      </c>
      <c r="K707" t="s">
        <v>34</v>
      </c>
      <c r="L707" t="s">
        <v>982</v>
      </c>
      <c r="M707">
        <v>4</v>
      </c>
      <c r="N707" t="s">
        <v>148</v>
      </c>
      <c r="O707" t="s">
        <v>145</v>
      </c>
      <c r="P707" t="s">
        <v>146</v>
      </c>
      <c r="Q707" t="s">
        <v>147</v>
      </c>
      <c r="R707">
        <v>0</v>
      </c>
      <c r="S707">
        <v>4</v>
      </c>
      <c r="T707">
        <v>142</v>
      </c>
      <c r="U707">
        <f>VLOOKUP(A707,'box number 1'!A:A,1,0)</f>
        <v>43101381</v>
      </c>
    </row>
    <row r="708" spans="1:21" x14ac:dyDescent="0.35">
      <c r="A708">
        <v>43102054</v>
      </c>
      <c r="B708" t="s">
        <v>2705</v>
      </c>
      <c r="C708" t="s">
        <v>2706</v>
      </c>
      <c r="D708" t="s">
        <v>22</v>
      </c>
      <c r="E708" t="s">
        <v>526</v>
      </c>
      <c r="F708">
        <v>63000</v>
      </c>
      <c r="G708" t="s">
        <v>2707</v>
      </c>
      <c r="H708">
        <v>3427</v>
      </c>
      <c r="I708" t="s">
        <v>47</v>
      </c>
      <c r="J708" t="s">
        <v>25</v>
      </c>
      <c r="K708" t="s">
        <v>34</v>
      </c>
      <c r="L708" t="s">
        <v>81</v>
      </c>
      <c r="M708">
        <v>4</v>
      </c>
      <c r="N708" t="s">
        <v>83</v>
      </c>
      <c r="O708" t="s">
        <v>84</v>
      </c>
      <c r="P708" t="s">
        <v>85</v>
      </c>
      <c r="Q708" t="s">
        <v>1086</v>
      </c>
      <c r="R708">
        <v>0</v>
      </c>
      <c r="S708">
        <v>17</v>
      </c>
      <c r="T708">
        <v>586</v>
      </c>
      <c r="U708" t="e">
        <f>VLOOKUP(A708,'box number 1'!A:A,1,0)</f>
        <v>#N/A</v>
      </c>
    </row>
    <row r="709" spans="1:21" x14ac:dyDescent="0.35">
      <c r="A709">
        <v>43104765</v>
      </c>
      <c r="B709" t="s">
        <v>2708</v>
      </c>
      <c r="C709" t="s">
        <v>2709</v>
      </c>
      <c r="D709" t="s">
        <v>22</v>
      </c>
      <c r="E709" t="s">
        <v>608</v>
      </c>
      <c r="F709">
        <v>89500</v>
      </c>
      <c r="G709" t="s">
        <v>748</v>
      </c>
      <c r="H709">
        <v>332</v>
      </c>
      <c r="I709" t="s">
        <v>64</v>
      </c>
      <c r="J709" t="s">
        <v>33</v>
      </c>
      <c r="K709" t="s">
        <v>34</v>
      </c>
      <c r="L709" t="s">
        <v>191</v>
      </c>
      <c r="M709">
        <v>3</v>
      </c>
      <c r="N709">
        <v>520683</v>
      </c>
      <c r="O709">
        <v>520684</v>
      </c>
      <c r="P709">
        <v>520685</v>
      </c>
      <c r="Q709">
        <v>0</v>
      </c>
      <c r="R709">
        <v>0</v>
      </c>
      <c r="S709">
        <v>13</v>
      </c>
      <c r="T709">
        <v>457</v>
      </c>
      <c r="U709" t="e">
        <f>VLOOKUP(A709,'box number 1'!A:A,1,0)</f>
        <v>#N/A</v>
      </c>
    </row>
    <row r="710" spans="1:21" x14ac:dyDescent="0.35">
      <c r="A710">
        <v>43104801</v>
      </c>
      <c r="B710" t="s">
        <v>2710</v>
      </c>
      <c r="C710" t="s">
        <v>2711</v>
      </c>
      <c r="D710" t="s">
        <v>22</v>
      </c>
      <c r="E710" t="s">
        <v>624</v>
      </c>
      <c r="F710">
        <v>50000</v>
      </c>
      <c r="G710" t="s">
        <v>389</v>
      </c>
      <c r="H710">
        <v>3054</v>
      </c>
      <c r="I710" t="s">
        <v>64</v>
      </c>
      <c r="J710" t="s">
        <v>33</v>
      </c>
      <c r="K710" t="s">
        <v>34</v>
      </c>
      <c r="L710" t="s">
        <v>2712</v>
      </c>
      <c r="M710">
        <v>8</v>
      </c>
      <c r="N710" t="s">
        <v>2713</v>
      </c>
      <c r="O710" t="s">
        <v>2714</v>
      </c>
      <c r="P710" t="s">
        <v>2715</v>
      </c>
      <c r="Q710" t="s">
        <v>2716</v>
      </c>
      <c r="R710">
        <v>0</v>
      </c>
      <c r="S710">
        <v>12</v>
      </c>
      <c r="T710">
        <v>418</v>
      </c>
      <c r="U710" t="e">
        <f>VLOOKUP(A710,'box number 1'!A:A,1,0)</f>
        <v>#N/A</v>
      </c>
    </row>
    <row r="711" spans="1:21" x14ac:dyDescent="0.35">
      <c r="A711">
        <v>43102475</v>
      </c>
      <c r="B711" t="s">
        <v>2717</v>
      </c>
      <c r="C711" t="s">
        <v>2718</v>
      </c>
      <c r="D711" t="s">
        <v>22</v>
      </c>
      <c r="E711" t="s">
        <v>462</v>
      </c>
      <c r="F711">
        <v>120000</v>
      </c>
      <c r="G711" t="s">
        <v>179</v>
      </c>
      <c r="H711">
        <v>1620</v>
      </c>
      <c r="I711" t="s">
        <v>24</v>
      </c>
      <c r="J711" t="s">
        <v>33</v>
      </c>
      <c r="K711" t="s">
        <v>34</v>
      </c>
      <c r="L711" t="e">
        <v>#N/A</v>
      </c>
      <c r="M711">
        <v>4</v>
      </c>
      <c r="N711" t="s">
        <v>2719</v>
      </c>
      <c r="O711" t="s">
        <v>2720</v>
      </c>
      <c r="P711" t="s">
        <v>2721</v>
      </c>
      <c r="Q711" t="s">
        <v>2722</v>
      </c>
      <c r="R711">
        <v>0</v>
      </c>
      <c r="S711">
        <v>11</v>
      </c>
      <c r="T711">
        <v>758</v>
      </c>
      <c r="U711" t="e">
        <f>VLOOKUP(A711,'box number 1'!A:A,1,0)</f>
        <v>#N/A</v>
      </c>
    </row>
    <row r="712" spans="1:21" x14ac:dyDescent="0.35">
      <c r="A712">
        <v>43104346</v>
      </c>
      <c r="B712" t="s">
        <v>2723</v>
      </c>
      <c r="C712" t="s">
        <v>2724</v>
      </c>
      <c r="D712" t="s">
        <v>78</v>
      </c>
      <c r="E712" t="s">
        <v>955</v>
      </c>
      <c r="F712">
        <v>78000</v>
      </c>
      <c r="G712" t="s">
        <v>447</v>
      </c>
      <c r="H712">
        <v>922</v>
      </c>
      <c r="I712" t="s">
        <v>47</v>
      </c>
      <c r="J712" t="s">
        <v>33</v>
      </c>
      <c r="K712" t="s">
        <v>34</v>
      </c>
      <c r="L712" t="s">
        <v>41</v>
      </c>
      <c r="M712">
        <v>4</v>
      </c>
      <c r="N712">
        <v>892458</v>
      </c>
      <c r="O712">
        <v>892459</v>
      </c>
      <c r="P712">
        <v>892460</v>
      </c>
      <c r="Q712">
        <v>892461</v>
      </c>
      <c r="R712">
        <v>0</v>
      </c>
      <c r="S712">
        <v>4</v>
      </c>
      <c r="T712">
        <v>1716</v>
      </c>
      <c r="U712" t="e">
        <f>VLOOKUP(A712,'box number 1'!A:A,1,0)</f>
        <v>#N/A</v>
      </c>
    </row>
    <row r="713" spans="1:21" x14ac:dyDescent="0.35">
      <c r="A713">
        <v>43102779</v>
      </c>
      <c r="B713" t="s">
        <v>2725</v>
      </c>
      <c r="C713" t="s">
        <v>2726</v>
      </c>
      <c r="D713" t="s">
        <v>22</v>
      </c>
      <c r="E713" t="s">
        <v>304</v>
      </c>
      <c r="F713">
        <v>99500</v>
      </c>
      <c r="G713" t="s">
        <v>1367</v>
      </c>
      <c r="H713">
        <v>1254</v>
      </c>
      <c r="I713" t="s">
        <v>24</v>
      </c>
      <c r="J713" t="s">
        <v>33</v>
      </c>
      <c r="K713" t="s">
        <v>34</v>
      </c>
      <c r="L713" t="s">
        <v>495</v>
      </c>
      <c r="M713">
        <v>4</v>
      </c>
      <c r="N713">
        <v>286207</v>
      </c>
      <c r="O713">
        <v>286208</v>
      </c>
      <c r="P713">
        <v>286209</v>
      </c>
      <c r="Q713">
        <v>286206</v>
      </c>
      <c r="R713">
        <v>0</v>
      </c>
      <c r="S713">
        <v>14</v>
      </c>
      <c r="T713">
        <v>1035</v>
      </c>
      <c r="U713" t="e">
        <f>VLOOKUP(A713,'box number 1'!A:A,1,0)</f>
        <v>#N/A</v>
      </c>
    </row>
    <row r="714" spans="1:21" x14ac:dyDescent="0.35">
      <c r="A714">
        <v>43103306</v>
      </c>
      <c r="B714" t="s">
        <v>2727</v>
      </c>
      <c r="C714" t="s">
        <v>2728</v>
      </c>
      <c r="D714" t="s">
        <v>22</v>
      </c>
      <c r="E714" t="s">
        <v>149</v>
      </c>
      <c r="F714">
        <v>50000</v>
      </c>
      <c r="G714" t="s">
        <v>340</v>
      </c>
      <c r="H714">
        <v>2232</v>
      </c>
      <c r="I714" t="s">
        <v>24</v>
      </c>
      <c r="J714" t="s">
        <v>33</v>
      </c>
      <c r="K714" t="s">
        <v>34</v>
      </c>
      <c r="L714" t="s">
        <v>428</v>
      </c>
      <c r="M714">
        <v>4</v>
      </c>
      <c r="N714" t="s">
        <v>147</v>
      </c>
      <c r="O714" t="s">
        <v>146</v>
      </c>
      <c r="P714" t="s">
        <v>145</v>
      </c>
      <c r="Q714" t="s">
        <v>161</v>
      </c>
      <c r="R714">
        <v>0</v>
      </c>
      <c r="S714">
        <v>27</v>
      </c>
      <c r="T714">
        <v>1453</v>
      </c>
      <c r="U714" t="e">
        <f>VLOOKUP(A714,'box number 1'!A:A,1,0)</f>
        <v>#N/A</v>
      </c>
    </row>
    <row r="715" spans="1:21" x14ac:dyDescent="0.35">
      <c r="A715">
        <v>43101601</v>
      </c>
      <c r="B715" t="s">
        <v>2729</v>
      </c>
      <c r="C715" t="s">
        <v>2730</v>
      </c>
      <c r="D715" t="s">
        <v>22</v>
      </c>
      <c r="E715" t="s">
        <v>420</v>
      </c>
      <c r="F715">
        <v>67000</v>
      </c>
      <c r="G715" t="s">
        <v>74</v>
      </c>
      <c r="H715">
        <v>2095</v>
      </c>
      <c r="I715" t="s">
        <v>47</v>
      </c>
      <c r="J715" t="s">
        <v>33</v>
      </c>
      <c r="K715" t="s">
        <v>34</v>
      </c>
      <c r="L715" t="s">
        <v>41</v>
      </c>
      <c r="M715">
        <v>4</v>
      </c>
      <c r="N715">
        <v>683458</v>
      </c>
      <c r="O715">
        <v>683459</v>
      </c>
      <c r="P715">
        <v>683460</v>
      </c>
      <c r="Q715">
        <v>683461</v>
      </c>
      <c r="R715">
        <v>0</v>
      </c>
      <c r="S715">
        <v>7</v>
      </c>
      <c r="T715">
        <v>1832</v>
      </c>
      <c r="U715" t="e">
        <f>VLOOKUP(A715,'box number 1'!A:A,1,0)</f>
        <v>#N/A</v>
      </c>
    </row>
    <row r="716" spans="1:21" x14ac:dyDescent="0.35">
      <c r="A716">
        <v>43101530</v>
      </c>
      <c r="B716" t="s">
        <v>2731</v>
      </c>
      <c r="C716" t="s">
        <v>2732</v>
      </c>
      <c r="D716" t="s">
        <v>22</v>
      </c>
      <c r="E716" t="s">
        <v>1329</v>
      </c>
      <c r="F716">
        <v>79000</v>
      </c>
      <c r="G716" t="s">
        <v>2733</v>
      </c>
      <c r="H716">
        <v>923</v>
      </c>
      <c r="I716" t="s">
        <v>47</v>
      </c>
      <c r="J716" t="s">
        <v>25</v>
      </c>
      <c r="K716" t="s">
        <v>34</v>
      </c>
      <c r="L716" t="s">
        <v>81</v>
      </c>
      <c r="M716">
        <v>4</v>
      </c>
      <c r="N716" t="s">
        <v>161</v>
      </c>
      <c r="O716" t="s">
        <v>145</v>
      </c>
      <c r="P716" t="s">
        <v>146</v>
      </c>
      <c r="Q716" t="s">
        <v>147</v>
      </c>
      <c r="R716">
        <v>0</v>
      </c>
      <c r="S716">
        <v>6</v>
      </c>
      <c r="T716">
        <v>1807</v>
      </c>
      <c r="U716" t="e">
        <f>VLOOKUP(A716,'box number 1'!A:A,1,0)</f>
        <v>#N/A</v>
      </c>
    </row>
    <row r="717" spans="1:21" x14ac:dyDescent="0.35">
      <c r="A717">
        <v>43104409</v>
      </c>
      <c r="B717" t="s">
        <v>2735</v>
      </c>
      <c r="C717" t="s">
        <v>2736</v>
      </c>
      <c r="D717" t="s">
        <v>22</v>
      </c>
      <c r="E717" t="s">
        <v>2734</v>
      </c>
      <c r="F717">
        <v>100000</v>
      </c>
      <c r="G717" t="s">
        <v>2737</v>
      </c>
      <c r="H717">
        <v>1068</v>
      </c>
      <c r="I717" t="s">
        <v>24</v>
      </c>
      <c r="J717" t="s">
        <v>33</v>
      </c>
      <c r="K717" t="s">
        <v>34</v>
      </c>
      <c r="L717" t="s">
        <v>132</v>
      </c>
      <c r="M717">
        <v>4</v>
      </c>
      <c r="N717">
        <v>287485</v>
      </c>
      <c r="O717">
        <v>287486</v>
      </c>
      <c r="P717">
        <v>287487</v>
      </c>
      <c r="Q717">
        <v>287488</v>
      </c>
      <c r="R717">
        <v>0</v>
      </c>
      <c r="S717">
        <v>29</v>
      </c>
      <c r="T717">
        <v>1493</v>
      </c>
      <c r="U717" t="e">
        <f>VLOOKUP(A717,'box number 1'!A:A,1,0)</f>
        <v>#N/A</v>
      </c>
    </row>
    <row r="718" spans="1:21" x14ac:dyDescent="0.35">
      <c r="A718">
        <v>43101284</v>
      </c>
      <c r="B718" t="s">
        <v>2738</v>
      </c>
      <c r="C718" t="s">
        <v>2739</v>
      </c>
      <c r="D718" t="s">
        <v>22</v>
      </c>
      <c r="E718" t="s">
        <v>1204</v>
      </c>
      <c r="F718">
        <v>60000</v>
      </c>
      <c r="G718" t="s">
        <v>1105</v>
      </c>
      <c r="H718">
        <v>450</v>
      </c>
      <c r="I718" t="s">
        <v>24</v>
      </c>
      <c r="J718" t="s">
        <v>25</v>
      </c>
      <c r="K718" t="s">
        <v>34</v>
      </c>
      <c r="L718" t="s">
        <v>982</v>
      </c>
      <c r="M718">
        <v>4</v>
      </c>
      <c r="N718" t="s">
        <v>147</v>
      </c>
      <c r="O718" t="s">
        <v>161</v>
      </c>
      <c r="P718" t="s">
        <v>145</v>
      </c>
      <c r="Q718" t="s">
        <v>146</v>
      </c>
      <c r="R718">
        <v>0</v>
      </c>
      <c r="S718">
        <v>12</v>
      </c>
      <c r="T718">
        <v>874</v>
      </c>
      <c r="U718" t="e">
        <f>VLOOKUP(A718,'box number 1'!A:A,1,0)</f>
        <v>#N/A</v>
      </c>
    </row>
    <row r="719" spans="1:21" x14ac:dyDescent="0.35">
      <c r="A719">
        <v>43103342</v>
      </c>
      <c r="B719" t="s">
        <v>2740</v>
      </c>
      <c r="C719" t="s">
        <v>2741</v>
      </c>
      <c r="D719" t="s">
        <v>22</v>
      </c>
      <c r="E719" t="s">
        <v>734</v>
      </c>
      <c r="F719">
        <v>65000</v>
      </c>
      <c r="G719" t="s">
        <v>952</v>
      </c>
      <c r="H719">
        <v>1948</v>
      </c>
      <c r="I719" t="s">
        <v>47</v>
      </c>
      <c r="J719" t="s">
        <v>33</v>
      </c>
      <c r="K719" t="s">
        <v>52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 t="e">
        <v>#N/A</v>
      </c>
      <c r="S719">
        <v>7</v>
      </c>
      <c r="U719" t="e">
        <f>VLOOKUP(A719,'box number 1'!A:A,1,0)</f>
        <v>#N/A</v>
      </c>
    </row>
    <row r="720" spans="1:21" x14ac:dyDescent="0.35">
      <c r="A720">
        <v>43103223</v>
      </c>
      <c r="B720" t="s">
        <v>2742</v>
      </c>
      <c r="C720" t="s">
        <v>2743</v>
      </c>
      <c r="D720" t="s">
        <v>22</v>
      </c>
      <c r="E720" t="s">
        <v>564</v>
      </c>
      <c r="F720">
        <v>92000</v>
      </c>
      <c r="G720" t="s">
        <v>208</v>
      </c>
      <c r="H720">
        <v>1842</v>
      </c>
      <c r="I720" t="s">
        <v>24</v>
      </c>
      <c r="J720" t="s">
        <v>33</v>
      </c>
      <c r="K720" t="s">
        <v>34</v>
      </c>
      <c r="L720" t="s">
        <v>1446</v>
      </c>
      <c r="M720">
        <v>4</v>
      </c>
      <c r="N720">
        <v>124756</v>
      </c>
      <c r="O720">
        <v>124754</v>
      </c>
      <c r="P720">
        <v>124755</v>
      </c>
      <c r="Q720">
        <v>124757</v>
      </c>
      <c r="R720">
        <v>0</v>
      </c>
      <c r="S720">
        <v>23</v>
      </c>
      <c r="T720">
        <v>1260</v>
      </c>
      <c r="U720" t="e">
        <f>VLOOKUP(A720,'box number 1'!A:A,1,0)</f>
        <v>#N/A</v>
      </c>
    </row>
    <row r="721" spans="1:21" x14ac:dyDescent="0.35">
      <c r="A721">
        <v>43102897</v>
      </c>
      <c r="B721" t="s">
        <v>2744</v>
      </c>
      <c r="C721" t="s">
        <v>2745</v>
      </c>
      <c r="D721" t="s">
        <v>22</v>
      </c>
      <c r="E721" t="s">
        <v>521</v>
      </c>
      <c r="F721">
        <v>83000</v>
      </c>
      <c r="G721" t="s">
        <v>340</v>
      </c>
      <c r="H721">
        <v>2232</v>
      </c>
      <c r="I721" t="s">
        <v>24</v>
      </c>
      <c r="J721" t="s">
        <v>33</v>
      </c>
      <c r="K721" t="s">
        <v>34</v>
      </c>
      <c r="L721" t="s">
        <v>41</v>
      </c>
      <c r="M721">
        <v>4</v>
      </c>
      <c r="N721">
        <v>550457</v>
      </c>
      <c r="O721">
        <v>550458</v>
      </c>
      <c r="P721">
        <v>550459</v>
      </c>
      <c r="Q721">
        <v>550460</v>
      </c>
      <c r="R721">
        <v>0</v>
      </c>
      <c r="S721">
        <v>22</v>
      </c>
      <c r="T721">
        <v>1239</v>
      </c>
      <c r="U721" t="e">
        <f>VLOOKUP(A721,'box number 1'!A:A,1,0)</f>
        <v>#N/A</v>
      </c>
    </row>
    <row r="722" spans="1:21" hidden="1" x14ac:dyDescent="0.35">
      <c r="A722">
        <v>43101151</v>
      </c>
      <c r="B722" t="s">
        <v>2747</v>
      </c>
      <c r="C722" t="s">
        <v>2748</v>
      </c>
      <c r="D722" t="s">
        <v>22</v>
      </c>
      <c r="E722" t="s">
        <v>512</v>
      </c>
      <c r="F722">
        <v>47000</v>
      </c>
      <c r="G722" t="s">
        <v>234</v>
      </c>
      <c r="H722">
        <v>2605</v>
      </c>
      <c r="I722" t="s">
        <v>24</v>
      </c>
      <c r="J722" t="s">
        <v>25</v>
      </c>
      <c r="K722" t="s">
        <v>34</v>
      </c>
      <c r="L722" t="s">
        <v>132</v>
      </c>
      <c r="M722">
        <v>4</v>
      </c>
      <c r="N722">
        <v>755214</v>
      </c>
      <c r="O722">
        <v>755215</v>
      </c>
      <c r="P722">
        <v>755216</v>
      </c>
      <c r="Q722">
        <v>755217</v>
      </c>
      <c r="R722">
        <v>0</v>
      </c>
      <c r="S722">
        <v>6</v>
      </c>
      <c r="T722">
        <v>697</v>
      </c>
      <c r="U722">
        <f>VLOOKUP(A722,'box number 1'!A:A,1,0)</f>
        <v>43101151</v>
      </c>
    </row>
    <row r="723" spans="1:21" x14ac:dyDescent="0.35">
      <c r="A723">
        <v>43101482</v>
      </c>
      <c r="B723" t="s">
        <v>2749</v>
      </c>
      <c r="C723" t="s">
        <v>2750</v>
      </c>
      <c r="D723" t="s">
        <v>22</v>
      </c>
      <c r="E723" t="s">
        <v>824</v>
      </c>
      <c r="F723">
        <v>95900</v>
      </c>
      <c r="G723" t="s">
        <v>2751</v>
      </c>
      <c r="H723">
        <v>2974</v>
      </c>
      <c r="I723" t="s">
        <v>28</v>
      </c>
      <c r="J723" t="s">
        <v>33</v>
      </c>
      <c r="K723" t="s">
        <v>34</v>
      </c>
      <c r="L723" t="s">
        <v>1446</v>
      </c>
      <c r="M723">
        <v>4</v>
      </c>
      <c r="N723">
        <v>399982</v>
      </c>
      <c r="O723">
        <v>399983</v>
      </c>
      <c r="P723">
        <v>399984</v>
      </c>
      <c r="Q723">
        <v>399985</v>
      </c>
      <c r="R723">
        <v>0</v>
      </c>
      <c r="S723">
        <v>2</v>
      </c>
      <c r="T723">
        <v>3004</v>
      </c>
      <c r="U723" t="e">
        <f>VLOOKUP(A723,'box number 1'!A:A,1,0)</f>
        <v>#N/A</v>
      </c>
    </row>
    <row r="724" spans="1:21" hidden="1" x14ac:dyDescent="0.35">
      <c r="A724">
        <v>43101229</v>
      </c>
      <c r="B724" t="s">
        <v>2753</v>
      </c>
      <c r="C724" t="s">
        <v>2754</v>
      </c>
      <c r="D724" t="s">
        <v>22</v>
      </c>
      <c r="E724" t="s">
        <v>906</v>
      </c>
      <c r="F724">
        <v>93000</v>
      </c>
      <c r="G724" t="s">
        <v>328</v>
      </c>
      <c r="H724">
        <v>3447</v>
      </c>
      <c r="I724" t="s">
        <v>24</v>
      </c>
      <c r="J724" t="s">
        <v>33</v>
      </c>
      <c r="K724" t="s">
        <v>34</v>
      </c>
      <c r="L724" t="s">
        <v>553</v>
      </c>
      <c r="M724">
        <v>4</v>
      </c>
      <c r="N724">
        <v>443014</v>
      </c>
      <c r="O724">
        <v>443011</v>
      </c>
      <c r="P724">
        <v>443012</v>
      </c>
      <c r="Q724">
        <v>443013</v>
      </c>
      <c r="R724">
        <v>0</v>
      </c>
      <c r="S724">
        <v>9</v>
      </c>
      <c r="T724">
        <v>842</v>
      </c>
      <c r="U724">
        <f>VLOOKUP(A724,'box number 1'!A:A,1,0)</f>
        <v>43101229</v>
      </c>
    </row>
    <row r="725" spans="1:21" x14ac:dyDescent="0.35">
      <c r="A725">
        <v>43104794</v>
      </c>
      <c r="B725" t="s">
        <v>2755</v>
      </c>
      <c r="C725" t="s">
        <v>2756</v>
      </c>
      <c r="D725" t="s">
        <v>22</v>
      </c>
      <c r="E725" t="s">
        <v>2757</v>
      </c>
      <c r="F725">
        <v>140000</v>
      </c>
      <c r="G725" t="s">
        <v>1155</v>
      </c>
      <c r="H725">
        <v>2486</v>
      </c>
      <c r="I725" t="s">
        <v>47</v>
      </c>
      <c r="J725" t="s">
        <v>33</v>
      </c>
      <c r="K725" t="s">
        <v>52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  <c r="Q725" t="e">
        <v>#N/A</v>
      </c>
      <c r="R725" t="e">
        <v>#N/A</v>
      </c>
      <c r="S725">
        <v>19</v>
      </c>
      <c r="U725" t="e">
        <f>VLOOKUP(A725,'box number 1'!A:A,1,0)</f>
        <v>#N/A</v>
      </c>
    </row>
    <row r="726" spans="1:21" x14ac:dyDescent="0.35">
      <c r="A726">
        <v>43103971</v>
      </c>
      <c r="B726" t="s">
        <v>2758</v>
      </c>
      <c r="C726" t="s">
        <v>2759</v>
      </c>
      <c r="D726" t="s">
        <v>22</v>
      </c>
      <c r="E726" t="s">
        <v>679</v>
      </c>
      <c r="F726">
        <v>103000</v>
      </c>
      <c r="G726" t="s">
        <v>447</v>
      </c>
      <c r="H726">
        <v>922</v>
      </c>
      <c r="I726" t="s">
        <v>47</v>
      </c>
      <c r="J726" t="s">
        <v>33</v>
      </c>
      <c r="K726" t="s">
        <v>34</v>
      </c>
      <c r="L726" t="s">
        <v>992</v>
      </c>
      <c r="M726">
        <v>4</v>
      </c>
      <c r="N726">
        <v>606151</v>
      </c>
      <c r="O726">
        <v>606152</v>
      </c>
      <c r="P726">
        <v>606153</v>
      </c>
      <c r="Q726">
        <v>606154</v>
      </c>
      <c r="R726">
        <v>0</v>
      </c>
      <c r="S726">
        <v>2</v>
      </c>
      <c r="T726">
        <v>1856</v>
      </c>
      <c r="U726" t="e">
        <f>VLOOKUP(A726,'box number 1'!A:A,1,0)</f>
        <v>#N/A</v>
      </c>
    </row>
    <row r="727" spans="1:21" x14ac:dyDescent="0.35">
      <c r="A727">
        <v>43103313</v>
      </c>
      <c r="B727" t="s">
        <v>2760</v>
      </c>
      <c r="C727" t="s">
        <v>2761</v>
      </c>
      <c r="D727" t="s">
        <v>22</v>
      </c>
      <c r="E727" t="s">
        <v>149</v>
      </c>
      <c r="F727">
        <v>82000</v>
      </c>
      <c r="G727" t="s">
        <v>89</v>
      </c>
      <c r="H727">
        <v>2471</v>
      </c>
      <c r="I727" t="s">
        <v>64</v>
      </c>
      <c r="J727" t="s">
        <v>33</v>
      </c>
      <c r="K727" t="s">
        <v>34</v>
      </c>
      <c r="L727" t="s">
        <v>191</v>
      </c>
      <c r="M727">
        <v>4</v>
      </c>
      <c r="N727">
        <v>436231</v>
      </c>
      <c r="O727">
        <v>436233</v>
      </c>
      <c r="P727">
        <v>436232</v>
      </c>
      <c r="Q727">
        <v>436234</v>
      </c>
      <c r="R727">
        <v>0</v>
      </c>
      <c r="S727">
        <v>12</v>
      </c>
      <c r="T727">
        <v>424</v>
      </c>
      <c r="U727" t="e">
        <f>VLOOKUP(A727,'box number 1'!A:A,1,0)</f>
        <v>#N/A</v>
      </c>
    </row>
    <row r="728" spans="1:21" x14ac:dyDescent="0.35">
      <c r="A728">
        <v>43101961</v>
      </c>
      <c r="B728" t="s">
        <v>2763</v>
      </c>
      <c r="C728" t="s">
        <v>2764</v>
      </c>
      <c r="D728" t="s">
        <v>22</v>
      </c>
      <c r="E728" t="s">
        <v>615</v>
      </c>
      <c r="F728">
        <v>78000</v>
      </c>
      <c r="G728" t="s">
        <v>953</v>
      </c>
      <c r="H728">
        <v>2261</v>
      </c>
      <c r="I728" t="s">
        <v>24</v>
      </c>
      <c r="J728" t="s">
        <v>33</v>
      </c>
      <c r="K728" t="s">
        <v>34</v>
      </c>
      <c r="L728" t="s">
        <v>41</v>
      </c>
      <c r="M728">
        <v>4</v>
      </c>
      <c r="N728">
        <v>151326</v>
      </c>
      <c r="O728">
        <v>151327</v>
      </c>
      <c r="P728">
        <v>151328</v>
      </c>
      <c r="Q728">
        <v>151329</v>
      </c>
      <c r="R728">
        <v>0</v>
      </c>
      <c r="S728">
        <v>13</v>
      </c>
      <c r="T728">
        <v>1072</v>
      </c>
      <c r="U728" t="e">
        <f>VLOOKUP(A728,'box number 1'!A:A,1,0)</f>
        <v>#N/A</v>
      </c>
    </row>
    <row r="729" spans="1:21" x14ac:dyDescent="0.35">
      <c r="A729">
        <v>43104705</v>
      </c>
      <c r="B729" t="s">
        <v>2765</v>
      </c>
      <c r="C729" t="s">
        <v>2766</v>
      </c>
      <c r="D729" t="s">
        <v>22</v>
      </c>
      <c r="E729" t="s">
        <v>1207</v>
      </c>
      <c r="F729">
        <v>94000</v>
      </c>
      <c r="G729" t="s">
        <v>353</v>
      </c>
      <c r="H729">
        <v>741</v>
      </c>
      <c r="I729" t="s">
        <v>64</v>
      </c>
      <c r="J729" t="s">
        <v>33</v>
      </c>
      <c r="K729" t="s">
        <v>34</v>
      </c>
      <c r="L729" t="s">
        <v>41</v>
      </c>
      <c r="M729">
        <v>4</v>
      </c>
      <c r="N729">
        <v>500569</v>
      </c>
      <c r="O729">
        <v>500566</v>
      </c>
      <c r="P729">
        <v>500567</v>
      </c>
      <c r="Q729">
        <v>500568</v>
      </c>
      <c r="R729">
        <v>0</v>
      </c>
      <c r="S729">
        <v>12</v>
      </c>
      <c r="T729">
        <v>412</v>
      </c>
      <c r="U729" t="e">
        <f>VLOOKUP(A729,'box number 1'!A:A,1,0)</f>
        <v>#N/A</v>
      </c>
    </row>
    <row r="730" spans="1:21" x14ac:dyDescent="0.35">
      <c r="A730">
        <v>43103167</v>
      </c>
      <c r="B730" t="s">
        <v>2767</v>
      </c>
      <c r="C730" t="s">
        <v>2768</v>
      </c>
      <c r="D730" t="s">
        <v>22</v>
      </c>
      <c r="E730" t="s">
        <v>352</v>
      </c>
      <c r="F730">
        <v>91000</v>
      </c>
      <c r="G730" t="s">
        <v>459</v>
      </c>
      <c r="H730">
        <v>2941</v>
      </c>
      <c r="I730" t="s">
        <v>24</v>
      </c>
      <c r="J730" t="s">
        <v>33</v>
      </c>
      <c r="K730" t="s">
        <v>34</v>
      </c>
      <c r="L730" t="s">
        <v>209</v>
      </c>
      <c r="M730">
        <v>3</v>
      </c>
      <c r="N730" t="s">
        <v>2769</v>
      </c>
      <c r="O730" t="s">
        <v>2770</v>
      </c>
      <c r="P730" t="s">
        <v>2771</v>
      </c>
      <c r="R730">
        <v>0</v>
      </c>
      <c r="S730">
        <v>17</v>
      </c>
      <c r="T730">
        <v>739</v>
      </c>
      <c r="U730" t="e">
        <f>VLOOKUP(A730,'box number 1'!A:A,1,0)</f>
        <v>#N/A</v>
      </c>
    </row>
    <row r="731" spans="1:21" x14ac:dyDescent="0.35">
      <c r="A731">
        <v>43103626</v>
      </c>
      <c r="B731" t="s">
        <v>2772</v>
      </c>
      <c r="C731" t="s">
        <v>2773</v>
      </c>
      <c r="D731" t="s">
        <v>22</v>
      </c>
      <c r="E731" t="s">
        <v>93</v>
      </c>
      <c r="F731">
        <v>79000</v>
      </c>
      <c r="G731" t="s">
        <v>234</v>
      </c>
      <c r="H731">
        <v>2605</v>
      </c>
      <c r="I731" t="s">
        <v>24</v>
      </c>
      <c r="J731" t="s">
        <v>33</v>
      </c>
      <c r="K731" t="s">
        <v>34</v>
      </c>
      <c r="L731" t="s">
        <v>41</v>
      </c>
      <c r="M731">
        <v>4</v>
      </c>
      <c r="N731" t="s">
        <v>2774</v>
      </c>
      <c r="O731" t="s">
        <v>2775</v>
      </c>
      <c r="P731" t="s">
        <v>2776</v>
      </c>
      <c r="Q731" t="s">
        <v>2777</v>
      </c>
      <c r="R731">
        <v>0</v>
      </c>
      <c r="S731">
        <v>35</v>
      </c>
      <c r="T731">
        <v>1542</v>
      </c>
      <c r="U731" t="e">
        <f>VLOOKUP(A731,'box number 1'!A:A,1,0)</f>
        <v>#N/A</v>
      </c>
    </row>
    <row r="732" spans="1:21" x14ac:dyDescent="0.35">
      <c r="A732">
        <v>43102243</v>
      </c>
      <c r="B732" t="s">
        <v>2778</v>
      </c>
      <c r="C732" t="s">
        <v>2779</v>
      </c>
      <c r="D732" t="s">
        <v>22</v>
      </c>
      <c r="E732" t="s">
        <v>50</v>
      </c>
      <c r="F732">
        <v>55000</v>
      </c>
      <c r="G732" t="s">
        <v>1408</v>
      </c>
      <c r="H732">
        <v>939</v>
      </c>
      <c r="I732" t="s">
        <v>47</v>
      </c>
      <c r="J732" t="s">
        <v>25</v>
      </c>
      <c r="K732" t="s">
        <v>34</v>
      </c>
      <c r="L732" t="s">
        <v>81</v>
      </c>
      <c r="M732">
        <v>4</v>
      </c>
      <c r="N732" t="s">
        <v>167</v>
      </c>
      <c r="O732" t="s">
        <v>168</v>
      </c>
      <c r="P732" t="s">
        <v>169</v>
      </c>
      <c r="Q732" t="s">
        <v>170</v>
      </c>
      <c r="R732">
        <v>0</v>
      </c>
      <c r="S732">
        <v>19</v>
      </c>
      <c r="T732">
        <v>627</v>
      </c>
      <c r="U732" t="e">
        <f>VLOOKUP(A732,'box number 1'!A:A,1,0)</f>
        <v>#N/A</v>
      </c>
    </row>
    <row r="733" spans="1:21" hidden="1" x14ac:dyDescent="0.35">
      <c r="A733">
        <v>43103741</v>
      </c>
      <c r="B733" t="s">
        <v>2781</v>
      </c>
      <c r="C733" t="s">
        <v>2782</v>
      </c>
      <c r="D733" t="s">
        <v>22</v>
      </c>
      <c r="E733" t="s">
        <v>303</v>
      </c>
      <c r="F733">
        <v>97000</v>
      </c>
      <c r="G733" t="s">
        <v>98</v>
      </c>
      <c r="H733">
        <v>2007</v>
      </c>
      <c r="I733" t="s">
        <v>64</v>
      </c>
      <c r="J733" t="s">
        <v>33</v>
      </c>
      <c r="K733" t="s">
        <v>52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>
        <v>7</v>
      </c>
      <c r="U733">
        <f>VLOOKUP(A733,'box number 1'!A:A,1,0)</f>
        <v>43103741</v>
      </c>
    </row>
    <row r="734" spans="1:21" x14ac:dyDescent="0.35">
      <c r="A734">
        <v>43104721</v>
      </c>
      <c r="B734" t="s">
        <v>2783</v>
      </c>
      <c r="C734" t="s">
        <v>2784</v>
      </c>
      <c r="D734" t="s">
        <v>22</v>
      </c>
      <c r="E734" t="s">
        <v>627</v>
      </c>
      <c r="F734">
        <v>80000</v>
      </c>
      <c r="G734" t="s">
        <v>127</v>
      </c>
      <c r="H734">
        <v>2494</v>
      </c>
      <c r="I734" t="s">
        <v>47</v>
      </c>
      <c r="J734" t="s">
        <v>33</v>
      </c>
      <c r="K734" t="s">
        <v>52</v>
      </c>
      <c r="L734" t="e">
        <v>#N/A</v>
      </c>
      <c r="M734" t="e">
        <v>#N/A</v>
      </c>
      <c r="N734" t="e">
        <v>#N/A</v>
      </c>
      <c r="O734" t="e">
        <v>#N/A</v>
      </c>
      <c r="P734" t="e">
        <v>#N/A</v>
      </c>
      <c r="Q734" t="e">
        <v>#N/A</v>
      </c>
      <c r="R734" t="e">
        <v>#N/A</v>
      </c>
      <c r="S734">
        <v>17</v>
      </c>
      <c r="U734" t="e">
        <f>VLOOKUP(A734,'box number 1'!A:A,1,0)</f>
        <v>#N/A</v>
      </c>
    </row>
    <row r="735" spans="1:21" x14ac:dyDescent="0.35">
      <c r="A735">
        <v>43103230</v>
      </c>
      <c r="B735" t="s">
        <v>2785</v>
      </c>
      <c r="C735" t="s">
        <v>2786</v>
      </c>
      <c r="D735" t="s">
        <v>22</v>
      </c>
      <c r="E735" t="s">
        <v>564</v>
      </c>
      <c r="F735">
        <v>136000</v>
      </c>
      <c r="G735" t="s">
        <v>234</v>
      </c>
      <c r="H735">
        <v>2605</v>
      </c>
      <c r="I735" t="s">
        <v>24</v>
      </c>
      <c r="J735" t="s">
        <v>33</v>
      </c>
      <c r="K735" t="s">
        <v>34</v>
      </c>
      <c r="L735" t="s">
        <v>132</v>
      </c>
      <c r="M735">
        <v>4</v>
      </c>
      <c r="N735">
        <v>107314</v>
      </c>
      <c r="O735">
        <v>107313</v>
      </c>
      <c r="P735">
        <v>107312</v>
      </c>
      <c r="Q735">
        <v>107311</v>
      </c>
      <c r="R735">
        <v>0</v>
      </c>
      <c r="S735">
        <v>25</v>
      </c>
      <c r="T735">
        <v>1320</v>
      </c>
      <c r="U735" t="e">
        <f>VLOOKUP(A735,'box number 1'!A:A,1,0)</f>
        <v>#N/A</v>
      </c>
    </row>
    <row r="736" spans="1:21" hidden="1" x14ac:dyDescent="0.35">
      <c r="A736">
        <v>43102079</v>
      </c>
      <c r="B736" t="s">
        <v>2788</v>
      </c>
      <c r="C736" t="s">
        <v>2789</v>
      </c>
      <c r="D736" t="s">
        <v>22</v>
      </c>
      <c r="E736" t="s">
        <v>407</v>
      </c>
      <c r="F736">
        <v>77000</v>
      </c>
      <c r="G736" t="s">
        <v>32</v>
      </c>
      <c r="H736">
        <v>1984</v>
      </c>
      <c r="I736" t="s">
        <v>24</v>
      </c>
      <c r="J736" t="s">
        <v>33</v>
      </c>
      <c r="K736" t="s">
        <v>34</v>
      </c>
      <c r="L736" t="s">
        <v>553</v>
      </c>
      <c r="M736">
        <v>3</v>
      </c>
      <c r="O736" t="s">
        <v>2790</v>
      </c>
      <c r="P736" t="s">
        <v>2791</v>
      </c>
      <c r="Q736" t="s">
        <v>2792</v>
      </c>
      <c r="R736">
        <v>0</v>
      </c>
      <c r="S736">
        <v>8</v>
      </c>
      <c r="T736">
        <v>734</v>
      </c>
      <c r="U736">
        <f>VLOOKUP(A736,'box number 1'!A:A,1,0)</f>
        <v>43102079</v>
      </c>
    </row>
    <row r="737" spans="1:21" x14ac:dyDescent="0.35">
      <c r="A737">
        <v>43103927</v>
      </c>
      <c r="B737" t="s">
        <v>2793</v>
      </c>
      <c r="C737" t="s">
        <v>2794</v>
      </c>
      <c r="D737" t="s">
        <v>22</v>
      </c>
      <c r="E737" t="s">
        <v>120</v>
      </c>
      <c r="F737">
        <v>186000</v>
      </c>
      <c r="G737" t="s">
        <v>154</v>
      </c>
      <c r="H737">
        <v>1158</v>
      </c>
      <c r="I737" t="s">
        <v>24</v>
      </c>
      <c r="J737" t="s">
        <v>33</v>
      </c>
      <c r="K737" t="s">
        <v>34</v>
      </c>
      <c r="L737" t="s">
        <v>41</v>
      </c>
      <c r="M737">
        <v>4</v>
      </c>
      <c r="N737">
        <v>668095</v>
      </c>
      <c r="O737">
        <v>668097</v>
      </c>
      <c r="P737">
        <v>668098</v>
      </c>
      <c r="Q737">
        <v>668099</v>
      </c>
      <c r="R737">
        <v>0</v>
      </c>
      <c r="S737">
        <v>35</v>
      </c>
      <c r="T737">
        <v>1556</v>
      </c>
      <c r="U737" t="e">
        <f>VLOOKUP(A737,'box number 1'!A:A,1,0)</f>
        <v>#N/A</v>
      </c>
    </row>
    <row r="738" spans="1:21" x14ac:dyDescent="0.35">
      <c r="A738">
        <v>43103117</v>
      </c>
      <c r="B738" t="s">
        <v>2795</v>
      </c>
      <c r="C738" t="s">
        <v>2796</v>
      </c>
      <c r="D738" t="s">
        <v>22</v>
      </c>
      <c r="E738" t="s">
        <v>491</v>
      </c>
      <c r="F738">
        <v>73500</v>
      </c>
      <c r="G738" t="s">
        <v>486</v>
      </c>
      <c r="H738">
        <v>979</v>
      </c>
      <c r="I738" t="s">
        <v>64</v>
      </c>
      <c r="J738" t="s">
        <v>33</v>
      </c>
      <c r="K738" t="s">
        <v>52</v>
      </c>
      <c r="L738" t="e">
        <v>#N/A</v>
      </c>
      <c r="M738" t="e">
        <v>#N/A</v>
      </c>
      <c r="N738" t="e">
        <v>#N/A</v>
      </c>
      <c r="O738" t="e">
        <v>#N/A</v>
      </c>
      <c r="P738" t="e">
        <v>#N/A</v>
      </c>
      <c r="Q738" t="e">
        <v>#N/A</v>
      </c>
      <c r="R738" t="e">
        <v>#N/A</v>
      </c>
      <c r="S738">
        <v>14</v>
      </c>
      <c r="U738" t="e">
        <f>VLOOKUP(A738,'box number 1'!A:A,1,0)</f>
        <v>#N/A</v>
      </c>
    </row>
    <row r="739" spans="1:21" x14ac:dyDescent="0.35">
      <c r="A739">
        <v>43104141</v>
      </c>
      <c r="B739" t="s">
        <v>2797</v>
      </c>
      <c r="C739" t="s">
        <v>2798</v>
      </c>
      <c r="D739" t="s">
        <v>22</v>
      </c>
      <c r="E739" t="s">
        <v>367</v>
      </c>
      <c r="F739">
        <v>84000</v>
      </c>
      <c r="G739" t="s">
        <v>203</v>
      </c>
      <c r="H739">
        <v>3005</v>
      </c>
      <c r="I739" t="s">
        <v>24</v>
      </c>
      <c r="J739" t="s">
        <v>33</v>
      </c>
      <c r="K739" t="s">
        <v>34</v>
      </c>
      <c r="L739" t="s">
        <v>336</v>
      </c>
      <c r="M739">
        <v>4</v>
      </c>
      <c r="N739">
        <v>304475</v>
      </c>
      <c r="O739">
        <v>304476</v>
      </c>
      <c r="P739">
        <v>304477</v>
      </c>
      <c r="Q739">
        <v>304474</v>
      </c>
      <c r="R739">
        <v>0</v>
      </c>
      <c r="S739">
        <v>37</v>
      </c>
      <c r="T739">
        <v>1357</v>
      </c>
      <c r="U739" t="e">
        <f>VLOOKUP(A739,'box number 1'!A:A,1,0)</f>
        <v>#N/A</v>
      </c>
    </row>
    <row r="740" spans="1:21" hidden="1" x14ac:dyDescent="0.35">
      <c r="A740">
        <v>43101553</v>
      </c>
      <c r="B740" t="s">
        <v>2800</v>
      </c>
      <c r="C740" t="s">
        <v>2801</v>
      </c>
      <c r="D740" t="s">
        <v>22</v>
      </c>
      <c r="E740" t="s">
        <v>311</v>
      </c>
      <c r="F740">
        <v>70000</v>
      </c>
      <c r="G740" t="s">
        <v>368</v>
      </c>
      <c r="H740">
        <v>1774</v>
      </c>
      <c r="I740" t="s">
        <v>24</v>
      </c>
      <c r="J740" t="s">
        <v>33</v>
      </c>
      <c r="K740" t="s">
        <v>34</v>
      </c>
      <c r="L740" t="s">
        <v>112</v>
      </c>
      <c r="M740">
        <v>4</v>
      </c>
      <c r="N740" t="s">
        <v>2802</v>
      </c>
      <c r="O740" t="s">
        <v>2803</v>
      </c>
      <c r="P740" t="s">
        <v>2804</v>
      </c>
      <c r="Q740" t="s">
        <v>2805</v>
      </c>
      <c r="R740">
        <v>0</v>
      </c>
      <c r="S740">
        <v>9</v>
      </c>
      <c r="T740">
        <v>809</v>
      </c>
      <c r="U740">
        <f>VLOOKUP(A740,'box number 1'!A:A,1,0)</f>
        <v>43101553</v>
      </c>
    </row>
    <row r="741" spans="1:21" x14ac:dyDescent="0.35">
      <c r="A741">
        <v>43102397</v>
      </c>
      <c r="B741" t="s">
        <v>2806</v>
      </c>
      <c r="C741" t="s">
        <v>2807</v>
      </c>
      <c r="D741" t="s">
        <v>22</v>
      </c>
      <c r="E741" t="s">
        <v>187</v>
      </c>
      <c r="F741">
        <v>65400</v>
      </c>
      <c r="G741" t="s">
        <v>825</v>
      </c>
      <c r="H741">
        <v>3764</v>
      </c>
      <c r="I741" t="s">
        <v>28</v>
      </c>
      <c r="J741" t="s">
        <v>33</v>
      </c>
      <c r="K741" t="s">
        <v>34</v>
      </c>
      <c r="L741" t="s">
        <v>81</v>
      </c>
      <c r="M741">
        <v>4</v>
      </c>
      <c r="N741" t="s">
        <v>1635</v>
      </c>
      <c r="O741" t="s">
        <v>1636</v>
      </c>
      <c r="P741" t="s">
        <v>1637</v>
      </c>
      <c r="Q741" t="s">
        <v>3149</v>
      </c>
      <c r="R741">
        <v>0</v>
      </c>
      <c r="S741">
        <v>1</v>
      </c>
      <c r="T741">
        <v>1628</v>
      </c>
      <c r="U741" t="e">
        <f>VLOOKUP(A741,'box number 1'!A:A,1,0)</f>
        <v>#N/A</v>
      </c>
    </row>
    <row r="742" spans="1:21" x14ac:dyDescent="0.35">
      <c r="A742">
        <v>43103715</v>
      </c>
      <c r="B742" t="s">
        <v>2808</v>
      </c>
      <c r="C742" t="s">
        <v>2809</v>
      </c>
      <c r="D742" t="s">
        <v>22</v>
      </c>
      <c r="E742" t="s">
        <v>286</v>
      </c>
      <c r="F742">
        <v>36000</v>
      </c>
      <c r="G742" t="s">
        <v>80</v>
      </c>
      <c r="H742">
        <v>131</v>
      </c>
      <c r="I742" t="s">
        <v>24</v>
      </c>
      <c r="J742" t="s">
        <v>33</v>
      </c>
      <c r="K742" t="s">
        <v>34</v>
      </c>
      <c r="L742" t="s">
        <v>820</v>
      </c>
      <c r="M742">
        <v>4</v>
      </c>
      <c r="N742">
        <v>478742</v>
      </c>
      <c r="O742">
        <v>478743</v>
      </c>
      <c r="P742">
        <v>478744</v>
      </c>
      <c r="Q742">
        <v>478745</v>
      </c>
      <c r="R742">
        <v>0</v>
      </c>
      <c r="S742">
        <v>34</v>
      </c>
      <c r="T742">
        <v>1536</v>
      </c>
      <c r="U742" t="e">
        <f>VLOOKUP(A742,'box number 1'!A:A,1,0)</f>
        <v>#N/A</v>
      </c>
    </row>
    <row r="743" spans="1:21" hidden="1" x14ac:dyDescent="0.35">
      <c r="A743">
        <v>43101684</v>
      </c>
      <c r="B743" t="s">
        <v>2811</v>
      </c>
      <c r="C743" t="s">
        <v>2812</v>
      </c>
      <c r="D743" t="s">
        <v>22</v>
      </c>
      <c r="E743" t="s">
        <v>525</v>
      </c>
      <c r="F743">
        <v>88500</v>
      </c>
      <c r="G743" t="s">
        <v>649</v>
      </c>
      <c r="H743">
        <v>320</v>
      </c>
      <c r="I743" t="s">
        <v>64</v>
      </c>
      <c r="J743" t="s">
        <v>33</v>
      </c>
      <c r="K743" t="s">
        <v>34</v>
      </c>
      <c r="L743" t="s">
        <v>81</v>
      </c>
      <c r="M743">
        <v>4</v>
      </c>
      <c r="N743" t="s">
        <v>147</v>
      </c>
      <c r="O743" t="s">
        <v>146</v>
      </c>
      <c r="P743" t="s">
        <v>145</v>
      </c>
      <c r="Q743" t="s">
        <v>161</v>
      </c>
      <c r="R743">
        <v>0</v>
      </c>
      <c r="S743">
        <v>5</v>
      </c>
      <c r="T743">
        <v>177</v>
      </c>
      <c r="U743">
        <f>VLOOKUP(A743,'box number 1'!A:A,1,0)</f>
        <v>43101684</v>
      </c>
    </row>
    <row r="744" spans="1:21" x14ac:dyDescent="0.35">
      <c r="A744">
        <v>43102172</v>
      </c>
      <c r="B744" t="s">
        <v>2813</v>
      </c>
      <c r="C744" t="s">
        <v>2814</v>
      </c>
      <c r="D744" t="s">
        <v>22</v>
      </c>
      <c r="E744" t="s">
        <v>660</v>
      </c>
      <c r="F744">
        <v>100000</v>
      </c>
      <c r="G744" t="s">
        <v>328</v>
      </c>
      <c r="H744">
        <v>3447</v>
      </c>
      <c r="I744" t="s">
        <v>24</v>
      </c>
      <c r="J744" t="s">
        <v>33</v>
      </c>
      <c r="K744" t="s">
        <v>34</v>
      </c>
      <c r="L744" t="s">
        <v>329</v>
      </c>
      <c r="M744">
        <v>4</v>
      </c>
      <c r="N744" t="s">
        <v>2815</v>
      </c>
      <c r="O744" t="s">
        <v>2816</v>
      </c>
      <c r="P744" t="s">
        <v>2817</v>
      </c>
      <c r="Q744" t="s">
        <v>2818</v>
      </c>
      <c r="R744">
        <v>0</v>
      </c>
      <c r="S744">
        <v>11</v>
      </c>
      <c r="T744">
        <v>756</v>
      </c>
      <c r="U744" t="e">
        <f>VLOOKUP(A744,'box number 1'!A:A,1,0)</f>
        <v>#N/A</v>
      </c>
    </row>
    <row r="745" spans="1:21" x14ac:dyDescent="0.35">
      <c r="A745">
        <v>43103630</v>
      </c>
      <c r="B745" t="s">
        <v>2819</v>
      </c>
      <c r="C745" t="s">
        <v>2820</v>
      </c>
      <c r="D745" t="s">
        <v>22</v>
      </c>
      <c r="E745" t="s">
        <v>93</v>
      </c>
      <c r="F745">
        <v>80000</v>
      </c>
      <c r="G745" t="s">
        <v>131</v>
      </c>
      <c r="H745">
        <v>1584</v>
      </c>
      <c r="I745" t="s">
        <v>24</v>
      </c>
      <c r="J745" t="s">
        <v>33</v>
      </c>
      <c r="K745" t="s">
        <v>34</v>
      </c>
      <c r="L745" t="s">
        <v>911</v>
      </c>
      <c r="M745">
        <v>4</v>
      </c>
      <c r="N745" t="s">
        <v>2821</v>
      </c>
      <c r="O745" t="s">
        <v>2822</v>
      </c>
      <c r="P745" t="s">
        <v>2823</v>
      </c>
      <c r="Q745" t="s">
        <v>2824</v>
      </c>
      <c r="R745">
        <v>0</v>
      </c>
      <c r="S745">
        <v>20</v>
      </c>
      <c r="T745">
        <v>1030</v>
      </c>
      <c r="U745" t="e">
        <f>VLOOKUP(A745,'box number 1'!A:A,1,0)</f>
        <v>#N/A</v>
      </c>
    </row>
    <row r="746" spans="1:21" x14ac:dyDescent="0.35">
      <c r="A746">
        <v>43103121</v>
      </c>
      <c r="B746" t="s">
        <v>2825</v>
      </c>
      <c r="C746" t="s">
        <v>2826</v>
      </c>
      <c r="D746" t="s">
        <v>22</v>
      </c>
      <c r="E746" t="s">
        <v>491</v>
      </c>
      <c r="F746">
        <v>77000</v>
      </c>
      <c r="G746" t="s">
        <v>1958</v>
      </c>
      <c r="H746">
        <v>1733</v>
      </c>
      <c r="I746" t="s">
        <v>24</v>
      </c>
      <c r="J746" t="s">
        <v>33</v>
      </c>
      <c r="K746" t="s">
        <v>34</v>
      </c>
      <c r="L746" t="s">
        <v>41</v>
      </c>
      <c r="M746">
        <v>4</v>
      </c>
      <c r="N746">
        <v>791336</v>
      </c>
      <c r="O746">
        <v>791337</v>
      </c>
      <c r="P746">
        <v>791338</v>
      </c>
      <c r="Q746">
        <v>791339</v>
      </c>
      <c r="R746">
        <v>0</v>
      </c>
      <c r="S746">
        <v>18</v>
      </c>
      <c r="T746">
        <v>911</v>
      </c>
      <c r="U746" t="e">
        <f>VLOOKUP(A746,'box number 1'!A:A,1,0)</f>
        <v>#N/A</v>
      </c>
    </row>
    <row r="747" spans="1:21" x14ac:dyDescent="0.35">
      <c r="A747">
        <v>43103490</v>
      </c>
      <c r="B747" t="s">
        <v>2827</v>
      </c>
      <c r="C747" t="s">
        <v>2828</v>
      </c>
      <c r="D747" t="s">
        <v>22</v>
      </c>
      <c r="E747" t="s">
        <v>1336</v>
      </c>
      <c r="F747">
        <v>55500</v>
      </c>
      <c r="G747" t="s">
        <v>2260</v>
      </c>
      <c r="H747">
        <v>1035</v>
      </c>
      <c r="I747" t="s">
        <v>47</v>
      </c>
      <c r="J747" t="s">
        <v>33</v>
      </c>
      <c r="K747" t="s">
        <v>34</v>
      </c>
      <c r="L747" t="s">
        <v>992</v>
      </c>
      <c r="M747">
        <v>4</v>
      </c>
      <c r="N747" t="s">
        <v>7721</v>
      </c>
      <c r="O747" t="s">
        <v>7722</v>
      </c>
      <c r="P747" t="s">
        <v>7723</v>
      </c>
      <c r="Q747" t="s">
        <v>7724</v>
      </c>
      <c r="R747">
        <v>0</v>
      </c>
      <c r="S747">
        <v>3</v>
      </c>
      <c r="T747">
        <v>1877</v>
      </c>
      <c r="U747" t="e">
        <f>VLOOKUP(A747,'box number 1'!A:A,1,0)</f>
        <v>#N/A</v>
      </c>
    </row>
    <row r="748" spans="1:21" x14ac:dyDescent="0.35">
      <c r="A748">
        <v>43102962</v>
      </c>
      <c r="B748" t="s">
        <v>2829</v>
      </c>
      <c r="C748" t="s">
        <v>2830</v>
      </c>
      <c r="D748" t="s">
        <v>22</v>
      </c>
      <c r="E748" t="s">
        <v>1483</v>
      </c>
      <c r="F748">
        <v>82000</v>
      </c>
      <c r="G748" t="s">
        <v>74</v>
      </c>
      <c r="H748">
        <v>2095</v>
      </c>
      <c r="I748" t="s">
        <v>47</v>
      </c>
      <c r="J748" t="s">
        <v>33</v>
      </c>
      <c r="K748" t="s">
        <v>34</v>
      </c>
      <c r="L748" t="s">
        <v>992</v>
      </c>
      <c r="M748">
        <v>4</v>
      </c>
      <c r="N748">
        <v>599701</v>
      </c>
      <c r="O748">
        <v>599704</v>
      </c>
      <c r="P748">
        <v>599705</v>
      </c>
      <c r="Q748">
        <v>599706</v>
      </c>
      <c r="R748">
        <v>0</v>
      </c>
      <c r="S748">
        <v>18</v>
      </c>
      <c r="T748">
        <v>602</v>
      </c>
      <c r="U748" t="e">
        <f>VLOOKUP(A748,'box number 1'!A:A,1,0)</f>
        <v>#N/A</v>
      </c>
    </row>
    <row r="749" spans="1:21" x14ac:dyDescent="0.35">
      <c r="A749">
        <v>43102750</v>
      </c>
      <c r="B749" t="s">
        <v>2831</v>
      </c>
      <c r="C749" t="s">
        <v>2832</v>
      </c>
      <c r="D749" t="s">
        <v>22</v>
      </c>
      <c r="E749" t="s">
        <v>202</v>
      </c>
      <c r="F749">
        <v>74000</v>
      </c>
      <c r="G749" t="s">
        <v>1078</v>
      </c>
      <c r="H749">
        <v>1028</v>
      </c>
      <c r="I749" t="s">
        <v>64</v>
      </c>
      <c r="J749" t="s">
        <v>33</v>
      </c>
      <c r="K749" t="s">
        <v>34</v>
      </c>
      <c r="L749" t="s">
        <v>191</v>
      </c>
      <c r="M749">
        <v>4</v>
      </c>
      <c r="N749">
        <v>935374</v>
      </c>
      <c r="O749">
        <v>935372</v>
      </c>
      <c r="P749">
        <v>935371</v>
      </c>
      <c r="Q749">
        <v>935373</v>
      </c>
      <c r="R749">
        <v>0</v>
      </c>
      <c r="S749">
        <v>14</v>
      </c>
      <c r="T749">
        <v>472</v>
      </c>
      <c r="U749" t="e">
        <f>VLOOKUP(A749,'box number 1'!A:A,1,0)</f>
        <v>#N/A</v>
      </c>
    </row>
    <row r="750" spans="1:21" x14ac:dyDescent="0.35">
      <c r="A750">
        <v>43104763</v>
      </c>
      <c r="B750" t="s">
        <v>2833</v>
      </c>
      <c r="C750" t="s">
        <v>2834</v>
      </c>
      <c r="D750" t="s">
        <v>22</v>
      </c>
      <c r="E750" t="s">
        <v>608</v>
      </c>
      <c r="F750">
        <v>104700</v>
      </c>
      <c r="G750" t="s">
        <v>353</v>
      </c>
      <c r="H750">
        <v>741</v>
      </c>
      <c r="I750" t="s">
        <v>64</v>
      </c>
      <c r="J750" t="s">
        <v>33</v>
      </c>
      <c r="K750" t="s">
        <v>34</v>
      </c>
      <c r="L750" t="s">
        <v>41</v>
      </c>
      <c r="M750">
        <v>4</v>
      </c>
      <c r="N750">
        <v>740117</v>
      </c>
      <c r="O750">
        <v>740118</v>
      </c>
      <c r="P750">
        <v>740119</v>
      </c>
      <c r="Q750">
        <v>740120</v>
      </c>
      <c r="R750">
        <v>0</v>
      </c>
      <c r="S750">
        <v>12</v>
      </c>
      <c r="T750">
        <v>419</v>
      </c>
      <c r="U750" t="e">
        <f>VLOOKUP(A750,'box number 1'!A:A,1,0)</f>
        <v>#N/A</v>
      </c>
    </row>
    <row r="751" spans="1:21" x14ac:dyDescent="0.35">
      <c r="A751">
        <v>43102889</v>
      </c>
      <c r="B751" t="s">
        <v>2835</v>
      </c>
      <c r="C751" t="s">
        <v>2836</v>
      </c>
      <c r="D751" t="s">
        <v>22</v>
      </c>
      <c r="E751" t="s">
        <v>521</v>
      </c>
      <c r="F751">
        <v>75000</v>
      </c>
      <c r="G751" t="s">
        <v>70</v>
      </c>
      <c r="H751">
        <v>758</v>
      </c>
      <c r="I751" t="s">
        <v>24</v>
      </c>
      <c r="J751" t="s">
        <v>33</v>
      </c>
      <c r="K751" t="s">
        <v>34</v>
      </c>
      <c r="L751" t="s">
        <v>209</v>
      </c>
      <c r="M751">
        <v>4</v>
      </c>
      <c r="N751">
        <v>138011</v>
      </c>
      <c r="O751">
        <v>138013</v>
      </c>
      <c r="P751">
        <v>138014</v>
      </c>
      <c r="Q751">
        <v>138012</v>
      </c>
      <c r="R751">
        <v>0</v>
      </c>
      <c r="S751">
        <v>1</v>
      </c>
      <c r="T751">
        <v>3023</v>
      </c>
      <c r="U751" t="e">
        <f>VLOOKUP(A751,'box number 1'!A:A,1,0)</f>
        <v>#N/A</v>
      </c>
    </row>
    <row r="752" spans="1:21" x14ac:dyDescent="0.35">
      <c r="A752">
        <v>43102202</v>
      </c>
      <c r="B752" t="s">
        <v>2837</v>
      </c>
      <c r="C752" t="s">
        <v>2838</v>
      </c>
      <c r="D752" t="s">
        <v>22</v>
      </c>
      <c r="E752" t="s">
        <v>669</v>
      </c>
      <c r="F752">
        <v>90000</v>
      </c>
      <c r="G752" t="s">
        <v>766</v>
      </c>
      <c r="H752">
        <v>2463</v>
      </c>
      <c r="I752" t="s">
        <v>598</v>
      </c>
      <c r="J752" t="s">
        <v>33</v>
      </c>
      <c r="K752" t="s">
        <v>34</v>
      </c>
      <c r="L752" t="s">
        <v>41</v>
      </c>
      <c r="M752">
        <v>4</v>
      </c>
      <c r="N752" t="s">
        <v>332</v>
      </c>
      <c r="O752" t="s">
        <v>333</v>
      </c>
      <c r="P752" t="s">
        <v>330</v>
      </c>
      <c r="Q752" t="s">
        <v>7725</v>
      </c>
      <c r="R752">
        <v>0</v>
      </c>
      <c r="S752">
        <v>1</v>
      </c>
      <c r="T752">
        <v>1605</v>
      </c>
      <c r="U752" t="e">
        <f>VLOOKUP(A752,'box number 1'!A:A,1,0)</f>
        <v>#N/A</v>
      </c>
    </row>
    <row r="753" spans="1:21" x14ac:dyDescent="0.35">
      <c r="A753">
        <v>43103587</v>
      </c>
      <c r="B753" t="s">
        <v>2841</v>
      </c>
      <c r="C753" t="s">
        <v>2842</v>
      </c>
      <c r="D753" t="s">
        <v>22</v>
      </c>
      <c r="E753" t="s">
        <v>894</v>
      </c>
      <c r="F753">
        <v>57600</v>
      </c>
      <c r="G753" t="s">
        <v>293</v>
      </c>
      <c r="H753">
        <v>2228</v>
      </c>
      <c r="I753" t="s">
        <v>24</v>
      </c>
      <c r="J753" t="s">
        <v>33</v>
      </c>
      <c r="K753" t="s">
        <v>34</v>
      </c>
      <c r="L753" t="s">
        <v>132</v>
      </c>
      <c r="M753">
        <v>4</v>
      </c>
      <c r="N753">
        <v>933273</v>
      </c>
      <c r="O753">
        <v>933271</v>
      </c>
      <c r="P753">
        <v>933274</v>
      </c>
      <c r="Q753">
        <v>933272</v>
      </c>
      <c r="R753">
        <v>0</v>
      </c>
      <c r="S753">
        <v>14</v>
      </c>
      <c r="T753">
        <v>1046</v>
      </c>
      <c r="U753" t="e">
        <f>VLOOKUP(A753,'box number 1'!A:A,1,0)</f>
        <v>#N/A</v>
      </c>
    </row>
    <row r="754" spans="1:21" x14ac:dyDescent="0.35">
      <c r="A754">
        <v>43101827</v>
      </c>
      <c r="B754" t="s">
        <v>2844</v>
      </c>
      <c r="C754" t="s">
        <v>2845</v>
      </c>
      <c r="D754" t="s">
        <v>22</v>
      </c>
      <c r="E754" t="s">
        <v>574</v>
      </c>
      <c r="F754">
        <v>119000</v>
      </c>
      <c r="G754" t="s">
        <v>279</v>
      </c>
      <c r="H754">
        <v>1669</v>
      </c>
      <c r="I754" t="s">
        <v>47</v>
      </c>
      <c r="J754" t="s">
        <v>33</v>
      </c>
      <c r="K754" t="s">
        <v>34</v>
      </c>
      <c r="L754" t="s">
        <v>41</v>
      </c>
      <c r="M754">
        <v>4</v>
      </c>
      <c r="N754" t="s">
        <v>7726</v>
      </c>
      <c r="O754" t="s">
        <v>7727</v>
      </c>
      <c r="P754" t="s">
        <v>7728</v>
      </c>
      <c r="Q754" t="s">
        <v>7729</v>
      </c>
      <c r="R754">
        <v>0</v>
      </c>
      <c r="S754">
        <v>3</v>
      </c>
      <c r="T754">
        <v>1697</v>
      </c>
      <c r="U754" t="e">
        <f>VLOOKUP(A754,'box number 1'!A:A,1,0)</f>
        <v>#N/A</v>
      </c>
    </row>
    <row r="755" spans="1:21" x14ac:dyDescent="0.35">
      <c r="A755">
        <v>43101344</v>
      </c>
      <c r="B755" t="s">
        <v>2848</v>
      </c>
      <c r="C755" t="s">
        <v>2849</v>
      </c>
      <c r="D755" t="s">
        <v>22</v>
      </c>
      <c r="E755" t="s">
        <v>2850</v>
      </c>
      <c r="F755">
        <v>51000</v>
      </c>
      <c r="G755" t="s">
        <v>567</v>
      </c>
      <c r="H755">
        <v>1933</v>
      </c>
      <c r="I755" t="s">
        <v>47</v>
      </c>
      <c r="J755" t="s">
        <v>25</v>
      </c>
      <c r="K755" t="s">
        <v>34</v>
      </c>
      <c r="L755" t="s">
        <v>568</v>
      </c>
      <c r="M755">
        <v>4</v>
      </c>
      <c r="N755">
        <v>848978</v>
      </c>
      <c r="O755">
        <v>848979</v>
      </c>
      <c r="P755">
        <v>848980</v>
      </c>
      <c r="Q755">
        <v>848981</v>
      </c>
      <c r="R755">
        <v>0</v>
      </c>
      <c r="S755">
        <v>7</v>
      </c>
      <c r="T755">
        <v>1818</v>
      </c>
      <c r="U755" t="e">
        <f>VLOOKUP(A755,'box number 1'!A:A,1,0)</f>
        <v>#N/A</v>
      </c>
    </row>
    <row r="756" spans="1:21" hidden="1" x14ac:dyDescent="0.35">
      <c r="A756">
        <v>43102457</v>
      </c>
      <c r="B756" t="s">
        <v>2852</v>
      </c>
      <c r="C756" t="s">
        <v>2853</v>
      </c>
      <c r="D756" t="s">
        <v>22</v>
      </c>
      <c r="E756" t="s">
        <v>914</v>
      </c>
      <c r="F756">
        <v>128000</v>
      </c>
      <c r="G756" t="s">
        <v>203</v>
      </c>
      <c r="H756">
        <v>3005</v>
      </c>
      <c r="I756" t="s">
        <v>24</v>
      </c>
      <c r="J756" t="s">
        <v>25</v>
      </c>
      <c r="K756" t="s">
        <v>34</v>
      </c>
      <c r="L756" t="s">
        <v>132</v>
      </c>
      <c r="M756">
        <v>4</v>
      </c>
      <c r="N756">
        <v>903589</v>
      </c>
      <c r="O756">
        <v>903586</v>
      </c>
      <c r="P756">
        <v>903587</v>
      </c>
      <c r="Q756">
        <v>903588</v>
      </c>
      <c r="R756">
        <v>0</v>
      </c>
      <c r="S756">
        <v>2</v>
      </c>
      <c r="T756">
        <v>971</v>
      </c>
      <c r="U756">
        <f>VLOOKUP(A756,'box number 1'!A:A,1,0)</f>
        <v>43102457</v>
      </c>
    </row>
    <row r="757" spans="1:21" x14ac:dyDescent="0.35">
      <c r="A757">
        <v>43103882</v>
      </c>
      <c r="B757" t="s">
        <v>2854</v>
      </c>
      <c r="C757" t="s">
        <v>2855</v>
      </c>
      <c r="D757" t="s">
        <v>78</v>
      </c>
      <c r="E757" t="s">
        <v>2310</v>
      </c>
      <c r="F757">
        <v>78000</v>
      </c>
      <c r="G757" t="s">
        <v>1115</v>
      </c>
      <c r="H757">
        <v>1271</v>
      </c>
      <c r="I757" t="s">
        <v>47</v>
      </c>
      <c r="J757" t="s">
        <v>33</v>
      </c>
      <c r="K757" t="s">
        <v>52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 t="e">
        <v>#N/A</v>
      </c>
      <c r="S757">
        <v>1</v>
      </c>
      <c r="U757" t="e">
        <f>VLOOKUP(A757,'box number 1'!A:A,1,0)</f>
        <v>#N/A</v>
      </c>
    </row>
    <row r="758" spans="1:21" hidden="1" x14ac:dyDescent="0.35">
      <c r="A758">
        <v>43102212</v>
      </c>
      <c r="B758" t="s">
        <v>2857</v>
      </c>
      <c r="C758" t="s">
        <v>2858</v>
      </c>
      <c r="D758" t="s">
        <v>22</v>
      </c>
      <c r="E758" t="s">
        <v>669</v>
      </c>
      <c r="F758">
        <v>97000</v>
      </c>
      <c r="G758" t="s">
        <v>154</v>
      </c>
      <c r="H758">
        <v>1158</v>
      </c>
      <c r="I758" t="s">
        <v>24</v>
      </c>
      <c r="J758" t="s">
        <v>25</v>
      </c>
      <c r="K758" t="s">
        <v>34</v>
      </c>
      <c r="L758" t="s">
        <v>568</v>
      </c>
      <c r="M758">
        <v>4</v>
      </c>
      <c r="N758">
        <v>554982</v>
      </c>
      <c r="O758">
        <v>554983</v>
      </c>
      <c r="P758">
        <v>554984</v>
      </c>
      <c r="Q758">
        <v>554985</v>
      </c>
      <c r="R758">
        <v>0</v>
      </c>
      <c r="S758">
        <v>3</v>
      </c>
      <c r="T758">
        <v>938</v>
      </c>
      <c r="U758">
        <f>VLOOKUP(A758,'box number 1'!A:A,1,0)</f>
        <v>43102212</v>
      </c>
    </row>
    <row r="759" spans="1:21" hidden="1" x14ac:dyDescent="0.35">
      <c r="A759">
        <v>43104061</v>
      </c>
      <c r="B759" t="s">
        <v>2860</v>
      </c>
      <c r="C759" t="s">
        <v>2861</v>
      </c>
      <c r="D759" t="s">
        <v>92</v>
      </c>
      <c r="E759" t="s">
        <v>217</v>
      </c>
      <c r="F759">
        <v>101000</v>
      </c>
      <c r="G759" t="s">
        <v>1335</v>
      </c>
      <c r="H759">
        <v>1218</v>
      </c>
      <c r="I759" t="s">
        <v>64</v>
      </c>
      <c r="J759" t="s">
        <v>33</v>
      </c>
      <c r="K759" t="s">
        <v>34</v>
      </c>
      <c r="L759" t="s">
        <v>41</v>
      </c>
      <c r="M759">
        <v>4</v>
      </c>
      <c r="N759">
        <v>636192</v>
      </c>
      <c r="O759">
        <v>636193</v>
      </c>
      <c r="P759">
        <v>636191</v>
      </c>
      <c r="Q759">
        <v>636190</v>
      </c>
      <c r="R759">
        <v>0</v>
      </c>
      <c r="S759">
        <v>7</v>
      </c>
      <c r="T759">
        <v>263</v>
      </c>
      <c r="U759">
        <f>VLOOKUP(A759,'box number 1'!A:A,1,0)</f>
        <v>43104061</v>
      </c>
    </row>
    <row r="760" spans="1:21" hidden="1" x14ac:dyDescent="0.35">
      <c r="A760">
        <v>43101187</v>
      </c>
      <c r="B760" t="s">
        <v>2863</v>
      </c>
      <c r="C760" t="s">
        <v>2864</v>
      </c>
      <c r="D760" t="s">
        <v>22</v>
      </c>
      <c r="E760" t="s">
        <v>252</v>
      </c>
      <c r="F760">
        <v>97500</v>
      </c>
      <c r="G760" t="s">
        <v>234</v>
      </c>
      <c r="H760">
        <v>2605</v>
      </c>
      <c r="I760" t="s">
        <v>24</v>
      </c>
      <c r="J760" t="s">
        <v>33</v>
      </c>
      <c r="K760" t="s">
        <v>34</v>
      </c>
      <c r="L760" t="s">
        <v>495</v>
      </c>
      <c r="M760">
        <v>4</v>
      </c>
      <c r="N760">
        <v>68238</v>
      </c>
      <c r="O760">
        <v>68239</v>
      </c>
      <c r="P760">
        <v>68240</v>
      </c>
      <c r="Q760">
        <v>68241</v>
      </c>
      <c r="R760">
        <v>0</v>
      </c>
      <c r="S760">
        <v>5</v>
      </c>
      <c r="U760">
        <f>VLOOKUP(A760,'box number 1'!A:A,1,0)</f>
        <v>43101187</v>
      </c>
    </row>
    <row r="761" spans="1:21" hidden="1" x14ac:dyDescent="0.35">
      <c r="A761">
        <v>43102865</v>
      </c>
      <c r="B761" t="s">
        <v>2866</v>
      </c>
      <c r="C761" t="s">
        <v>2867</v>
      </c>
      <c r="D761" t="s">
        <v>22</v>
      </c>
      <c r="E761" t="s">
        <v>1129</v>
      </c>
      <c r="F761">
        <v>98000</v>
      </c>
      <c r="G761" t="s">
        <v>154</v>
      </c>
      <c r="H761">
        <v>1158</v>
      </c>
      <c r="I761" t="s">
        <v>24</v>
      </c>
      <c r="J761" t="s">
        <v>33</v>
      </c>
      <c r="K761" t="s">
        <v>34</v>
      </c>
      <c r="L761" t="s">
        <v>209</v>
      </c>
      <c r="M761">
        <v>4</v>
      </c>
      <c r="N761" t="s">
        <v>2868</v>
      </c>
      <c r="O761" t="s">
        <v>2869</v>
      </c>
      <c r="P761" t="s">
        <v>2870</v>
      </c>
      <c r="Q761" t="s">
        <v>2871</v>
      </c>
      <c r="R761">
        <v>0</v>
      </c>
      <c r="S761">
        <v>4</v>
      </c>
      <c r="T761">
        <v>1236</v>
      </c>
      <c r="U761">
        <f>VLOOKUP(A761,'box number 1'!A:A,1,0)</f>
        <v>43102865</v>
      </c>
    </row>
    <row r="762" spans="1:21" x14ac:dyDescent="0.35">
      <c r="A762">
        <v>43104380</v>
      </c>
      <c r="B762" t="s">
        <v>2872</v>
      </c>
      <c r="C762" t="s">
        <v>2873</v>
      </c>
      <c r="D762" t="s">
        <v>22</v>
      </c>
      <c r="E762" t="s">
        <v>1985</v>
      </c>
      <c r="F762">
        <v>82000</v>
      </c>
      <c r="G762" t="s">
        <v>1060</v>
      </c>
      <c r="H762">
        <v>937</v>
      </c>
      <c r="I762" t="s">
        <v>47</v>
      </c>
      <c r="J762" t="s">
        <v>33</v>
      </c>
      <c r="K762" t="s">
        <v>52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  <c r="S762">
        <v>4</v>
      </c>
      <c r="U762" t="e">
        <f>VLOOKUP(A762,'box number 1'!A:A,1,0)</f>
        <v>#N/A</v>
      </c>
    </row>
    <row r="763" spans="1:21" hidden="1" x14ac:dyDescent="0.35">
      <c r="A763">
        <v>43102792</v>
      </c>
      <c r="B763" t="s">
        <v>2875</v>
      </c>
      <c r="C763" t="s">
        <v>2876</v>
      </c>
      <c r="D763" t="s">
        <v>22</v>
      </c>
      <c r="E763" t="s">
        <v>304</v>
      </c>
      <c r="F763">
        <v>66500</v>
      </c>
      <c r="G763" t="s">
        <v>364</v>
      </c>
      <c r="H763">
        <v>1569</v>
      </c>
      <c r="I763" t="s">
        <v>64</v>
      </c>
      <c r="J763" t="s">
        <v>33</v>
      </c>
      <c r="K763" t="s">
        <v>34</v>
      </c>
      <c r="L763" t="s">
        <v>41</v>
      </c>
      <c r="M763">
        <v>4</v>
      </c>
      <c r="N763">
        <v>717875</v>
      </c>
      <c r="O763">
        <v>717873</v>
      </c>
      <c r="P763">
        <v>717874</v>
      </c>
      <c r="Q763">
        <v>717872</v>
      </c>
      <c r="R763">
        <v>0</v>
      </c>
      <c r="S763">
        <v>6</v>
      </c>
      <c r="T763">
        <v>216</v>
      </c>
      <c r="U763">
        <f>VLOOKUP(A763,'box number 1'!A:A,1,0)</f>
        <v>43102792</v>
      </c>
    </row>
    <row r="764" spans="1:21" x14ac:dyDescent="0.35">
      <c r="A764">
        <v>43104241</v>
      </c>
      <c r="B764" t="s">
        <v>2877</v>
      </c>
      <c r="C764" t="s">
        <v>2878</v>
      </c>
      <c r="D764" t="s">
        <v>78</v>
      </c>
      <c r="E764" t="s">
        <v>920</v>
      </c>
      <c r="F764">
        <v>92000</v>
      </c>
      <c r="G764" t="s">
        <v>447</v>
      </c>
      <c r="H764">
        <v>922</v>
      </c>
      <c r="I764" t="s">
        <v>47</v>
      </c>
      <c r="J764" t="s">
        <v>33</v>
      </c>
      <c r="K764" t="s">
        <v>52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  <c r="Q764" t="e">
        <v>#N/A</v>
      </c>
      <c r="R764" t="e">
        <v>#N/A</v>
      </c>
      <c r="S764">
        <v>7</v>
      </c>
      <c r="U764" t="e">
        <f>VLOOKUP(A764,'box number 1'!A:A,1,0)</f>
        <v>#N/A</v>
      </c>
    </row>
    <row r="765" spans="1:21" x14ac:dyDescent="0.35">
      <c r="A765">
        <v>43104761</v>
      </c>
      <c r="B765" t="s">
        <v>2879</v>
      </c>
      <c r="C765" t="s">
        <v>2880</v>
      </c>
      <c r="D765" t="s">
        <v>22</v>
      </c>
      <c r="E765" t="s">
        <v>608</v>
      </c>
      <c r="F765">
        <v>80000</v>
      </c>
      <c r="G765" t="s">
        <v>324</v>
      </c>
      <c r="H765">
        <v>2957</v>
      </c>
      <c r="I765" t="s">
        <v>24</v>
      </c>
      <c r="J765" t="s">
        <v>33</v>
      </c>
      <c r="K765" t="s">
        <v>34</v>
      </c>
      <c r="L765" t="s">
        <v>144</v>
      </c>
      <c r="M765">
        <v>4</v>
      </c>
      <c r="N765" t="s">
        <v>146</v>
      </c>
      <c r="O765" t="s">
        <v>147</v>
      </c>
      <c r="P765" t="s">
        <v>148</v>
      </c>
      <c r="Q765" t="s">
        <v>123</v>
      </c>
      <c r="R765">
        <v>0</v>
      </c>
      <c r="S765">
        <v>32</v>
      </c>
      <c r="T765">
        <v>1443</v>
      </c>
      <c r="U765" t="e">
        <f>VLOOKUP(A765,'box number 1'!A:A,1,0)</f>
        <v>#N/A</v>
      </c>
    </row>
    <row r="766" spans="1:21" x14ac:dyDescent="0.35">
      <c r="A766">
        <v>43103353</v>
      </c>
      <c r="B766" t="s">
        <v>2881</v>
      </c>
      <c r="C766" t="s">
        <v>2882</v>
      </c>
      <c r="D766" t="s">
        <v>22</v>
      </c>
      <c r="E766" t="s">
        <v>734</v>
      </c>
      <c r="F766">
        <v>49000</v>
      </c>
      <c r="G766" t="s">
        <v>74</v>
      </c>
      <c r="H766">
        <v>2095</v>
      </c>
      <c r="I766" t="s">
        <v>47</v>
      </c>
      <c r="J766" t="s">
        <v>25</v>
      </c>
      <c r="K766" t="s">
        <v>52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 t="e">
        <v>#N/A</v>
      </c>
      <c r="S766">
        <v>8</v>
      </c>
      <c r="U766" t="e">
        <f>VLOOKUP(A766,'box number 1'!A:A,1,0)</f>
        <v>#N/A</v>
      </c>
    </row>
    <row r="767" spans="1:21" hidden="1" x14ac:dyDescent="0.35">
      <c r="A767">
        <v>43101567</v>
      </c>
      <c r="B767" t="s">
        <v>2884</v>
      </c>
      <c r="C767" t="s">
        <v>2885</v>
      </c>
      <c r="D767" t="s">
        <v>22</v>
      </c>
      <c r="E767" t="s">
        <v>405</v>
      </c>
      <c r="F767">
        <v>130500</v>
      </c>
      <c r="G767" t="s">
        <v>1661</v>
      </c>
      <c r="H767">
        <v>2352</v>
      </c>
      <c r="I767" t="s">
        <v>24</v>
      </c>
      <c r="J767" t="s">
        <v>33</v>
      </c>
      <c r="K767" t="s">
        <v>34</v>
      </c>
      <c r="L767" t="s">
        <v>384</v>
      </c>
      <c r="M767">
        <v>4</v>
      </c>
      <c r="N767">
        <v>439250</v>
      </c>
      <c r="O767" t="s">
        <v>2886</v>
      </c>
      <c r="P767" t="s">
        <v>2887</v>
      </c>
      <c r="Q767" t="s">
        <v>2888</v>
      </c>
      <c r="R767">
        <v>0</v>
      </c>
      <c r="S767">
        <v>9</v>
      </c>
      <c r="T767">
        <v>783</v>
      </c>
      <c r="U767">
        <f>VLOOKUP(A767,'box number 1'!A:A,1,0)</f>
        <v>43101567</v>
      </c>
    </row>
    <row r="768" spans="1:21" hidden="1" x14ac:dyDescent="0.35">
      <c r="A768">
        <v>43102358</v>
      </c>
      <c r="B768" t="s">
        <v>2890</v>
      </c>
      <c r="C768" t="s">
        <v>2891</v>
      </c>
      <c r="D768" t="s">
        <v>22</v>
      </c>
      <c r="E768" t="s">
        <v>1002</v>
      </c>
      <c r="F768">
        <v>101000</v>
      </c>
      <c r="G768" t="s">
        <v>2892</v>
      </c>
      <c r="H768">
        <v>748</v>
      </c>
      <c r="I768" t="s">
        <v>64</v>
      </c>
      <c r="J768" t="s">
        <v>33</v>
      </c>
      <c r="K768" t="s">
        <v>34</v>
      </c>
      <c r="L768" t="s">
        <v>81</v>
      </c>
      <c r="M768">
        <v>4</v>
      </c>
      <c r="N768" t="s">
        <v>145</v>
      </c>
      <c r="O768" t="s">
        <v>146</v>
      </c>
      <c r="P768" t="s">
        <v>147</v>
      </c>
      <c r="Q768" t="s">
        <v>148</v>
      </c>
      <c r="R768">
        <v>0</v>
      </c>
      <c r="S768">
        <v>2</v>
      </c>
      <c r="T768">
        <v>106</v>
      </c>
      <c r="U768">
        <f>VLOOKUP(A768,'box number 1'!A:A,1,0)</f>
        <v>43102358</v>
      </c>
    </row>
    <row r="769" spans="1:21" x14ac:dyDescent="0.35">
      <c r="A769">
        <v>43104517</v>
      </c>
      <c r="B769" t="s">
        <v>2893</v>
      </c>
      <c r="C769" t="s">
        <v>2894</v>
      </c>
      <c r="D769" t="s">
        <v>22</v>
      </c>
      <c r="E769" t="s">
        <v>139</v>
      </c>
      <c r="F769">
        <v>100000</v>
      </c>
      <c r="G769" t="s">
        <v>2895</v>
      </c>
      <c r="H769">
        <v>2815</v>
      </c>
      <c r="I769" t="s">
        <v>24</v>
      </c>
      <c r="J769" t="s">
        <v>33</v>
      </c>
      <c r="K769" t="s">
        <v>34</v>
      </c>
      <c r="L769" t="s">
        <v>144</v>
      </c>
      <c r="M769">
        <v>4</v>
      </c>
      <c r="N769" t="s">
        <v>161</v>
      </c>
      <c r="O769" t="s">
        <v>145</v>
      </c>
      <c r="P769" t="s">
        <v>146</v>
      </c>
      <c r="Q769" t="s">
        <v>147</v>
      </c>
      <c r="R769">
        <v>0</v>
      </c>
      <c r="S769">
        <v>31</v>
      </c>
      <c r="T769">
        <v>1414</v>
      </c>
      <c r="U769" t="e">
        <f>VLOOKUP(A769,'box number 1'!A:A,1,0)</f>
        <v>#N/A</v>
      </c>
    </row>
    <row r="770" spans="1:21" x14ac:dyDescent="0.35">
      <c r="A770">
        <v>43102842</v>
      </c>
      <c r="B770" t="s">
        <v>2896</v>
      </c>
      <c r="C770" t="s">
        <v>2897</v>
      </c>
      <c r="D770" t="s">
        <v>22</v>
      </c>
      <c r="E770" t="s">
        <v>637</v>
      </c>
      <c r="F770">
        <v>65000</v>
      </c>
      <c r="G770" t="s">
        <v>242</v>
      </c>
      <c r="H770">
        <v>2055</v>
      </c>
      <c r="I770" t="s">
        <v>64</v>
      </c>
      <c r="J770" t="s">
        <v>33</v>
      </c>
      <c r="K770" t="s">
        <v>34</v>
      </c>
      <c r="L770" t="s">
        <v>209</v>
      </c>
      <c r="M770">
        <v>4</v>
      </c>
      <c r="N770" t="s">
        <v>2898</v>
      </c>
      <c r="O770" t="s">
        <v>2899</v>
      </c>
      <c r="P770" t="s">
        <v>2900</v>
      </c>
      <c r="Q770" t="s">
        <v>2901</v>
      </c>
      <c r="R770">
        <v>0</v>
      </c>
      <c r="S770">
        <v>13</v>
      </c>
      <c r="T770">
        <v>452</v>
      </c>
      <c r="U770" t="e">
        <f>VLOOKUP(A770,'box number 1'!A:A,1,0)</f>
        <v>#N/A</v>
      </c>
    </row>
    <row r="771" spans="1:21" x14ac:dyDescent="0.35">
      <c r="A771">
        <v>43103989</v>
      </c>
      <c r="B771" t="s">
        <v>2902</v>
      </c>
      <c r="C771" t="s">
        <v>2903</v>
      </c>
      <c r="D771" t="s">
        <v>22</v>
      </c>
      <c r="E771" t="s">
        <v>562</v>
      </c>
      <c r="F771">
        <v>55500</v>
      </c>
      <c r="G771" t="s">
        <v>1358</v>
      </c>
      <c r="H771">
        <v>1694</v>
      </c>
      <c r="I771" t="s">
        <v>28</v>
      </c>
      <c r="J771" t="s">
        <v>33</v>
      </c>
      <c r="K771" t="s">
        <v>34</v>
      </c>
      <c r="L771" t="s">
        <v>992</v>
      </c>
      <c r="M771">
        <v>4</v>
      </c>
      <c r="N771">
        <v>313076</v>
      </c>
      <c r="O771">
        <v>313077</v>
      </c>
      <c r="P771">
        <v>313078</v>
      </c>
      <c r="Q771">
        <v>313079</v>
      </c>
      <c r="R771">
        <v>0</v>
      </c>
      <c r="S771">
        <v>4</v>
      </c>
      <c r="T771">
        <v>1901</v>
      </c>
      <c r="U771" t="e">
        <f>VLOOKUP(A771,'box number 1'!A:A,1,0)</f>
        <v>#N/A</v>
      </c>
    </row>
    <row r="772" spans="1:21" x14ac:dyDescent="0.35">
      <c r="A772">
        <v>43102617</v>
      </c>
      <c r="B772" t="s">
        <v>2904</v>
      </c>
      <c r="C772" t="s">
        <v>2905</v>
      </c>
      <c r="D772" t="s">
        <v>22</v>
      </c>
      <c r="E772" t="s">
        <v>257</v>
      </c>
      <c r="F772">
        <v>69000</v>
      </c>
      <c r="G772" t="s">
        <v>2212</v>
      </c>
      <c r="H772">
        <v>962</v>
      </c>
      <c r="I772" t="s">
        <v>47</v>
      </c>
      <c r="J772" t="s">
        <v>33</v>
      </c>
      <c r="K772" t="s">
        <v>230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 t="e">
        <v>#N/A</v>
      </c>
      <c r="S772">
        <v>21</v>
      </c>
      <c r="U772" t="e">
        <f>VLOOKUP(A772,'box number 1'!A:A,1,0)</f>
        <v>#N/A</v>
      </c>
    </row>
    <row r="773" spans="1:21" x14ac:dyDescent="0.35">
      <c r="A773">
        <v>43103408</v>
      </c>
      <c r="B773" t="s">
        <v>2906</v>
      </c>
      <c r="C773" t="s">
        <v>2907</v>
      </c>
      <c r="D773" t="s">
        <v>22</v>
      </c>
      <c r="E773" t="s">
        <v>339</v>
      </c>
      <c r="F773">
        <v>86000</v>
      </c>
      <c r="G773" t="s">
        <v>353</v>
      </c>
      <c r="H773">
        <v>741</v>
      </c>
      <c r="I773" t="s">
        <v>64</v>
      </c>
      <c r="J773" t="s">
        <v>25</v>
      </c>
      <c r="K773" t="s">
        <v>34</v>
      </c>
      <c r="L773" t="s">
        <v>41</v>
      </c>
      <c r="M773">
        <v>4</v>
      </c>
      <c r="N773">
        <v>645035</v>
      </c>
      <c r="O773">
        <v>645034</v>
      </c>
      <c r="P773">
        <v>645032</v>
      </c>
      <c r="Q773">
        <v>645033</v>
      </c>
      <c r="R773">
        <v>0</v>
      </c>
      <c r="S773">
        <v>11</v>
      </c>
      <c r="T773">
        <v>376</v>
      </c>
      <c r="U773" t="e">
        <f>VLOOKUP(A773,'box number 1'!A:A,1,0)</f>
        <v>#N/A</v>
      </c>
    </row>
    <row r="774" spans="1:21" x14ac:dyDescent="0.35">
      <c r="A774">
        <v>43104243</v>
      </c>
      <c r="B774" t="s">
        <v>2908</v>
      </c>
      <c r="C774" t="s">
        <v>2909</v>
      </c>
      <c r="D774" t="s">
        <v>78</v>
      </c>
      <c r="E774" t="s">
        <v>920</v>
      </c>
      <c r="F774">
        <v>82000</v>
      </c>
      <c r="G774" t="s">
        <v>154</v>
      </c>
      <c r="H774">
        <v>1158</v>
      </c>
      <c r="I774" t="s">
        <v>24</v>
      </c>
      <c r="J774" t="s">
        <v>33</v>
      </c>
      <c r="K774" t="s">
        <v>34</v>
      </c>
      <c r="L774" t="s">
        <v>336</v>
      </c>
      <c r="M774">
        <v>4</v>
      </c>
      <c r="N774">
        <v>684441</v>
      </c>
      <c r="O774">
        <v>684442</v>
      </c>
      <c r="P774">
        <v>684443</v>
      </c>
      <c r="Q774">
        <v>684444</v>
      </c>
      <c r="R774">
        <v>0</v>
      </c>
      <c r="S774">
        <v>37</v>
      </c>
      <c r="T774">
        <v>1360</v>
      </c>
      <c r="U774" t="e">
        <f>VLOOKUP(A774,'box number 1'!A:A,1,0)</f>
        <v>#N/A</v>
      </c>
    </row>
    <row r="775" spans="1:21" x14ac:dyDescent="0.35">
      <c r="A775">
        <v>43101563</v>
      </c>
      <c r="B775" t="s">
        <v>2910</v>
      </c>
      <c r="C775" t="s">
        <v>2911</v>
      </c>
      <c r="D775" t="s">
        <v>22</v>
      </c>
      <c r="E775" t="s">
        <v>173</v>
      </c>
      <c r="F775">
        <v>79000</v>
      </c>
      <c r="G775" t="s">
        <v>2912</v>
      </c>
      <c r="H775">
        <v>586</v>
      </c>
      <c r="I775" t="s">
        <v>28</v>
      </c>
      <c r="J775" t="s">
        <v>33</v>
      </c>
      <c r="K775" t="s">
        <v>34</v>
      </c>
      <c r="L775" t="s">
        <v>7730</v>
      </c>
      <c r="M775">
        <v>4</v>
      </c>
      <c r="N775" t="s">
        <v>82</v>
      </c>
      <c r="O775" t="s">
        <v>83</v>
      </c>
      <c r="P775" t="s">
        <v>84</v>
      </c>
      <c r="Q775" t="s">
        <v>85</v>
      </c>
      <c r="R775" t="e">
        <v>#N/A</v>
      </c>
      <c r="S775">
        <v>2</v>
      </c>
      <c r="T775">
        <v>2997</v>
      </c>
      <c r="U775" t="e">
        <f>VLOOKUP(A775,'box number 1'!A:A,1,0)</f>
        <v>#N/A</v>
      </c>
    </row>
    <row r="776" spans="1:21" x14ac:dyDescent="0.35">
      <c r="A776">
        <v>43101380</v>
      </c>
      <c r="B776" t="s">
        <v>2913</v>
      </c>
      <c r="C776" t="s">
        <v>2914</v>
      </c>
      <c r="D776" t="s">
        <v>22</v>
      </c>
      <c r="E776" t="s">
        <v>2603</v>
      </c>
      <c r="F776">
        <v>88500</v>
      </c>
      <c r="G776" t="s">
        <v>2915</v>
      </c>
      <c r="H776">
        <v>3403</v>
      </c>
      <c r="I776" t="s">
        <v>598</v>
      </c>
      <c r="J776" t="s">
        <v>33</v>
      </c>
      <c r="K776" t="s">
        <v>34</v>
      </c>
      <c r="L776" t="s">
        <v>166</v>
      </c>
      <c r="M776">
        <v>4</v>
      </c>
      <c r="N776" t="s">
        <v>1085</v>
      </c>
      <c r="O776" t="s">
        <v>1087</v>
      </c>
      <c r="P776" t="s">
        <v>84</v>
      </c>
      <c r="Q776" t="s">
        <v>83</v>
      </c>
      <c r="R776" t="e">
        <v>#N/A</v>
      </c>
      <c r="S776">
        <v>2</v>
      </c>
      <c r="T776">
        <v>2998</v>
      </c>
      <c r="U776" t="e">
        <f>VLOOKUP(A776,'box number 1'!A:A,1,0)</f>
        <v>#N/A</v>
      </c>
    </row>
    <row r="777" spans="1:21" x14ac:dyDescent="0.35">
      <c r="A777">
        <v>43103031</v>
      </c>
      <c r="B777" t="s">
        <v>2916</v>
      </c>
      <c r="C777" t="s">
        <v>2917</v>
      </c>
      <c r="D777" t="s">
        <v>22</v>
      </c>
      <c r="E777" t="s">
        <v>487</v>
      </c>
      <c r="F777">
        <v>77000</v>
      </c>
      <c r="G777" t="s">
        <v>368</v>
      </c>
      <c r="H777">
        <v>1774</v>
      </c>
      <c r="I777" t="s">
        <v>24</v>
      </c>
      <c r="J777" t="s">
        <v>33</v>
      </c>
      <c r="K777" t="s">
        <v>34</v>
      </c>
      <c r="L777" t="s">
        <v>1734</v>
      </c>
      <c r="M777">
        <v>4</v>
      </c>
      <c r="N777">
        <v>155006</v>
      </c>
      <c r="O777">
        <v>155007</v>
      </c>
      <c r="P777">
        <v>155008</v>
      </c>
      <c r="Q777">
        <v>155009</v>
      </c>
      <c r="R777">
        <v>0</v>
      </c>
      <c r="S777">
        <v>18</v>
      </c>
      <c r="T777">
        <v>912</v>
      </c>
      <c r="U777" t="e">
        <f>VLOOKUP(A777,'box number 1'!A:A,1,0)</f>
        <v>#N/A</v>
      </c>
    </row>
    <row r="778" spans="1:21" x14ac:dyDescent="0.35">
      <c r="A778">
        <v>43102147</v>
      </c>
      <c r="B778" t="s">
        <v>2918</v>
      </c>
      <c r="C778" t="s">
        <v>2919</v>
      </c>
      <c r="D778" t="s">
        <v>22</v>
      </c>
      <c r="E778" t="s">
        <v>870</v>
      </c>
      <c r="F778">
        <v>68000</v>
      </c>
      <c r="G778" t="s">
        <v>447</v>
      </c>
      <c r="H778">
        <v>922</v>
      </c>
      <c r="I778" t="s">
        <v>47</v>
      </c>
      <c r="J778" t="s">
        <v>33</v>
      </c>
      <c r="K778" t="s">
        <v>34</v>
      </c>
      <c r="L778" t="s">
        <v>696</v>
      </c>
      <c r="M778">
        <v>4</v>
      </c>
      <c r="N778" t="s">
        <v>2920</v>
      </c>
      <c r="O778" t="s">
        <v>2921</v>
      </c>
      <c r="P778" t="s">
        <v>2922</v>
      </c>
      <c r="Q778" t="s">
        <v>2923</v>
      </c>
      <c r="R778">
        <v>0</v>
      </c>
      <c r="S778">
        <v>17</v>
      </c>
      <c r="T778">
        <v>583</v>
      </c>
      <c r="U778" t="e">
        <f>VLOOKUP(A778,'box number 1'!A:A,1,0)</f>
        <v>#N/A</v>
      </c>
    </row>
    <row r="779" spans="1:21" x14ac:dyDescent="0.35">
      <c r="A779">
        <v>43102592</v>
      </c>
      <c r="B779" t="s">
        <v>2924</v>
      </c>
      <c r="C779" t="s">
        <v>2925</v>
      </c>
      <c r="D779" t="s">
        <v>22</v>
      </c>
      <c r="E779" t="s">
        <v>271</v>
      </c>
      <c r="F779">
        <v>90000</v>
      </c>
      <c r="G779" t="s">
        <v>136</v>
      </c>
      <c r="H779">
        <v>1987</v>
      </c>
      <c r="I779" t="s">
        <v>47</v>
      </c>
      <c r="J779" t="s">
        <v>33</v>
      </c>
      <c r="K779" t="s">
        <v>230</v>
      </c>
      <c r="L779" t="e">
        <v>#N/A</v>
      </c>
      <c r="M779" t="e">
        <v>#N/A</v>
      </c>
      <c r="N779" t="e">
        <v>#N/A</v>
      </c>
      <c r="O779" t="e">
        <v>#N/A</v>
      </c>
      <c r="P779" t="e">
        <v>#N/A</v>
      </c>
      <c r="Q779" t="e">
        <v>#N/A</v>
      </c>
      <c r="R779" t="e">
        <v>#N/A</v>
      </c>
      <c r="S779">
        <v>21</v>
      </c>
      <c r="U779" t="e">
        <f>VLOOKUP(A779,'box number 1'!A:A,1,0)</f>
        <v>#N/A</v>
      </c>
    </row>
    <row r="780" spans="1:21" hidden="1" x14ac:dyDescent="0.35">
      <c r="A780">
        <v>43102070</v>
      </c>
      <c r="B780" t="s">
        <v>2927</v>
      </c>
      <c r="C780" t="s">
        <v>2928</v>
      </c>
      <c r="D780" t="s">
        <v>22</v>
      </c>
      <c r="E780" t="s">
        <v>526</v>
      </c>
      <c r="F780">
        <v>97000</v>
      </c>
      <c r="G780" t="s">
        <v>234</v>
      </c>
      <c r="H780">
        <v>2605</v>
      </c>
      <c r="I780" t="s">
        <v>24</v>
      </c>
      <c r="J780" t="s">
        <v>33</v>
      </c>
      <c r="K780" t="s">
        <v>34</v>
      </c>
      <c r="L780" t="s">
        <v>2531</v>
      </c>
      <c r="M780">
        <v>4</v>
      </c>
      <c r="N780" t="s">
        <v>84</v>
      </c>
      <c r="O780" t="s">
        <v>148</v>
      </c>
      <c r="P780" t="s">
        <v>123</v>
      </c>
      <c r="Q780" t="s">
        <v>82</v>
      </c>
      <c r="R780">
        <v>0</v>
      </c>
      <c r="S780">
        <v>1</v>
      </c>
      <c r="T780">
        <v>1190</v>
      </c>
      <c r="U780">
        <f>VLOOKUP(A780,'box number 1'!A:A,1,0)</f>
        <v>43102070</v>
      </c>
    </row>
    <row r="781" spans="1:21" x14ac:dyDescent="0.35">
      <c r="A781">
        <v>43104138</v>
      </c>
      <c r="B781" t="s">
        <v>2929</v>
      </c>
      <c r="C781" t="s">
        <v>2930</v>
      </c>
      <c r="D781" t="s">
        <v>22</v>
      </c>
      <c r="E781" t="s">
        <v>367</v>
      </c>
      <c r="F781">
        <v>150000</v>
      </c>
      <c r="G781" t="s">
        <v>766</v>
      </c>
      <c r="H781">
        <v>2463</v>
      </c>
      <c r="I781" t="s">
        <v>598</v>
      </c>
      <c r="J781" t="s">
        <v>33</v>
      </c>
      <c r="K781" t="s">
        <v>34</v>
      </c>
      <c r="L781" t="s">
        <v>122</v>
      </c>
      <c r="M781">
        <v>4</v>
      </c>
      <c r="N781" t="s">
        <v>7731</v>
      </c>
      <c r="O781" t="s">
        <v>7732</v>
      </c>
      <c r="P781" t="s">
        <v>7733</v>
      </c>
      <c r="Q781" t="s">
        <v>7734</v>
      </c>
      <c r="R781">
        <v>0</v>
      </c>
      <c r="S781">
        <v>2</v>
      </c>
      <c r="T781">
        <v>1665</v>
      </c>
      <c r="U781" t="e">
        <f>VLOOKUP(A781,'box number 1'!A:A,1,0)</f>
        <v>#N/A</v>
      </c>
    </row>
    <row r="782" spans="1:21" hidden="1" x14ac:dyDescent="0.35">
      <c r="A782">
        <v>43101785</v>
      </c>
      <c r="B782" t="s">
        <v>2932</v>
      </c>
      <c r="C782" t="s">
        <v>2933</v>
      </c>
      <c r="D782" t="s">
        <v>22</v>
      </c>
      <c r="E782" t="s">
        <v>829</v>
      </c>
      <c r="F782">
        <v>97500</v>
      </c>
      <c r="G782" t="s">
        <v>353</v>
      </c>
      <c r="H782">
        <v>741</v>
      </c>
      <c r="I782" t="s">
        <v>64</v>
      </c>
      <c r="J782" t="s">
        <v>33</v>
      </c>
      <c r="K782" t="s">
        <v>34</v>
      </c>
      <c r="L782" t="s">
        <v>581</v>
      </c>
      <c r="M782">
        <v>4</v>
      </c>
      <c r="N782" t="s">
        <v>161</v>
      </c>
      <c r="O782" t="s">
        <v>145</v>
      </c>
      <c r="P782" t="s">
        <v>146</v>
      </c>
      <c r="Q782" t="s">
        <v>147</v>
      </c>
      <c r="R782">
        <v>0</v>
      </c>
      <c r="S782">
        <v>4</v>
      </c>
      <c r="T782">
        <v>156</v>
      </c>
      <c r="U782">
        <f>VLOOKUP(A782,'box number 1'!A:A,1,0)</f>
        <v>43101785</v>
      </c>
    </row>
    <row r="783" spans="1:21" x14ac:dyDescent="0.35">
      <c r="A783">
        <v>43102097</v>
      </c>
      <c r="B783" t="s">
        <v>2934</v>
      </c>
      <c r="C783" t="s">
        <v>2935</v>
      </c>
      <c r="D783" t="s">
        <v>22</v>
      </c>
      <c r="E783" t="s">
        <v>407</v>
      </c>
      <c r="F783">
        <v>28000</v>
      </c>
      <c r="G783" t="s">
        <v>1928</v>
      </c>
      <c r="H783">
        <v>1941</v>
      </c>
      <c r="I783" t="s">
        <v>47</v>
      </c>
      <c r="J783" t="s">
        <v>25</v>
      </c>
      <c r="K783" t="s">
        <v>34</v>
      </c>
      <c r="L783" t="s">
        <v>581</v>
      </c>
      <c r="M783">
        <v>4</v>
      </c>
      <c r="N783" t="s">
        <v>2936</v>
      </c>
      <c r="O783" t="s">
        <v>2937</v>
      </c>
      <c r="P783" t="s">
        <v>2938</v>
      </c>
      <c r="Q783" t="s">
        <v>2939</v>
      </c>
      <c r="R783">
        <v>0</v>
      </c>
      <c r="S783">
        <v>18</v>
      </c>
      <c r="T783">
        <v>618</v>
      </c>
      <c r="U783" t="e">
        <f>VLOOKUP(A783,'box number 1'!A:A,1,0)</f>
        <v>#N/A</v>
      </c>
    </row>
    <row r="784" spans="1:21" x14ac:dyDescent="0.35">
      <c r="A784">
        <v>43104723</v>
      </c>
      <c r="B784" t="s">
        <v>2940</v>
      </c>
      <c r="C784" t="s">
        <v>2941</v>
      </c>
      <c r="D784" t="s">
        <v>22</v>
      </c>
      <c r="E784" t="s">
        <v>627</v>
      </c>
      <c r="F784">
        <v>180000</v>
      </c>
      <c r="G784" t="s">
        <v>2942</v>
      </c>
      <c r="H784">
        <v>2808</v>
      </c>
      <c r="I784" t="s">
        <v>64</v>
      </c>
      <c r="J784" t="s">
        <v>33</v>
      </c>
      <c r="K784" t="s">
        <v>34</v>
      </c>
      <c r="L784" t="s">
        <v>41</v>
      </c>
      <c r="M784">
        <v>4</v>
      </c>
      <c r="N784">
        <v>189115</v>
      </c>
      <c r="O784">
        <v>189116</v>
      </c>
      <c r="P784">
        <v>189117</v>
      </c>
      <c r="Q784">
        <v>189118</v>
      </c>
      <c r="R784">
        <v>0</v>
      </c>
      <c r="S784">
        <v>12</v>
      </c>
      <c r="T784">
        <v>407</v>
      </c>
      <c r="U784" t="e">
        <f>VLOOKUP(A784,'box number 1'!A:A,1,0)</f>
        <v>#N/A</v>
      </c>
    </row>
    <row r="785" spans="1:21" hidden="1" x14ac:dyDescent="0.35">
      <c r="A785">
        <v>43101695</v>
      </c>
      <c r="B785" t="s">
        <v>2944</v>
      </c>
      <c r="C785" t="s">
        <v>2945</v>
      </c>
      <c r="D785" t="s">
        <v>22</v>
      </c>
      <c r="E785" t="s">
        <v>178</v>
      </c>
      <c r="F785">
        <v>150000</v>
      </c>
      <c r="G785" t="s">
        <v>2946</v>
      </c>
      <c r="H785">
        <v>1570</v>
      </c>
      <c r="I785" t="s">
        <v>24</v>
      </c>
      <c r="J785" t="s">
        <v>33</v>
      </c>
      <c r="K785" t="s">
        <v>34</v>
      </c>
      <c r="L785" t="s">
        <v>209</v>
      </c>
      <c r="M785">
        <v>4</v>
      </c>
      <c r="N785">
        <v>718576</v>
      </c>
      <c r="O785">
        <v>718577</v>
      </c>
      <c r="P785">
        <v>718578</v>
      </c>
      <c r="Q785">
        <v>718579</v>
      </c>
      <c r="R785">
        <v>0</v>
      </c>
      <c r="S785">
        <v>4</v>
      </c>
      <c r="T785">
        <v>917</v>
      </c>
      <c r="U785">
        <f>VLOOKUP(A785,'box number 1'!A:A,1,0)</f>
        <v>43101695</v>
      </c>
    </row>
    <row r="786" spans="1:21" x14ac:dyDescent="0.35">
      <c r="A786">
        <v>43104441</v>
      </c>
      <c r="B786" t="s">
        <v>2947</v>
      </c>
      <c r="C786" t="s">
        <v>2948</v>
      </c>
      <c r="D786" t="s">
        <v>22</v>
      </c>
      <c r="E786" t="s">
        <v>485</v>
      </c>
      <c r="F786">
        <v>120000</v>
      </c>
      <c r="G786" t="s">
        <v>561</v>
      </c>
      <c r="H786">
        <v>2287</v>
      </c>
      <c r="I786" t="s">
        <v>64</v>
      </c>
      <c r="J786" t="s">
        <v>33</v>
      </c>
      <c r="K786" t="s">
        <v>34</v>
      </c>
      <c r="L786" t="s">
        <v>166</v>
      </c>
      <c r="M786">
        <v>4</v>
      </c>
      <c r="N786" t="s">
        <v>2949</v>
      </c>
      <c r="O786" t="s">
        <v>2950</v>
      </c>
      <c r="P786" t="s">
        <v>2951</v>
      </c>
      <c r="Q786" t="s">
        <v>2952</v>
      </c>
      <c r="R786">
        <v>0</v>
      </c>
      <c r="S786">
        <v>11</v>
      </c>
      <c r="T786">
        <v>383</v>
      </c>
      <c r="U786" t="e">
        <f>VLOOKUP(A786,'box number 1'!A:A,1,0)</f>
        <v>#N/A</v>
      </c>
    </row>
    <row r="787" spans="1:21" x14ac:dyDescent="0.35">
      <c r="A787">
        <v>43102888</v>
      </c>
      <c r="B787" t="s">
        <v>2953</v>
      </c>
      <c r="C787" t="s">
        <v>2954</v>
      </c>
      <c r="D787" t="s">
        <v>22</v>
      </c>
      <c r="E787" t="s">
        <v>521</v>
      </c>
      <c r="F787">
        <v>63000</v>
      </c>
      <c r="G787" t="s">
        <v>154</v>
      </c>
      <c r="H787">
        <v>1158</v>
      </c>
      <c r="I787" t="s">
        <v>24</v>
      </c>
      <c r="J787" t="s">
        <v>33</v>
      </c>
      <c r="K787" t="s">
        <v>34</v>
      </c>
      <c r="L787" t="s">
        <v>553</v>
      </c>
      <c r="M787">
        <v>4</v>
      </c>
      <c r="N787" t="s">
        <v>2955</v>
      </c>
      <c r="O787">
        <v>994981</v>
      </c>
      <c r="P787">
        <v>994983</v>
      </c>
      <c r="Q787">
        <v>994982</v>
      </c>
      <c r="R787">
        <v>0</v>
      </c>
      <c r="S787">
        <v>22</v>
      </c>
      <c r="T787">
        <v>1238</v>
      </c>
      <c r="U787" t="e">
        <f>VLOOKUP(A787,'box number 1'!A:A,1,0)</f>
        <v>#N/A</v>
      </c>
    </row>
    <row r="788" spans="1:21" x14ac:dyDescent="0.35">
      <c r="A788">
        <v>43100989</v>
      </c>
      <c r="B788" t="s">
        <v>2956</v>
      </c>
      <c r="C788" t="s">
        <v>2957</v>
      </c>
      <c r="D788" t="s">
        <v>22</v>
      </c>
      <c r="E788" t="s">
        <v>343</v>
      </c>
      <c r="F788">
        <v>95000</v>
      </c>
      <c r="G788" t="s">
        <v>117</v>
      </c>
      <c r="H788">
        <v>3252</v>
      </c>
      <c r="I788" t="s">
        <v>24</v>
      </c>
      <c r="J788" t="s">
        <v>33</v>
      </c>
      <c r="K788" t="s">
        <v>34</v>
      </c>
      <c r="L788" t="s">
        <v>41</v>
      </c>
      <c r="M788">
        <v>4</v>
      </c>
      <c r="N788">
        <v>944714</v>
      </c>
      <c r="O788">
        <v>944711</v>
      </c>
      <c r="P788">
        <v>944712</v>
      </c>
      <c r="Q788">
        <v>944713</v>
      </c>
      <c r="R788">
        <v>0</v>
      </c>
      <c r="S788">
        <v>12</v>
      </c>
      <c r="T788">
        <v>858</v>
      </c>
      <c r="U788" t="e">
        <f>VLOOKUP(A788,'box number 1'!A:A,1,0)</f>
        <v>#N/A</v>
      </c>
    </row>
    <row r="789" spans="1:21" x14ac:dyDescent="0.35">
      <c r="A789">
        <v>43102086</v>
      </c>
      <c r="B789" t="s">
        <v>2958</v>
      </c>
      <c r="C789" t="s">
        <v>2959</v>
      </c>
      <c r="D789" t="s">
        <v>22</v>
      </c>
      <c r="E789" t="s">
        <v>407</v>
      </c>
      <c r="F789">
        <v>70500</v>
      </c>
      <c r="G789" t="s">
        <v>766</v>
      </c>
      <c r="H789">
        <v>2463</v>
      </c>
      <c r="I789" t="s">
        <v>598</v>
      </c>
      <c r="J789" t="s">
        <v>33</v>
      </c>
      <c r="K789" t="s">
        <v>34</v>
      </c>
      <c r="L789" t="s">
        <v>2537</v>
      </c>
      <c r="M789">
        <v>4</v>
      </c>
      <c r="N789">
        <v>503934</v>
      </c>
      <c r="O789">
        <v>503935</v>
      </c>
      <c r="P789">
        <v>503936</v>
      </c>
      <c r="Q789">
        <v>503937</v>
      </c>
      <c r="R789">
        <v>0</v>
      </c>
      <c r="S789">
        <v>1</v>
      </c>
      <c r="T789">
        <v>1638</v>
      </c>
      <c r="U789" t="e">
        <f>VLOOKUP(A789,'box number 1'!A:A,1,0)</f>
        <v>#N/A</v>
      </c>
    </row>
    <row r="790" spans="1:21" x14ac:dyDescent="0.35">
      <c r="A790">
        <v>43104611</v>
      </c>
      <c r="B790" t="s">
        <v>2960</v>
      </c>
      <c r="C790" t="s">
        <v>2961</v>
      </c>
      <c r="D790" t="s">
        <v>22</v>
      </c>
      <c r="E790" t="s">
        <v>1355</v>
      </c>
      <c r="F790">
        <v>105000</v>
      </c>
      <c r="G790" t="s">
        <v>647</v>
      </c>
      <c r="H790">
        <v>268</v>
      </c>
      <c r="I790" t="s">
        <v>64</v>
      </c>
      <c r="J790" t="s">
        <v>33</v>
      </c>
      <c r="K790" t="s">
        <v>52</v>
      </c>
      <c r="L790" t="e">
        <v>#N/A</v>
      </c>
      <c r="M790" t="e">
        <v>#N/A</v>
      </c>
      <c r="N790" t="e">
        <v>#N/A</v>
      </c>
      <c r="O790" t="e">
        <v>#N/A</v>
      </c>
      <c r="P790" t="e">
        <v>#N/A</v>
      </c>
      <c r="Q790" t="e">
        <v>#N/A</v>
      </c>
      <c r="R790" t="e">
        <v>#N/A</v>
      </c>
      <c r="S790">
        <v>11</v>
      </c>
      <c r="U790" t="e">
        <f>VLOOKUP(A790,'box number 1'!A:A,1,0)</f>
        <v>#N/A</v>
      </c>
    </row>
    <row r="791" spans="1:21" x14ac:dyDescent="0.35">
      <c r="A791">
        <v>43101725</v>
      </c>
      <c r="B791" t="s">
        <v>2962</v>
      </c>
      <c r="C791" t="s">
        <v>2963</v>
      </c>
      <c r="D791" t="s">
        <v>22</v>
      </c>
      <c r="E791" t="s">
        <v>862</v>
      </c>
      <c r="F791">
        <v>100000</v>
      </c>
      <c r="G791" t="s">
        <v>1105</v>
      </c>
      <c r="H791">
        <v>450</v>
      </c>
      <c r="I791" t="s">
        <v>24</v>
      </c>
      <c r="J791" t="s">
        <v>25</v>
      </c>
      <c r="K791" t="s">
        <v>34</v>
      </c>
      <c r="L791" t="s">
        <v>112</v>
      </c>
      <c r="M791">
        <v>4</v>
      </c>
      <c r="N791" t="s">
        <v>123</v>
      </c>
      <c r="O791" t="s">
        <v>82</v>
      </c>
      <c r="P791" t="s">
        <v>83</v>
      </c>
      <c r="Q791" t="s">
        <v>84</v>
      </c>
      <c r="R791">
        <v>0</v>
      </c>
      <c r="S791">
        <v>13</v>
      </c>
      <c r="T791">
        <v>1065</v>
      </c>
      <c r="U791" t="e">
        <f>VLOOKUP(A791,'box number 1'!A:A,1,0)</f>
        <v>#N/A</v>
      </c>
    </row>
    <row r="792" spans="1:21" x14ac:dyDescent="0.35">
      <c r="A792">
        <v>43104349</v>
      </c>
      <c r="B792" t="s">
        <v>2964</v>
      </c>
      <c r="C792" t="s">
        <v>2965</v>
      </c>
      <c r="D792" t="s">
        <v>78</v>
      </c>
      <c r="E792" t="s">
        <v>955</v>
      </c>
      <c r="F792">
        <v>113000</v>
      </c>
      <c r="G792" t="s">
        <v>242</v>
      </c>
      <c r="H792">
        <v>2055</v>
      </c>
      <c r="I792" t="s">
        <v>64</v>
      </c>
      <c r="J792" t="s">
        <v>33</v>
      </c>
      <c r="K792" t="s">
        <v>52</v>
      </c>
      <c r="L792" t="e">
        <v>#N/A</v>
      </c>
      <c r="M792" t="e">
        <v>#N/A</v>
      </c>
      <c r="N792" t="e">
        <v>#N/A</v>
      </c>
      <c r="O792" t="e">
        <v>#N/A</v>
      </c>
      <c r="P792" t="e">
        <v>#N/A</v>
      </c>
      <c r="Q792" t="e">
        <v>#N/A</v>
      </c>
      <c r="R792" t="e">
        <v>#N/A</v>
      </c>
      <c r="S792">
        <v>15</v>
      </c>
      <c r="U792" t="e">
        <f>VLOOKUP(A792,'box number 1'!A:A,1,0)</f>
        <v>#N/A</v>
      </c>
    </row>
    <row r="793" spans="1:21" x14ac:dyDescent="0.35">
      <c r="A793">
        <v>43103259</v>
      </c>
      <c r="B793" t="s">
        <v>2966</v>
      </c>
      <c r="C793" t="s">
        <v>2967</v>
      </c>
      <c r="D793" t="s">
        <v>22</v>
      </c>
      <c r="E793" t="s">
        <v>126</v>
      </c>
      <c r="F793">
        <v>61000</v>
      </c>
      <c r="G793" t="s">
        <v>234</v>
      </c>
      <c r="H793">
        <v>2605</v>
      </c>
      <c r="I793" t="s">
        <v>24</v>
      </c>
      <c r="J793" t="s">
        <v>25</v>
      </c>
      <c r="K793" t="s">
        <v>34</v>
      </c>
      <c r="L793" t="s">
        <v>191</v>
      </c>
      <c r="M793">
        <v>4</v>
      </c>
      <c r="N793">
        <v>113248</v>
      </c>
      <c r="O793">
        <v>113247</v>
      </c>
      <c r="P793">
        <v>113246</v>
      </c>
      <c r="Q793">
        <v>113245</v>
      </c>
      <c r="R793">
        <v>0</v>
      </c>
      <c r="S793">
        <v>26</v>
      </c>
      <c r="T793">
        <v>1316</v>
      </c>
      <c r="U793" t="e">
        <f>VLOOKUP(A793,'box number 1'!A:A,1,0)</f>
        <v>#N/A</v>
      </c>
    </row>
    <row r="794" spans="1:21" x14ac:dyDescent="0.35">
      <c r="A794">
        <v>43104798</v>
      </c>
      <c r="B794" t="s">
        <v>2968</v>
      </c>
      <c r="C794" t="s">
        <v>2969</v>
      </c>
      <c r="D794" t="s">
        <v>22</v>
      </c>
      <c r="E794" t="s">
        <v>2970</v>
      </c>
      <c r="F794">
        <v>101500</v>
      </c>
      <c r="G794" t="s">
        <v>63</v>
      </c>
      <c r="H794">
        <v>2051</v>
      </c>
      <c r="I794" t="s">
        <v>64</v>
      </c>
      <c r="J794" t="s">
        <v>33</v>
      </c>
      <c r="K794" t="s">
        <v>34</v>
      </c>
      <c r="L794" t="s">
        <v>191</v>
      </c>
      <c r="M794">
        <v>4</v>
      </c>
      <c r="N794">
        <v>601273</v>
      </c>
      <c r="O794">
        <v>601274</v>
      </c>
      <c r="P794">
        <v>601275</v>
      </c>
      <c r="Q794">
        <v>601276</v>
      </c>
      <c r="R794">
        <v>0</v>
      </c>
      <c r="S794">
        <v>13</v>
      </c>
      <c r="T794">
        <v>463</v>
      </c>
      <c r="U794" t="e">
        <f>VLOOKUP(A794,'box number 1'!A:A,1,0)</f>
        <v>#N/A</v>
      </c>
    </row>
    <row r="795" spans="1:21" x14ac:dyDescent="0.35">
      <c r="A795">
        <v>43101228</v>
      </c>
      <c r="B795" t="s">
        <v>2972</v>
      </c>
      <c r="C795" t="s">
        <v>2973</v>
      </c>
      <c r="D795" t="s">
        <v>22</v>
      </c>
      <c r="E795" t="s">
        <v>906</v>
      </c>
      <c r="F795">
        <v>123000</v>
      </c>
      <c r="G795" t="s">
        <v>2840</v>
      </c>
      <c r="H795">
        <v>3690</v>
      </c>
      <c r="I795" t="s">
        <v>47</v>
      </c>
      <c r="J795" t="s">
        <v>33</v>
      </c>
      <c r="K795" t="s">
        <v>34</v>
      </c>
      <c r="L795" t="s">
        <v>390</v>
      </c>
      <c r="M795">
        <v>4</v>
      </c>
      <c r="N795" t="s">
        <v>7735</v>
      </c>
      <c r="O795" t="s">
        <v>7736</v>
      </c>
      <c r="P795" t="s">
        <v>7737</v>
      </c>
      <c r="Q795" t="s">
        <v>7738</v>
      </c>
      <c r="R795">
        <v>0</v>
      </c>
      <c r="S795">
        <v>6</v>
      </c>
      <c r="T795">
        <v>1765</v>
      </c>
      <c r="U795" t="e">
        <f>VLOOKUP(A795,'box number 1'!A:A,1,0)</f>
        <v>#N/A</v>
      </c>
    </row>
    <row r="796" spans="1:21" x14ac:dyDescent="0.35">
      <c r="A796">
        <v>43102485</v>
      </c>
      <c r="B796" t="s">
        <v>2974</v>
      </c>
      <c r="C796" t="s">
        <v>2975</v>
      </c>
      <c r="D796" t="s">
        <v>22</v>
      </c>
      <c r="E796" t="s">
        <v>462</v>
      </c>
      <c r="F796">
        <v>80000</v>
      </c>
      <c r="G796" t="s">
        <v>349</v>
      </c>
      <c r="H796">
        <v>1718</v>
      </c>
      <c r="I796" t="s">
        <v>24</v>
      </c>
      <c r="J796" t="s">
        <v>33</v>
      </c>
      <c r="K796" t="s">
        <v>34</v>
      </c>
      <c r="L796" t="s">
        <v>132</v>
      </c>
      <c r="M796">
        <v>3</v>
      </c>
      <c r="O796">
        <v>380001</v>
      </c>
      <c r="P796">
        <v>380002</v>
      </c>
      <c r="Q796">
        <v>380003</v>
      </c>
      <c r="R796">
        <v>0</v>
      </c>
      <c r="S796">
        <v>11</v>
      </c>
      <c r="U796" t="e">
        <f>VLOOKUP(A796,'box number 1'!A:A,1,0)</f>
        <v>#N/A</v>
      </c>
    </row>
    <row r="797" spans="1:21" hidden="1" x14ac:dyDescent="0.35">
      <c r="A797">
        <v>43101649</v>
      </c>
      <c r="B797" t="s">
        <v>2977</v>
      </c>
      <c r="C797" t="s">
        <v>2978</v>
      </c>
      <c r="D797" t="s">
        <v>22</v>
      </c>
      <c r="E797" t="s">
        <v>97</v>
      </c>
      <c r="F797">
        <v>62500</v>
      </c>
      <c r="G797" t="s">
        <v>880</v>
      </c>
      <c r="H797">
        <v>2567</v>
      </c>
      <c r="I797" t="s">
        <v>64</v>
      </c>
      <c r="J797" t="s">
        <v>33</v>
      </c>
      <c r="K797" t="s">
        <v>34</v>
      </c>
      <c r="L797" t="s">
        <v>132</v>
      </c>
      <c r="M797">
        <v>4</v>
      </c>
      <c r="N797">
        <v>512442</v>
      </c>
      <c r="O797">
        <v>512444</v>
      </c>
      <c r="P797">
        <v>512443</v>
      </c>
      <c r="Q797">
        <v>512441</v>
      </c>
      <c r="R797">
        <v>0</v>
      </c>
      <c r="S797">
        <v>4</v>
      </c>
      <c r="T797">
        <v>148</v>
      </c>
      <c r="U797">
        <f>VLOOKUP(A797,'box number 1'!A:A,1,0)</f>
        <v>43101649</v>
      </c>
    </row>
    <row r="798" spans="1:21" x14ac:dyDescent="0.35">
      <c r="A798">
        <v>43104027</v>
      </c>
      <c r="B798" t="s">
        <v>2979</v>
      </c>
      <c r="C798" t="s">
        <v>2980</v>
      </c>
      <c r="D798" t="s">
        <v>22</v>
      </c>
      <c r="E798" t="s">
        <v>1221</v>
      </c>
      <c r="F798">
        <v>63000</v>
      </c>
      <c r="G798" t="s">
        <v>154</v>
      </c>
      <c r="H798">
        <v>1158</v>
      </c>
      <c r="I798" t="s">
        <v>24</v>
      </c>
      <c r="J798" t="s">
        <v>33</v>
      </c>
      <c r="K798" t="s">
        <v>34</v>
      </c>
      <c r="L798" t="s">
        <v>992</v>
      </c>
      <c r="M798">
        <v>4</v>
      </c>
      <c r="N798">
        <v>490837</v>
      </c>
      <c r="O798">
        <v>490838</v>
      </c>
      <c r="P798">
        <v>490839</v>
      </c>
      <c r="Q798">
        <v>490840</v>
      </c>
      <c r="R798">
        <v>0</v>
      </c>
      <c r="S798">
        <v>37</v>
      </c>
      <c r="T798">
        <v>1366</v>
      </c>
      <c r="U798" t="e">
        <f>VLOOKUP(A798,'box number 1'!A:A,1,0)</f>
        <v>#N/A</v>
      </c>
    </row>
    <row r="799" spans="1:21" hidden="1" x14ac:dyDescent="0.35">
      <c r="A799">
        <v>43101038</v>
      </c>
      <c r="B799" t="s">
        <v>2982</v>
      </c>
      <c r="C799" t="s">
        <v>2983</v>
      </c>
      <c r="D799" t="s">
        <v>22</v>
      </c>
      <c r="E799" t="s">
        <v>214</v>
      </c>
      <c r="F799">
        <v>90000</v>
      </c>
      <c r="G799" t="s">
        <v>2984</v>
      </c>
      <c r="H799">
        <v>1350</v>
      </c>
      <c r="I799" t="s">
        <v>64</v>
      </c>
      <c r="J799" t="s">
        <v>33</v>
      </c>
      <c r="K799" t="s">
        <v>34</v>
      </c>
      <c r="L799" t="s">
        <v>563</v>
      </c>
      <c r="M799">
        <v>4</v>
      </c>
      <c r="N799" t="s">
        <v>147</v>
      </c>
      <c r="O799" t="s">
        <v>146</v>
      </c>
      <c r="P799" t="s">
        <v>145</v>
      </c>
      <c r="Q799" t="s">
        <v>161</v>
      </c>
      <c r="R799">
        <v>0</v>
      </c>
      <c r="S799">
        <v>10</v>
      </c>
      <c r="T799">
        <v>360</v>
      </c>
      <c r="U799">
        <f>VLOOKUP(A799,'box number 1'!A:A,1,0)</f>
        <v>43101038</v>
      </c>
    </row>
    <row r="800" spans="1:21" x14ac:dyDescent="0.35">
      <c r="A800">
        <v>43103147</v>
      </c>
      <c r="B800" t="s">
        <v>2985</v>
      </c>
      <c r="C800" t="s">
        <v>2986</v>
      </c>
      <c r="D800" t="s">
        <v>22</v>
      </c>
      <c r="E800" t="s">
        <v>352</v>
      </c>
      <c r="F800">
        <v>65000</v>
      </c>
      <c r="G800" t="s">
        <v>1130</v>
      </c>
      <c r="H800">
        <v>1789</v>
      </c>
      <c r="I800" t="s">
        <v>24</v>
      </c>
      <c r="J800" t="s">
        <v>33</v>
      </c>
      <c r="K800" t="s">
        <v>34</v>
      </c>
      <c r="L800" t="s">
        <v>222</v>
      </c>
      <c r="M800">
        <v>3</v>
      </c>
      <c r="O800" t="s">
        <v>2987</v>
      </c>
      <c r="P800" t="s">
        <v>2988</v>
      </c>
      <c r="Q800" t="s">
        <v>2989</v>
      </c>
      <c r="R800">
        <v>0</v>
      </c>
      <c r="S800">
        <v>17</v>
      </c>
      <c r="T800">
        <v>740</v>
      </c>
      <c r="U800" t="e">
        <f>VLOOKUP(A800,'box number 1'!A:A,1,0)</f>
        <v>#N/A</v>
      </c>
    </row>
    <row r="801" spans="1:21" x14ac:dyDescent="0.35">
      <c r="A801">
        <v>43103407</v>
      </c>
      <c r="B801" t="s">
        <v>2990</v>
      </c>
      <c r="C801" t="s">
        <v>2991</v>
      </c>
      <c r="D801" t="s">
        <v>22</v>
      </c>
      <c r="E801" t="s">
        <v>339</v>
      </c>
      <c r="F801">
        <v>83000</v>
      </c>
      <c r="G801" t="s">
        <v>154</v>
      </c>
      <c r="H801">
        <v>1158</v>
      </c>
      <c r="I801" t="s">
        <v>24</v>
      </c>
      <c r="J801" t="s">
        <v>33</v>
      </c>
      <c r="K801" t="s">
        <v>34</v>
      </c>
      <c r="L801" t="s">
        <v>132</v>
      </c>
      <c r="M801">
        <v>4</v>
      </c>
      <c r="N801">
        <v>296644</v>
      </c>
      <c r="O801">
        <v>296647</v>
      </c>
      <c r="P801">
        <v>296645</v>
      </c>
      <c r="Q801">
        <v>296646</v>
      </c>
      <c r="R801">
        <v>0</v>
      </c>
      <c r="S801">
        <v>25</v>
      </c>
      <c r="T801">
        <v>1318</v>
      </c>
      <c r="U801" t="e">
        <f>VLOOKUP(A801,'box number 1'!A:A,1,0)</f>
        <v>#N/A</v>
      </c>
    </row>
    <row r="802" spans="1:21" hidden="1" x14ac:dyDescent="0.35">
      <c r="A802">
        <v>43101418</v>
      </c>
      <c r="B802" t="s">
        <v>2993</v>
      </c>
      <c r="C802" t="s">
        <v>2994</v>
      </c>
      <c r="D802" t="s">
        <v>22</v>
      </c>
      <c r="E802" t="s">
        <v>99</v>
      </c>
      <c r="F802">
        <v>75500</v>
      </c>
      <c r="G802" t="s">
        <v>1821</v>
      </c>
      <c r="H802">
        <v>3396</v>
      </c>
      <c r="I802" t="s">
        <v>64</v>
      </c>
      <c r="J802" t="s">
        <v>33</v>
      </c>
      <c r="K802" t="s">
        <v>34</v>
      </c>
      <c r="L802" t="s">
        <v>41</v>
      </c>
      <c r="M802">
        <v>4</v>
      </c>
      <c r="N802">
        <v>884774</v>
      </c>
      <c r="O802">
        <v>884772</v>
      </c>
      <c r="P802">
        <v>884773</v>
      </c>
      <c r="Q802">
        <v>884775</v>
      </c>
      <c r="R802">
        <v>0</v>
      </c>
      <c r="S802">
        <v>10</v>
      </c>
      <c r="T802">
        <v>357</v>
      </c>
      <c r="U802">
        <f>VLOOKUP(A802,'box number 1'!A:A,1,0)</f>
        <v>43101418</v>
      </c>
    </row>
    <row r="803" spans="1:21" x14ac:dyDescent="0.35">
      <c r="A803">
        <v>43101572</v>
      </c>
      <c r="B803" t="s">
        <v>2995</v>
      </c>
      <c r="C803" t="s">
        <v>2996</v>
      </c>
      <c r="D803" t="s">
        <v>22</v>
      </c>
      <c r="E803" t="s">
        <v>405</v>
      </c>
      <c r="F803">
        <v>97200</v>
      </c>
      <c r="G803" t="s">
        <v>2997</v>
      </c>
      <c r="H803">
        <v>2907</v>
      </c>
      <c r="I803" t="s">
        <v>47</v>
      </c>
      <c r="J803" t="s">
        <v>33</v>
      </c>
      <c r="K803" t="s">
        <v>34</v>
      </c>
      <c r="L803" t="s">
        <v>41</v>
      </c>
      <c r="M803">
        <v>4</v>
      </c>
      <c r="N803">
        <v>465047</v>
      </c>
      <c r="O803">
        <v>465048</v>
      </c>
      <c r="P803">
        <v>465049</v>
      </c>
      <c r="Q803">
        <v>465050</v>
      </c>
      <c r="R803">
        <v>0</v>
      </c>
      <c r="S803">
        <v>7</v>
      </c>
      <c r="T803">
        <v>1812</v>
      </c>
      <c r="U803" t="e">
        <f>VLOOKUP(A803,'box number 1'!A:A,1,0)</f>
        <v>#N/A</v>
      </c>
    </row>
    <row r="804" spans="1:21" x14ac:dyDescent="0.35">
      <c r="A804">
        <v>43102481</v>
      </c>
      <c r="B804" t="s">
        <v>2998</v>
      </c>
      <c r="C804" t="s">
        <v>2999</v>
      </c>
      <c r="D804" t="s">
        <v>22</v>
      </c>
      <c r="E804" t="s">
        <v>462</v>
      </c>
      <c r="F804">
        <v>104000</v>
      </c>
      <c r="G804" t="s">
        <v>1280</v>
      </c>
      <c r="H804">
        <v>2897</v>
      </c>
      <c r="I804" t="s">
        <v>47</v>
      </c>
      <c r="J804" t="s">
        <v>33</v>
      </c>
      <c r="K804" t="s">
        <v>52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  <c r="Q804" t="e">
        <v>#N/A</v>
      </c>
      <c r="R804" t="e">
        <v>#N/A</v>
      </c>
      <c r="S804">
        <v>18</v>
      </c>
      <c r="U804" t="e">
        <f>VLOOKUP(A804,'box number 1'!A:A,1,0)</f>
        <v>#N/A</v>
      </c>
    </row>
    <row r="805" spans="1:21" x14ac:dyDescent="0.35">
      <c r="A805">
        <v>43101059</v>
      </c>
      <c r="B805" t="s">
        <v>3000</v>
      </c>
      <c r="C805" t="s">
        <v>3001</v>
      </c>
      <c r="D805" t="s">
        <v>22</v>
      </c>
      <c r="E805" t="s">
        <v>790</v>
      </c>
      <c r="F805">
        <v>73500</v>
      </c>
      <c r="G805" t="s">
        <v>510</v>
      </c>
      <c r="H805">
        <v>1729</v>
      </c>
      <c r="I805" t="s">
        <v>24</v>
      </c>
      <c r="J805" t="s">
        <v>33</v>
      </c>
      <c r="K805" t="s">
        <v>34</v>
      </c>
      <c r="L805" t="s">
        <v>428</v>
      </c>
      <c r="M805">
        <v>4</v>
      </c>
      <c r="N805" t="s">
        <v>1636</v>
      </c>
      <c r="O805" t="s">
        <v>169</v>
      </c>
      <c r="P805" t="s">
        <v>170</v>
      </c>
      <c r="Q805" t="s">
        <v>1635</v>
      </c>
      <c r="R805">
        <v>0</v>
      </c>
      <c r="S805">
        <v>12</v>
      </c>
      <c r="T805">
        <v>863</v>
      </c>
      <c r="U805" t="e">
        <f>VLOOKUP(A805,'box number 1'!A:A,1,0)</f>
        <v>#N/A</v>
      </c>
    </row>
    <row r="806" spans="1:21" hidden="1" x14ac:dyDescent="0.35">
      <c r="A806">
        <v>43101741</v>
      </c>
      <c r="B806" t="s">
        <v>3003</v>
      </c>
      <c r="C806" t="s">
        <v>3004</v>
      </c>
      <c r="D806" t="s">
        <v>22</v>
      </c>
      <c r="E806" t="s">
        <v>862</v>
      </c>
      <c r="F806">
        <v>78000</v>
      </c>
      <c r="G806" t="s">
        <v>364</v>
      </c>
      <c r="H806">
        <v>1569</v>
      </c>
      <c r="I806" t="s">
        <v>64</v>
      </c>
      <c r="J806" t="s">
        <v>33</v>
      </c>
      <c r="K806" t="s">
        <v>34</v>
      </c>
      <c r="L806" t="s">
        <v>41</v>
      </c>
      <c r="M806">
        <v>4</v>
      </c>
      <c r="N806">
        <v>240369</v>
      </c>
      <c r="O806">
        <v>240367</v>
      </c>
      <c r="P806">
        <v>240366</v>
      </c>
      <c r="Q806">
        <v>240368</v>
      </c>
      <c r="R806">
        <v>0</v>
      </c>
      <c r="S806">
        <v>4</v>
      </c>
      <c r="T806">
        <v>163</v>
      </c>
      <c r="U806">
        <f>VLOOKUP(A806,'box number 1'!A:A,1,0)</f>
        <v>43101741</v>
      </c>
    </row>
    <row r="807" spans="1:21" x14ac:dyDescent="0.35">
      <c r="A807">
        <v>43102611</v>
      </c>
      <c r="B807" t="s">
        <v>3005</v>
      </c>
      <c r="C807" t="s">
        <v>3006</v>
      </c>
      <c r="D807" t="s">
        <v>22</v>
      </c>
      <c r="E807" t="s">
        <v>257</v>
      </c>
      <c r="F807">
        <v>80000</v>
      </c>
      <c r="G807" t="s">
        <v>188</v>
      </c>
      <c r="H807">
        <v>2506</v>
      </c>
      <c r="I807" t="s">
        <v>24</v>
      </c>
      <c r="J807" t="s">
        <v>33</v>
      </c>
      <c r="K807" t="s">
        <v>34</v>
      </c>
      <c r="L807" t="s">
        <v>495</v>
      </c>
      <c r="M807">
        <v>4</v>
      </c>
      <c r="N807">
        <v>168853</v>
      </c>
      <c r="O807">
        <v>168854</v>
      </c>
      <c r="P807">
        <v>168855</v>
      </c>
      <c r="Q807">
        <v>168856</v>
      </c>
      <c r="R807">
        <v>0</v>
      </c>
      <c r="S807">
        <v>24</v>
      </c>
      <c r="T807">
        <v>1272</v>
      </c>
      <c r="U807" t="e">
        <f>VLOOKUP(A807,'box number 1'!A:A,1,0)</f>
        <v>#N/A</v>
      </c>
    </row>
    <row r="808" spans="1:21" x14ac:dyDescent="0.35">
      <c r="A808">
        <v>43101305</v>
      </c>
      <c r="B808" t="s">
        <v>3007</v>
      </c>
      <c r="C808" t="s">
        <v>3008</v>
      </c>
      <c r="D808" t="s">
        <v>22</v>
      </c>
      <c r="E808" t="s">
        <v>265</v>
      </c>
      <c r="F808">
        <v>105500</v>
      </c>
      <c r="G808" t="s">
        <v>74</v>
      </c>
      <c r="H808">
        <v>2095</v>
      </c>
      <c r="I808" t="s">
        <v>47</v>
      </c>
      <c r="J808" t="s">
        <v>33</v>
      </c>
      <c r="K808" t="s">
        <v>34</v>
      </c>
      <c r="L808" t="s">
        <v>329</v>
      </c>
      <c r="M808">
        <v>4</v>
      </c>
      <c r="N808" t="s">
        <v>7739</v>
      </c>
      <c r="O808" t="s">
        <v>7740</v>
      </c>
      <c r="P808" t="s">
        <v>7741</v>
      </c>
      <c r="Q808" t="s">
        <v>7742</v>
      </c>
      <c r="R808">
        <v>0</v>
      </c>
      <c r="S808">
        <v>7</v>
      </c>
      <c r="T808">
        <v>1829</v>
      </c>
      <c r="U808" t="e">
        <f>VLOOKUP(A808,'box number 1'!A:A,1,0)</f>
        <v>#N/A</v>
      </c>
    </row>
    <row r="809" spans="1:21" x14ac:dyDescent="0.35">
      <c r="A809">
        <v>43104674</v>
      </c>
      <c r="B809" t="s">
        <v>3009</v>
      </c>
      <c r="C809" t="s">
        <v>3010</v>
      </c>
      <c r="D809" t="s">
        <v>22</v>
      </c>
      <c r="E809" t="s">
        <v>1185</v>
      </c>
      <c r="F809">
        <v>149000</v>
      </c>
      <c r="G809" t="s">
        <v>234</v>
      </c>
      <c r="H809">
        <v>2605</v>
      </c>
      <c r="I809" t="s">
        <v>24</v>
      </c>
      <c r="J809" t="s">
        <v>33</v>
      </c>
      <c r="K809" t="s">
        <v>34</v>
      </c>
      <c r="L809" t="s">
        <v>3011</v>
      </c>
      <c r="M809">
        <v>4</v>
      </c>
      <c r="N809" t="s">
        <v>123</v>
      </c>
      <c r="O809" t="s">
        <v>82</v>
      </c>
      <c r="P809" t="s">
        <v>83</v>
      </c>
      <c r="Q809" t="s">
        <v>84</v>
      </c>
      <c r="R809">
        <v>0</v>
      </c>
      <c r="S809">
        <v>29</v>
      </c>
      <c r="T809">
        <v>1500</v>
      </c>
      <c r="U809" t="e">
        <f>VLOOKUP(A809,'box number 1'!A:A,1,0)</f>
        <v>#N/A</v>
      </c>
    </row>
    <row r="810" spans="1:21" hidden="1" x14ac:dyDescent="0.35">
      <c r="A810">
        <v>43101721</v>
      </c>
      <c r="B810" t="s">
        <v>3013</v>
      </c>
      <c r="C810" t="s">
        <v>3014</v>
      </c>
      <c r="D810" t="s">
        <v>22</v>
      </c>
      <c r="E810" t="s">
        <v>862</v>
      </c>
      <c r="F810">
        <v>59500</v>
      </c>
      <c r="G810" t="s">
        <v>328</v>
      </c>
      <c r="H810">
        <v>3447</v>
      </c>
      <c r="I810" t="s">
        <v>24</v>
      </c>
      <c r="J810" t="s">
        <v>33</v>
      </c>
      <c r="K810" t="s">
        <v>34</v>
      </c>
      <c r="L810" t="s">
        <v>132</v>
      </c>
      <c r="M810">
        <v>4</v>
      </c>
      <c r="N810">
        <v>495094</v>
      </c>
      <c r="O810">
        <v>495091</v>
      </c>
      <c r="P810">
        <v>495092</v>
      </c>
      <c r="Q810">
        <v>495093</v>
      </c>
      <c r="R810">
        <v>0</v>
      </c>
      <c r="S810">
        <v>10</v>
      </c>
      <c r="T810">
        <v>770</v>
      </c>
      <c r="U810">
        <f>VLOOKUP(A810,'box number 1'!A:A,1,0)</f>
        <v>43101721</v>
      </c>
    </row>
    <row r="811" spans="1:21" x14ac:dyDescent="0.35">
      <c r="A811">
        <v>43103343</v>
      </c>
      <c r="B811" t="s">
        <v>3015</v>
      </c>
      <c r="C811" t="s">
        <v>3016</v>
      </c>
      <c r="D811" t="s">
        <v>22</v>
      </c>
      <c r="E811" t="s">
        <v>734</v>
      </c>
      <c r="F811">
        <v>77000</v>
      </c>
      <c r="G811" t="s">
        <v>300</v>
      </c>
      <c r="H811">
        <v>2922</v>
      </c>
      <c r="I811" t="s">
        <v>24</v>
      </c>
      <c r="J811" t="s">
        <v>33</v>
      </c>
      <c r="K811" t="s">
        <v>34</v>
      </c>
      <c r="L811" t="s">
        <v>3017</v>
      </c>
      <c r="M811">
        <v>4</v>
      </c>
      <c r="N811">
        <v>339271</v>
      </c>
      <c r="O811">
        <v>339272</v>
      </c>
      <c r="P811">
        <v>339273</v>
      </c>
      <c r="Q811">
        <v>339274</v>
      </c>
      <c r="R811">
        <v>0</v>
      </c>
      <c r="S811">
        <v>16</v>
      </c>
      <c r="T811">
        <v>1122</v>
      </c>
      <c r="U811" t="e">
        <f>VLOOKUP(A811,'box number 1'!A:A,1,0)</f>
        <v>#N/A</v>
      </c>
    </row>
    <row r="812" spans="1:21" x14ac:dyDescent="0.35">
      <c r="A812">
        <v>43103433</v>
      </c>
      <c r="B812" t="s">
        <v>3018</v>
      </c>
      <c r="C812" t="s">
        <v>3019</v>
      </c>
      <c r="D812" t="s">
        <v>22</v>
      </c>
      <c r="E812" t="s">
        <v>969</v>
      </c>
      <c r="F812">
        <v>62500</v>
      </c>
      <c r="G812" t="s">
        <v>104</v>
      </c>
      <c r="H812">
        <v>1408</v>
      </c>
      <c r="I812" t="s">
        <v>47</v>
      </c>
      <c r="J812" t="s">
        <v>33</v>
      </c>
      <c r="K812" t="s">
        <v>34</v>
      </c>
      <c r="L812" t="s">
        <v>166</v>
      </c>
      <c r="M812">
        <v>4</v>
      </c>
      <c r="N812" t="s">
        <v>7743</v>
      </c>
      <c r="O812" t="s">
        <v>7744</v>
      </c>
      <c r="P812" t="s">
        <v>7745</v>
      </c>
      <c r="Q812" t="s">
        <v>7746</v>
      </c>
      <c r="R812">
        <v>0</v>
      </c>
      <c r="S812">
        <v>3</v>
      </c>
      <c r="T812">
        <v>1880</v>
      </c>
      <c r="U812" t="e">
        <f>VLOOKUP(A812,'box number 1'!A:A,1,0)</f>
        <v>#N/A</v>
      </c>
    </row>
    <row r="813" spans="1:21" x14ac:dyDescent="0.35">
      <c r="A813">
        <v>43104187</v>
      </c>
      <c r="B813" t="s">
        <v>3020</v>
      </c>
      <c r="C813" t="s">
        <v>3021</v>
      </c>
      <c r="D813" t="s">
        <v>78</v>
      </c>
      <c r="E813" t="s">
        <v>724</v>
      </c>
      <c r="F813">
        <v>89000</v>
      </c>
      <c r="G813" t="s">
        <v>68</v>
      </c>
      <c r="H813">
        <v>980</v>
      </c>
      <c r="I813" t="s">
        <v>47</v>
      </c>
      <c r="J813" t="s">
        <v>33</v>
      </c>
      <c r="K813" t="s">
        <v>52</v>
      </c>
      <c r="L813" t="e">
        <v>#N/A</v>
      </c>
      <c r="M813" t="e">
        <v>#N/A</v>
      </c>
      <c r="N813" t="e">
        <v>#N/A</v>
      </c>
      <c r="O813" t="e">
        <v>#N/A</v>
      </c>
      <c r="P813" t="e">
        <v>#N/A</v>
      </c>
      <c r="Q813" t="e">
        <v>#N/A</v>
      </c>
      <c r="R813" t="e">
        <v>#N/A</v>
      </c>
      <c r="S813">
        <v>7</v>
      </c>
      <c r="U813" t="e">
        <f>VLOOKUP(A813,'box number 1'!A:A,1,0)</f>
        <v>#N/A</v>
      </c>
    </row>
    <row r="814" spans="1:21" x14ac:dyDescent="0.35">
      <c r="A814">
        <v>43104133</v>
      </c>
      <c r="B814" t="s">
        <v>3022</v>
      </c>
      <c r="C814" t="s">
        <v>3023</v>
      </c>
      <c r="D814" t="s">
        <v>22</v>
      </c>
      <c r="E814" t="s">
        <v>402</v>
      </c>
      <c r="F814">
        <v>100000</v>
      </c>
      <c r="G814" t="s">
        <v>190</v>
      </c>
      <c r="H814">
        <v>3423</v>
      </c>
      <c r="I814" t="s">
        <v>24</v>
      </c>
      <c r="J814" t="s">
        <v>33</v>
      </c>
      <c r="K814" t="s">
        <v>34</v>
      </c>
      <c r="L814" t="s">
        <v>553</v>
      </c>
      <c r="M814">
        <v>4</v>
      </c>
      <c r="N814">
        <v>497376</v>
      </c>
      <c r="O814">
        <v>497377</v>
      </c>
      <c r="P814">
        <v>497378</v>
      </c>
      <c r="Q814">
        <v>497379</v>
      </c>
      <c r="R814">
        <v>0</v>
      </c>
      <c r="S814">
        <v>30</v>
      </c>
      <c r="T814">
        <v>1428</v>
      </c>
      <c r="U814" t="e">
        <f>VLOOKUP(A814,'box number 1'!A:A,1,0)</f>
        <v>#N/A</v>
      </c>
    </row>
    <row r="815" spans="1:21" x14ac:dyDescent="0.35">
      <c r="A815">
        <v>43102937</v>
      </c>
      <c r="B815" t="s">
        <v>3024</v>
      </c>
      <c r="C815" t="s">
        <v>3025</v>
      </c>
      <c r="D815" t="s">
        <v>22</v>
      </c>
      <c r="E815" t="s">
        <v>199</v>
      </c>
      <c r="F815">
        <v>71000</v>
      </c>
      <c r="G815" t="s">
        <v>401</v>
      </c>
      <c r="H815">
        <v>3146</v>
      </c>
      <c r="I815" t="s">
        <v>64</v>
      </c>
      <c r="J815" t="s">
        <v>33</v>
      </c>
      <c r="K815" t="s">
        <v>34</v>
      </c>
      <c r="L815" t="s">
        <v>1163</v>
      </c>
      <c r="M815">
        <v>4</v>
      </c>
      <c r="N815" t="s">
        <v>146</v>
      </c>
      <c r="O815" t="s">
        <v>161</v>
      </c>
      <c r="P815" t="s">
        <v>145</v>
      </c>
      <c r="Q815" t="s">
        <v>147</v>
      </c>
      <c r="R815">
        <v>0</v>
      </c>
      <c r="S815">
        <v>13</v>
      </c>
      <c r="T815">
        <v>461</v>
      </c>
      <c r="U815" t="e">
        <f>VLOOKUP(A815,'box number 1'!A:A,1,0)</f>
        <v>#N/A</v>
      </c>
    </row>
    <row r="816" spans="1:21" x14ac:dyDescent="0.35">
      <c r="A816">
        <v>43103381</v>
      </c>
      <c r="B816" t="s">
        <v>3026</v>
      </c>
      <c r="C816" t="s">
        <v>3027</v>
      </c>
      <c r="D816" t="s">
        <v>22</v>
      </c>
      <c r="E816" t="s">
        <v>153</v>
      </c>
      <c r="F816">
        <v>75000</v>
      </c>
      <c r="G816" t="s">
        <v>293</v>
      </c>
      <c r="H816">
        <v>2228</v>
      </c>
      <c r="I816" t="s">
        <v>24</v>
      </c>
      <c r="J816" t="s">
        <v>33</v>
      </c>
      <c r="K816" t="s">
        <v>34</v>
      </c>
      <c r="L816" t="s">
        <v>41</v>
      </c>
      <c r="M816">
        <v>4</v>
      </c>
      <c r="N816">
        <v>781435</v>
      </c>
      <c r="O816">
        <v>781436</v>
      </c>
      <c r="P816">
        <v>781437</v>
      </c>
      <c r="Q816">
        <v>781438</v>
      </c>
      <c r="R816">
        <v>0</v>
      </c>
      <c r="S816">
        <v>16</v>
      </c>
      <c r="T816">
        <v>1127</v>
      </c>
      <c r="U816" t="e">
        <f>VLOOKUP(A816,'box number 1'!A:A,1,0)</f>
        <v>#N/A</v>
      </c>
    </row>
    <row r="817" spans="1:21" x14ac:dyDescent="0.35">
      <c r="A817">
        <v>43104448</v>
      </c>
      <c r="B817" t="s">
        <v>3028</v>
      </c>
      <c r="C817" t="s">
        <v>3029</v>
      </c>
      <c r="D817" t="s">
        <v>22</v>
      </c>
      <c r="E817" t="s">
        <v>485</v>
      </c>
      <c r="F817">
        <v>100000</v>
      </c>
      <c r="G817" t="s">
        <v>68</v>
      </c>
      <c r="H817">
        <v>980</v>
      </c>
      <c r="I817" t="s">
        <v>47</v>
      </c>
      <c r="J817" t="s">
        <v>25</v>
      </c>
      <c r="K817" t="s">
        <v>34</v>
      </c>
      <c r="L817" t="s">
        <v>41</v>
      </c>
      <c r="M817">
        <v>4</v>
      </c>
      <c r="N817">
        <v>548022</v>
      </c>
      <c r="O817">
        <v>548023</v>
      </c>
      <c r="P817">
        <v>548024</v>
      </c>
      <c r="Q817">
        <v>548025</v>
      </c>
      <c r="R817">
        <v>0</v>
      </c>
      <c r="S817">
        <v>19</v>
      </c>
      <c r="T817">
        <v>624</v>
      </c>
      <c r="U817" t="e">
        <f>VLOOKUP(A817,'box number 1'!A:A,1,0)</f>
        <v>#N/A</v>
      </c>
    </row>
    <row r="818" spans="1:21" x14ac:dyDescent="0.35">
      <c r="A818">
        <v>43102967</v>
      </c>
      <c r="B818" t="s">
        <v>3030</v>
      </c>
      <c r="C818" t="s">
        <v>3031</v>
      </c>
      <c r="D818" t="s">
        <v>22</v>
      </c>
      <c r="E818" t="s">
        <v>1049</v>
      </c>
      <c r="F818">
        <v>69000</v>
      </c>
      <c r="G818" t="s">
        <v>68</v>
      </c>
      <c r="H818">
        <v>980</v>
      </c>
      <c r="I818" t="s">
        <v>47</v>
      </c>
      <c r="J818" t="s">
        <v>25</v>
      </c>
      <c r="K818" t="s">
        <v>52</v>
      </c>
      <c r="L818" t="e">
        <v>#N/A</v>
      </c>
      <c r="M818" t="e">
        <v>#N/A</v>
      </c>
      <c r="N818" t="e">
        <v>#N/A</v>
      </c>
      <c r="O818" t="e">
        <v>#N/A</v>
      </c>
      <c r="P818" t="e">
        <v>#N/A</v>
      </c>
      <c r="Q818" t="e">
        <v>#N/A</v>
      </c>
      <c r="R818" t="e">
        <v>#N/A</v>
      </c>
      <c r="S818">
        <v>18</v>
      </c>
      <c r="U818" t="e">
        <f>VLOOKUP(A818,'box number 1'!A:A,1,0)</f>
        <v>#N/A</v>
      </c>
    </row>
    <row r="819" spans="1:21" hidden="1" x14ac:dyDescent="0.35">
      <c r="A819">
        <v>43103673</v>
      </c>
      <c r="B819" t="s">
        <v>3033</v>
      </c>
      <c r="C819" t="s">
        <v>3034</v>
      </c>
      <c r="D819" t="s">
        <v>22</v>
      </c>
      <c r="E819" t="s">
        <v>247</v>
      </c>
      <c r="F819">
        <v>67000</v>
      </c>
      <c r="G819" t="s">
        <v>647</v>
      </c>
      <c r="H819">
        <v>268</v>
      </c>
      <c r="I819" t="s">
        <v>64</v>
      </c>
      <c r="J819" t="s">
        <v>33</v>
      </c>
      <c r="K819" t="s">
        <v>52</v>
      </c>
      <c r="L819" t="e">
        <v>#N/A</v>
      </c>
      <c r="M819" t="e">
        <v>#N/A</v>
      </c>
      <c r="N819" t="e">
        <v>#N/A</v>
      </c>
      <c r="O819" t="e">
        <v>#N/A</v>
      </c>
      <c r="P819" t="e">
        <v>#N/A</v>
      </c>
      <c r="Q819" t="e">
        <v>#N/A</v>
      </c>
      <c r="R819" t="e">
        <v>#N/A</v>
      </c>
      <c r="S819">
        <v>7</v>
      </c>
      <c r="U819">
        <f>VLOOKUP(A819,'box number 1'!A:A,1,0)</f>
        <v>43103673</v>
      </c>
    </row>
    <row r="820" spans="1:21" x14ac:dyDescent="0.35">
      <c r="A820">
        <v>43102636</v>
      </c>
      <c r="B820" t="s">
        <v>3036</v>
      </c>
      <c r="C820" t="s">
        <v>3037</v>
      </c>
      <c r="D820" t="s">
        <v>22</v>
      </c>
      <c r="E820" t="s">
        <v>1126</v>
      </c>
      <c r="F820">
        <v>120000</v>
      </c>
      <c r="G820" t="s">
        <v>154</v>
      </c>
      <c r="H820">
        <v>1158</v>
      </c>
      <c r="I820" t="s">
        <v>24</v>
      </c>
      <c r="J820" t="s">
        <v>33</v>
      </c>
      <c r="K820" t="s">
        <v>34</v>
      </c>
      <c r="L820" t="s">
        <v>336</v>
      </c>
      <c r="M820">
        <v>4</v>
      </c>
      <c r="N820">
        <v>227426</v>
      </c>
      <c r="O820">
        <v>227427</v>
      </c>
      <c r="P820">
        <v>227428</v>
      </c>
      <c r="Q820">
        <v>227429</v>
      </c>
      <c r="R820">
        <v>0</v>
      </c>
      <c r="S820">
        <v>24</v>
      </c>
      <c r="T820">
        <v>1274</v>
      </c>
      <c r="U820" t="e">
        <f>VLOOKUP(A820,'box number 1'!A:A,1,0)</f>
        <v>#N/A</v>
      </c>
    </row>
    <row r="821" spans="1:21" x14ac:dyDescent="0.35">
      <c r="A821">
        <v>43103548</v>
      </c>
      <c r="B821" t="s">
        <v>3038</v>
      </c>
      <c r="C821" t="s">
        <v>3039</v>
      </c>
      <c r="D821" t="s">
        <v>22</v>
      </c>
      <c r="E821" t="s">
        <v>299</v>
      </c>
      <c r="F821">
        <v>71400</v>
      </c>
      <c r="G821" t="s">
        <v>203</v>
      </c>
      <c r="H821">
        <v>3005</v>
      </c>
      <c r="I821" t="s">
        <v>24</v>
      </c>
      <c r="J821" t="s">
        <v>33</v>
      </c>
      <c r="K821" t="s">
        <v>34</v>
      </c>
      <c r="L821" t="s">
        <v>166</v>
      </c>
      <c r="M821">
        <v>4</v>
      </c>
      <c r="N821" t="s">
        <v>161</v>
      </c>
      <c r="O821" t="s">
        <v>145</v>
      </c>
      <c r="P821" t="s">
        <v>146</v>
      </c>
      <c r="Q821" t="s">
        <v>147</v>
      </c>
      <c r="R821">
        <v>0</v>
      </c>
      <c r="S821">
        <v>25</v>
      </c>
      <c r="T821">
        <v>1305</v>
      </c>
      <c r="U821" t="e">
        <f>VLOOKUP(A821,'box number 1'!A:A,1,0)</f>
        <v>#N/A</v>
      </c>
    </row>
    <row r="822" spans="1:21" hidden="1" x14ac:dyDescent="0.35">
      <c r="A822">
        <v>43101964</v>
      </c>
      <c r="B822" t="s">
        <v>3041</v>
      </c>
      <c r="C822" t="s">
        <v>3042</v>
      </c>
      <c r="D822" t="s">
        <v>22</v>
      </c>
      <c r="E822" t="s">
        <v>442</v>
      </c>
      <c r="F822">
        <v>53000</v>
      </c>
      <c r="G822" t="s">
        <v>1457</v>
      </c>
      <c r="H822">
        <v>2057</v>
      </c>
      <c r="I822" t="s">
        <v>64</v>
      </c>
      <c r="J822" t="s">
        <v>33</v>
      </c>
      <c r="K822" t="s">
        <v>34</v>
      </c>
      <c r="L822" t="s">
        <v>540</v>
      </c>
      <c r="M822">
        <v>4</v>
      </c>
      <c r="N822">
        <v>100001</v>
      </c>
      <c r="O822">
        <v>100002</v>
      </c>
      <c r="P822">
        <v>100003</v>
      </c>
      <c r="Q822">
        <v>100004</v>
      </c>
      <c r="R822">
        <v>0</v>
      </c>
      <c r="S822">
        <v>4</v>
      </c>
      <c r="T822">
        <v>159</v>
      </c>
      <c r="U822">
        <f>VLOOKUP(A822,'box number 1'!A:A,1,0)</f>
        <v>43101964</v>
      </c>
    </row>
    <row r="823" spans="1:21" x14ac:dyDescent="0.35">
      <c r="A823">
        <v>43101514</v>
      </c>
      <c r="B823" t="s">
        <v>3043</v>
      </c>
      <c r="C823" t="s">
        <v>3044</v>
      </c>
      <c r="D823" t="s">
        <v>22</v>
      </c>
      <c r="E823" t="s">
        <v>910</v>
      </c>
      <c r="F823">
        <v>63000</v>
      </c>
      <c r="G823" t="s">
        <v>3045</v>
      </c>
      <c r="H823">
        <v>3420</v>
      </c>
      <c r="I823" t="s">
        <v>28</v>
      </c>
      <c r="J823" t="s">
        <v>33</v>
      </c>
      <c r="K823" t="s">
        <v>34</v>
      </c>
      <c r="L823" t="s">
        <v>209</v>
      </c>
      <c r="M823">
        <v>4</v>
      </c>
      <c r="N823">
        <v>123756</v>
      </c>
      <c r="O823">
        <v>123757</v>
      </c>
      <c r="P823">
        <v>123759</v>
      </c>
      <c r="Q823">
        <v>123760</v>
      </c>
      <c r="R823" t="e">
        <v>#N/A</v>
      </c>
      <c r="S823">
        <v>2</v>
      </c>
      <c r="T823">
        <v>2978</v>
      </c>
      <c r="U823" t="e">
        <f>VLOOKUP(A823,'box number 1'!A:A,1,0)</f>
        <v>#N/A</v>
      </c>
    </row>
    <row r="824" spans="1:21" hidden="1" x14ac:dyDescent="0.35">
      <c r="A824">
        <v>43101221</v>
      </c>
      <c r="B824" t="s">
        <v>3047</v>
      </c>
      <c r="C824" t="s">
        <v>3048</v>
      </c>
      <c r="D824" t="s">
        <v>22</v>
      </c>
      <c r="E824" t="s">
        <v>1419</v>
      </c>
      <c r="F824">
        <v>150000</v>
      </c>
      <c r="G824" t="s">
        <v>1507</v>
      </c>
      <c r="H824">
        <v>752</v>
      </c>
      <c r="I824" t="s">
        <v>64</v>
      </c>
      <c r="J824" t="s">
        <v>33</v>
      </c>
      <c r="K824" t="s">
        <v>34</v>
      </c>
      <c r="L824" t="s">
        <v>81</v>
      </c>
      <c r="M824">
        <v>4</v>
      </c>
      <c r="N824" t="s">
        <v>85</v>
      </c>
      <c r="O824" t="s">
        <v>84</v>
      </c>
      <c r="P824" t="s">
        <v>83</v>
      </c>
      <c r="Q824" t="s">
        <v>82</v>
      </c>
      <c r="R824">
        <v>0</v>
      </c>
      <c r="S824">
        <v>8</v>
      </c>
      <c r="T824">
        <v>290</v>
      </c>
      <c r="U824">
        <f>VLOOKUP(A824,'box number 1'!A:A,1,0)</f>
        <v>43101221</v>
      </c>
    </row>
    <row r="825" spans="1:21" x14ac:dyDescent="0.35">
      <c r="A825">
        <v>43101788</v>
      </c>
      <c r="B825" t="s">
        <v>3049</v>
      </c>
      <c r="C825" t="s">
        <v>3050</v>
      </c>
      <c r="D825" t="s">
        <v>22</v>
      </c>
      <c r="E825" t="s">
        <v>829</v>
      </c>
      <c r="F825">
        <v>90000</v>
      </c>
      <c r="G825" t="s">
        <v>1280</v>
      </c>
      <c r="H825">
        <v>2897</v>
      </c>
      <c r="I825" t="s">
        <v>47</v>
      </c>
      <c r="J825" t="s">
        <v>33</v>
      </c>
      <c r="K825" t="s">
        <v>34</v>
      </c>
      <c r="L825" t="s">
        <v>41</v>
      </c>
      <c r="M825">
        <v>4</v>
      </c>
      <c r="N825">
        <v>591806</v>
      </c>
      <c r="O825">
        <v>591807</v>
      </c>
      <c r="P825">
        <v>591808</v>
      </c>
      <c r="Q825">
        <v>591809</v>
      </c>
      <c r="R825">
        <v>0</v>
      </c>
      <c r="S825">
        <v>3</v>
      </c>
      <c r="T825">
        <v>1699</v>
      </c>
      <c r="U825" t="e">
        <f>VLOOKUP(A825,'box number 1'!A:A,1,0)</f>
        <v>#N/A</v>
      </c>
    </row>
    <row r="826" spans="1:21" x14ac:dyDescent="0.35">
      <c r="A826">
        <v>43102976</v>
      </c>
      <c r="B826" t="s">
        <v>3051</v>
      </c>
      <c r="C826" t="s">
        <v>3052</v>
      </c>
      <c r="D826" t="s">
        <v>22</v>
      </c>
      <c r="E826" t="s">
        <v>1049</v>
      </c>
      <c r="F826">
        <v>66500</v>
      </c>
      <c r="G826" t="s">
        <v>242</v>
      </c>
      <c r="H826">
        <v>2055</v>
      </c>
      <c r="I826" t="s">
        <v>64</v>
      </c>
      <c r="J826" t="s">
        <v>25</v>
      </c>
      <c r="K826" t="s">
        <v>34</v>
      </c>
      <c r="L826" t="s">
        <v>191</v>
      </c>
      <c r="M826">
        <v>4</v>
      </c>
      <c r="N826">
        <v>520050</v>
      </c>
      <c r="O826">
        <v>520049</v>
      </c>
      <c r="P826">
        <v>520051</v>
      </c>
      <c r="Q826">
        <v>520052</v>
      </c>
      <c r="R826">
        <v>0</v>
      </c>
      <c r="S826">
        <v>14</v>
      </c>
      <c r="T826">
        <v>485</v>
      </c>
      <c r="U826" t="e">
        <f>VLOOKUP(A826,'box number 1'!A:A,1,0)</f>
        <v>#N/A</v>
      </c>
    </row>
    <row r="827" spans="1:21" x14ac:dyDescent="0.35">
      <c r="A827">
        <v>43100719</v>
      </c>
      <c r="B827" t="s">
        <v>3053</v>
      </c>
      <c r="C827" t="s">
        <v>3054</v>
      </c>
      <c r="D827" t="s">
        <v>22</v>
      </c>
      <c r="E827" t="s">
        <v>3055</v>
      </c>
      <c r="F827">
        <v>47000</v>
      </c>
      <c r="G827" t="s">
        <v>1272</v>
      </c>
      <c r="H827">
        <v>3014</v>
      </c>
      <c r="I827" t="s">
        <v>24</v>
      </c>
      <c r="J827" t="s">
        <v>25</v>
      </c>
      <c r="K827" t="s">
        <v>34</v>
      </c>
      <c r="L827" t="s">
        <v>132</v>
      </c>
      <c r="M827">
        <v>4</v>
      </c>
      <c r="N827">
        <v>158246</v>
      </c>
      <c r="O827">
        <v>158245</v>
      </c>
      <c r="P827">
        <v>158247</v>
      </c>
      <c r="Q827">
        <v>158244</v>
      </c>
      <c r="R827">
        <v>0</v>
      </c>
      <c r="S827">
        <v>1</v>
      </c>
      <c r="T827">
        <v>3031</v>
      </c>
      <c r="U827" t="e">
        <f>VLOOKUP(A827,'box number 1'!A:A,1,0)</f>
        <v>#N/A</v>
      </c>
    </row>
    <row r="828" spans="1:21" x14ac:dyDescent="0.35">
      <c r="A828">
        <v>43103799</v>
      </c>
      <c r="B828" t="s">
        <v>3056</v>
      </c>
      <c r="C828" t="s">
        <v>3057</v>
      </c>
      <c r="D828" t="s">
        <v>22</v>
      </c>
      <c r="E828" t="s">
        <v>69</v>
      </c>
      <c r="F828">
        <v>109000</v>
      </c>
      <c r="G828" t="s">
        <v>1115</v>
      </c>
      <c r="H828">
        <v>1271</v>
      </c>
      <c r="I828" t="s">
        <v>47</v>
      </c>
      <c r="J828" t="s">
        <v>33</v>
      </c>
      <c r="K828" t="s">
        <v>34</v>
      </c>
      <c r="L828" t="s">
        <v>41</v>
      </c>
      <c r="M828">
        <v>4</v>
      </c>
      <c r="N828">
        <v>652709</v>
      </c>
      <c r="O828">
        <v>652710</v>
      </c>
      <c r="P828">
        <v>652711</v>
      </c>
      <c r="Q828">
        <v>652712</v>
      </c>
      <c r="R828">
        <v>0</v>
      </c>
      <c r="S828">
        <v>2</v>
      </c>
      <c r="T828">
        <v>1860</v>
      </c>
      <c r="U828" t="e">
        <f>VLOOKUP(A828,'box number 1'!A:A,1,0)</f>
        <v>#N/A</v>
      </c>
    </row>
    <row r="829" spans="1:21" x14ac:dyDescent="0.35">
      <c r="A829">
        <v>43103625</v>
      </c>
      <c r="B829" t="s">
        <v>3058</v>
      </c>
      <c r="C829" t="s">
        <v>2971</v>
      </c>
      <c r="D829" t="s">
        <v>22</v>
      </c>
      <c r="E829" t="s">
        <v>93</v>
      </c>
      <c r="F829">
        <v>64000</v>
      </c>
      <c r="G829" t="s">
        <v>203</v>
      </c>
      <c r="H829">
        <v>3005</v>
      </c>
      <c r="I829" t="s">
        <v>24</v>
      </c>
      <c r="J829" t="s">
        <v>33</v>
      </c>
      <c r="K829" t="s">
        <v>34</v>
      </c>
      <c r="L829" t="s">
        <v>992</v>
      </c>
      <c r="M829">
        <v>4</v>
      </c>
      <c r="N829">
        <v>240824</v>
      </c>
      <c r="O829">
        <v>240827</v>
      </c>
      <c r="P829">
        <v>240828</v>
      </c>
      <c r="Q829">
        <v>240829</v>
      </c>
      <c r="R829">
        <v>0</v>
      </c>
      <c r="S829">
        <v>35</v>
      </c>
      <c r="T829">
        <v>1541</v>
      </c>
      <c r="U829" t="e">
        <f>VLOOKUP(A829,'box number 1'!A:A,1,0)</f>
        <v>#N/A</v>
      </c>
    </row>
    <row r="830" spans="1:21" hidden="1" x14ac:dyDescent="0.35">
      <c r="A830">
        <v>43101353</v>
      </c>
      <c r="B830" t="s">
        <v>3060</v>
      </c>
      <c r="C830" t="s">
        <v>3061</v>
      </c>
      <c r="D830" t="s">
        <v>22</v>
      </c>
      <c r="E830" t="s">
        <v>2211</v>
      </c>
      <c r="F830">
        <v>75000</v>
      </c>
      <c r="G830" t="s">
        <v>455</v>
      </c>
      <c r="H830">
        <v>430</v>
      </c>
      <c r="I830" t="s">
        <v>64</v>
      </c>
      <c r="J830" t="s">
        <v>33</v>
      </c>
      <c r="K830" t="s">
        <v>34</v>
      </c>
      <c r="L830" t="s">
        <v>41</v>
      </c>
      <c r="M830">
        <v>4</v>
      </c>
      <c r="N830">
        <v>377504</v>
      </c>
      <c r="O830">
        <v>377505</v>
      </c>
      <c r="P830">
        <v>377506</v>
      </c>
      <c r="Q830">
        <v>377507</v>
      </c>
      <c r="R830">
        <v>0</v>
      </c>
      <c r="S830">
        <v>8</v>
      </c>
      <c r="T830">
        <v>288</v>
      </c>
      <c r="U830">
        <f>VLOOKUP(A830,'box number 1'!A:A,1,0)</f>
        <v>43101353</v>
      </c>
    </row>
    <row r="831" spans="1:21" x14ac:dyDescent="0.35">
      <c r="A831">
        <v>43103384</v>
      </c>
      <c r="B831" t="s">
        <v>3062</v>
      </c>
      <c r="C831" t="s">
        <v>3063</v>
      </c>
      <c r="D831" t="s">
        <v>22</v>
      </c>
      <c r="E831" t="s">
        <v>153</v>
      </c>
      <c r="F831">
        <v>95000</v>
      </c>
      <c r="G831" t="s">
        <v>1182</v>
      </c>
      <c r="H831">
        <v>374</v>
      </c>
      <c r="I831" t="s">
        <v>47</v>
      </c>
      <c r="J831" t="s">
        <v>33</v>
      </c>
      <c r="K831" t="s">
        <v>52</v>
      </c>
      <c r="L831" t="e">
        <v>#N/A</v>
      </c>
      <c r="M831" t="e">
        <v>#N/A</v>
      </c>
      <c r="N831" t="e">
        <v>#N/A</v>
      </c>
      <c r="O831" t="e">
        <v>#N/A</v>
      </c>
      <c r="P831" t="e">
        <v>#N/A</v>
      </c>
      <c r="Q831" t="e">
        <v>#N/A</v>
      </c>
      <c r="R831" t="e">
        <v>#N/A</v>
      </c>
      <c r="S831">
        <v>7</v>
      </c>
      <c r="U831" t="e">
        <f>VLOOKUP(A831,'box number 1'!A:A,1,0)</f>
        <v>#N/A</v>
      </c>
    </row>
    <row r="832" spans="1:21" hidden="1" x14ac:dyDescent="0.35">
      <c r="A832">
        <v>43101540</v>
      </c>
      <c r="B832" t="s">
        <v>3065</v>
      </c>
      <c r="C832" t="s">
        <v>3066</v>
      </c>
      <c r="D832" t="s">
        <v>22</v>
      </c>
      <c r="E832" t="s">
        <v>1329</v>
      </c>
      <c r="F832">
        <v>83000</v>
      </c>
      <c r="G832" t="s">
        <v>234</v>
      </c>
      <c r="H832">
        <v>2605</v>
      </c>
      <c r="I832" t="s">
        <v>24</v>
      </c>
      <c r="J832" t="s">
        <v>33</v>
      </c>
      <c r="K832" t="s">
        <v>34</v>
      </c>
      <c r="L832" t="s">
        <v>553</v>
      </c>
      <c r="M832">
        <v>4</v>
      </c>
      <c r="N832">
        <v>627344</v>
      </c>
      <c r="O832">
        <v>627341</v>
      </c>
      <c r="P832">
        <v>627342</v>
      </c>
      <c r="Q832">
        <v>627343</v>
      </c>
      <c r="R832">
        <v>0</v>
      </c>
      <c r="S832">
        <v>7</v>
      </c>
      <c r="T832">
        <v>716</v>
      </c>
      <c r="U832">
        <f>VLOOKUP(A832,'box number 1'!A:A,1,0)</f>
        <v>43101540</v>
      </c>
    </row>
    <row r="833" spans="1:21" hidden="1" x14ac:dyDescent="0.35">
      <c r="A833">
        <v>43101348</v>
      </c>
      <c r="B833" t="s">
        <v>3068</v>
      </c>
      <c r="C833" t="s">
        <v>3069</v>
      </c>
      <c r="D833" t="s">
        <v>22</v>
      </c>
      <c r="E833" t="s">
        <v>3070</v>
      </c>
      <c r="F833">
        <v>101000</v>
      </c>
      <c r="G833" t="s">
        <v>436</v>
      </c>
      <c r="H833">
        <v>1813</v>
      </c>
      <c r="I833" t="s">
        <v>64</v>
      </c>
      <c r="J833" t="s">
        <v>33</v>
      </c>
      <c r="K833" t="s">
        <v>34</v>
      </c>
      <c r="L833" t="s">
        <v>81</v>
      </c>
      <c r="M833">
        <v>4</v>
      </c>
      <c r="N833" t="s">
        <v>147</v>
      </c>
      <c r="O833" t="s">
        <v>161</v>
      </c>
      <c r="P833" t="s">
        <v>145</v>
      </c>
      <c r="Q833" t="s">
        <v>146</v>
      </c>
      <c r="R833">
        <v>0</v>
      </c>
      <c r="S833">
        <v>8</v>
      </c>
      <c r="T833">
        <v>294</v>
      </c>
      <c r="U833">
        <f>VLOOKUP(A833,'box number 1'!A:A,1,0)</f>
        <v>43101348</v>
      </c>
    </row>
    <row r="834" spans="1:21" x14ac:dyDescent="0.35">
      <c r="A834">
        <v>43104658</v>
      </c>
      <c r="B834" t="s">
        <v>3071</v>
      </c>
      <c r="C834" t="s">
        <v>3072</v>
      </c>
      <c r="D834" t="s">
        <v>22</v>
      </c>
      <c r="E834" t="s">
        <v>1729</v>
      </c>
      <c r="F834">
        <v>107500</v>
      </c>
      <c r="G834" t="s">
        <v>3073</v>
      </c>
      <c r="H834">
        <v>3392</v>
      </c>
      <c r="I834" t="s">
        <v>47</v>
      </c>
      <c r="J834" t="s">
        <v>33</v>
      </c>
      <c r="K834" t="s">
        <v>34</v>
      </c>
      <c r="L834" t="s">
        <v>41</v>
      </c>
      <c r="M834">
        <v>4</v>
      </c>
      <c r="N834" t="s">
        <v>3074</v>
      </c>
      <c r="O834" t="s">
        <v>3075</v>
      </c>
      <c r="P834" t="s">
        <v>3076</v>
      </c>
      <c r="Q834" t="s">
        <v>3077</v>
      </c>
      <c r="R834">
        <v>0</v>
      </c>
      <c r="S834">
        <v>18</v>
      </c>
      <c r="T834">
        <v>608</v>
      </c>
      <c r="U834" t="e">
        <f>VLOOKUP(A834,'box number 1'!A:A,1,0)</f>
        <v>#N/A</v>
      </c>
    </row>
    <row r="835" spans="1:21" hidden="1" x14ac:dyDescent="0.35">
      <c r="A835">
        <v>43102234</v>
      </c>
      <c r="B835" t="s">
        <v>3079</v>
      </c>
      <c r="C835" t="s">
        <v>3080</v>
      </c>
      <c r="D835" t="s">
        <v>22</v>
      </c>
      <c r="E835" t="s">
        <v>833</v>
      </c>
      <c r="F835">
        <v>73000</v>
      </c>
      <c r="G835" t="s">
        <v>1457</v>
      </c>
      <c r="H835">
        <v>2057</v>
      </c>
      <c r="I835" t="s">
        <v>64</v>
      </c>
      <c r="J835" t="s">
        <v>33</v>
      </c>
      <c r="K835" t="s">
        <v>34</v>
      </c>
      <c r="L835" t="s">
        <v>563</v>
      </c>
      <c r="M835">
        <v>4</v>
      </c>
      <c r="N835" t="s">
        <v>145</v>
      </c>
      <c r="O835" t="s">
        <v>146</v>
      </c>
      <c r="P835" t="s">
        <v>147</v>
      </c>
      <c r="Q835" t="s">
        <v>148</v>
      </c>
      <c r="R835">
        <v>0</v>
      </c>
      <c r="S835">
        <v>1</v>
      </c>
      <c r="T835">
        <v>1</v>
      </c>
      <c r="U835">
        <f>VLOOKUP(A835,'box number 1'!A:A,1,0)</f>
        <v>43102234</v>
      </c>
    </row>
    <row r="836" spans="1:21" x14ac:dyDescent="0.35">
      <c r="A836">
        <v>43103273</v>
      </c>
      <c r="B836" t="s">
        <v>3081</v>
      </c>
      <c r="C836" t="s">
        <v>3082</v>
      </c>
      <c r="D836" t="s">
        <v>22</v>
      </c>
      <c r="E836" t="s">
        <v>126</v>
      </c>
      <c r="F836">
        <v>199000</v>
      </c>
      <c r="G836" t="s">
        <v>89</v>
      </c>
      <c r="H836">
        <v>2471</v>
      </c>
      <c r="I836" t="s">
        <v>64</v>
      </c>
      <c r="J836" t="s">
        <v>33</v>
      </c>
      <c r="K836" t="s">
        <v>34</v>
      </c>
      <c r="L836" t="s">
        <v>3083</v>
      </c>
      <c r="M836">
        <v>4</v>
      </c>
      <c r="N836">
        <v>267851</v>
      </c>
      <c r="O836">
        <v>267852</v>
      </c>
      <c r="P836">
        <v>267853</v>
      </c>
      <c r="Q836">
        <v>267854</v>
      </c>
      <c r="R836">
        <v>0</v>
      </c>
      <c r="S836">
        <v>13</v>
      </c>
      <c r="T836">
        <v>426</v>
      </c>
      <c r="U836" t="e">
        <f>VLOOKUP(A836,'box number 1'!A:A,1,0)</f>
        <v>#N/A</v>
      </c>
    </row>
    <row r="837" spans="1:21" x14ac:dyDescent="0.35">
      <c r="A837">
        <v>43100950</v>
      </c>
      <c r="B837" t="s">
        <v>3084</v>
      </c>
      <c r="C837" t="s">
        <v>3085</v>
      </c>
      <c r="D837" t="s">
        <v>22</v>
      </c>
      <c r="E837" t="s">
        <v>503</v>
      </c>
      <c r="F837">
        <v>94000</v>
      </c>
      <c r="G837" t="s">
        <v>179</v>
      </c>
      <c r="H837">
        <v>1620</v>
      </c>
      <c r="I837" t="s">
        <v>24</v>
      </c>
      <c r="J837" t="s">
        <v>33</v>
      </c>
      <c r="K837" t="s">
        <v>34</v>
      </c>
      <c r="L837" t="s">
        <v>209</v>
      </c>
      <c r="M837">
        <v>4</v>
      </c>
      <c r="N837">
        <v>217034</v>
      </c>
      <c r="O837">
        <v>217031</v>
      </c>
      <c r="P837">
        <v>217032</v>
      </c>
      <c r="Q837">
        <v>217033</v>
      </c>
      <c r="R837">
        <v>0</v>
      </c>
      <c r="S837">
        <v>12</v>
      </c>
      <c r="T837">
        <v>997</v>
      </c>
      <c r="U837" t="e">
        <f>VLOOKUP(A837,'box number 1'!A:A,1,0)</f>
        <v>#N/A</v>
      </c>
    </row>
    <row r="838" spans="1:21" x14ac:dyDescent="0.35">
      <c r="A838">
        <v>43104049</v>
      </c>
      <c r="B838" t="s">
        <v>3087</v>
      </c>
      <c r="C838" t="s">
        <v>3088</v>
      </c>
      <c r="D838" t="s">
        <v>22</v>
      </c>
      <c r="E838" t="s">
        <v>217</v>
      </c>
      <c r="F838">
        <v>84000</v>
      </c>
      <c r="G838" t="s">
        <v>104</v>
      </c>
      <c r="H838">
        <v>1408</v>
      </c>
      <c r="I838" t="s">
        <v>47</v>
      </c>
      <c r="J838" t="s">
        <v>33</v>
      </c>
      <c r="K838" t="s">
        <v>34</v>
      </c>
      <c r="L838" t="s">
        <v>81</v>
      </c>
      <c r="M838">
        <v>4</v>
      </c>
      <c r="N838" t="s">
        <v>161</v>
      </c>
      <c r="O838" t="s">
        <v>145</v>
      </c>
      <c r="P838" t="s">
        <v>146</v>
      </c>
      <c r="Q838" t="s">
        <v>148</v>
      </c>
      <c r="R838">
        <v>0</v>
      </c>
      <c r="S838">
        <v>1</v>
      </c>
      <c r="T838">
        <v>1854</v>
      </c>
      <c r="U838" t="e">
        <f>VLOOKUP(A838,'box number 1'!A:A,1,0)</f>
        <v>#N/A</v>
      </c>
    </row>
    <row r="839" spans="1:21" x14ac:dyDescent="0.35">
      <c r="A839">
        <v>43104098</v>
      </c>
      <c r="B839" t="s">
        <v>3089</v>
      </c>
      <c r="C839" t="s">
        <v>3090</v>
      </c>
      <c r="D839" t="s">
        <v>22</v>
      </c>
      <c r="E839" t="s">
        <v>1104</v>
      </c>
      <c r="F839">
        <v>130000</v>
      </c>
      <c r="G839" t="s">
        <v>154</v>
      </c>
      <c r="H839">
        <v>1158</v>
      </c>
      <c r="I839" t="s">
        <v>24</v>
      </c>
      <c r="J839" t="s">
        <v>33</v>
      </c>
      <c r="K839" t="s">
        <v>34</v>
      </c>
      <c r="L839" t="s">
        <v>992</v>
      </c>
      <c r="M839">
        <v>2</v>
      </c>
      <c r="N839">
        <v>604620</v>
      </c>
      <c r="O839">
        <v>604617</v>
      </c>
      <c r="P839">
        <v>0</v>
      </c>
      <c r="Q839">
        <v>0</v>
      </c>
      <c r="R839">
        <v>0</v>
      </c>
      <c r="S839">
        <v>38</v>
      </c>
      <c r="T839">
        <v>1382</v>
      </c>
      <c r="U839" t="e">
        <f>VLOOKUP(A839,'box number 1'!A:A,1,0)</f>
        <v>#N/A</v>
      </c>
    </row>
    <row r="840" spans="1:21" x14ac:dyDescent="0.35">
      <c r="A840">
        <v>43103547</v>
      </c>
      <c r="B840" t="s">
        <v>3091</v>
      </c>
      <c r="C840" t="s">
        <v>3092</v>
      </c>
      <c r="D840" t="s">
        <v>22</v>
      </c>
      <c r="E840" t="s">
        <v>299</v>
      </c>
      <c r="F840">
        <v>79000</v>
      </c>
      <c r="G840" t="s">
        <v>154</v>
      </c>
      <c r="H840">
        <v>1158</v>
      </c>
      <c r="I840" t="s">
        <v>24</v>
      </c>
      <c r="J840" t="s">
        <v>33</v>
      </c>
      <c r="K840" t="s">
        <v>34</v>
      </c>
      <c r="L840" t="s">
        <v>715</v>
      </c>
      <c r="M840">
        <v>4</v>
      </c>
      <c r="N840" t="s">
        <v>3093</v>
      </c>
      <c r="O840" t="s">
        <v>3094</v>
      </c>
      <c r="P840" t="s">
        <v>3095</v>
      </c>
      <c r="Q840" t="s">
        <v>3096</v>
      </c>
      <c r="R840">
        <v>0</v>
      </c>
      <c r="S840">
        <v>25</v>
      </c>
      <c r="T840">
        <v>1304</v>
      </c>
      <c r="U840" t="e">
        <f>VLOOKUP(A840,'box number 1'!A:A,1,0)</f>
        <v>#N/A</v>
      </c>
    </row>
    <row r="841" spans="1:21" hidden="1" x14ac:dyDescent="0.35">
      <c r="A841">
        <v>43102323</v>
      </c>
      <c r="B841" t="s">
        <v>3098</v>
      </c>
      <c r="C841" t="s">
        <v>3099</v>
      </c>
      <c r="D841" t="s">
        <v>22</v>
      </c>
      <c r="E841" t="s">
        <v>435</v>
      </c>
      <c r="F841">
        <v>143000</v>
      </c>
      <c r="G841" t="s">
        <v>80</v>
      </c>
      <c r="H841">
        <v>131</v>
      </c>
      <c r="I841" t="s">
        <v>24</v>
      </c>
      <c r="J841" t="s">
        <v>33</v>
      </c>
      <c r="K841" t="s">
        <v>34</v>
      </c>
      <c r="L841" t="s">
        <v>715</v>
      </c>
      <c r="M841">
        <v>3</v>
      </c>
      <c r="N841" t="s">
        <v>3100</v>
      </c>
      <c r="O841" t="s">
        <v>3101</v>
      </c>
      <c r="P841" t="s">
        <v>3102</v>
      </c>
      <c r="Q841" t="s">
        <v>3103</v>
      </c>
      <c r="R841">
        <v>0</v>
      </c>
      <c r="S841">
        <v>2</v>
      </c>
      <c r="T841">
        <v>1171</v>
      </c>
      <c r="U841">
        <f>VLOOKUP(A841,'box number 1'!A:A,1,0)</f>
        <v>43102323</v>
      </c>
    </row>
    <row r="842" spans="1:21" x14ac:dyDescent="0.35">
      <c r="A842">
        <v>43103279</v>
      </c>
      <c r="B842" t="s">
        <v>3104</v>
      </c>
      <c r="C842" t="s">
        <v>3105</v>
      </c>
      <c r="D842" t="s">
        <v>22</v>
      </c>
      <c r="E842" t="s">
        <v>126</v>
      </c>
      <c r="F842">
        <v>150000</v>
      </c>
      <c r="G842" t="s">
        <v>1155</v>
      </c>
      <c r="H842">
        <v>2486</v>
      </c>
      <c r="I842" t="s">
        <v>47</v>
      </c>
      <c r="J842" t="s">
        <v>33</v>
      </c>
      <c r="K842" t="s">
        <v>52</v>
      </c>
      <c r="L842" t="e">
        <v>#N/A</v>
      </c>
      <c r="M842" t="e">
        <v>#N/A</v>
      </c>
      <c r="N842" t="e">
        <v>#N/A</v>
      </c>
      <c r="O842" t="e">
        <v>#N/A</v>
      </c>
      <c r="P842" t="e">
        <v>#N/A</v>
      </c>
      <c r="Q842" t="e">
        <v>#N/A</v>
      </c>
      <c r="R842" t="e">
        <v>#N/A</v>
      </c>
      <c r="S842">
        <v>6</v>
      </c>
      <c r="U842" t="e">
        <f>VLOOKUP(A842,'box number 1'!A:A,1,0)</f>
        <v>#N/A</v>
      </c>
    </row>
    <row r="843" spans="1:21" x14ac:dyDescent="0.35">
      <c r="A843">
        <v>43104599</v>
      </c>
      <c r="B843" t="s">
        <v>3106</v>
      </c>
      <c r="C843" t="s">
        <v>3107</v>
      </c>
      <c r="D843" t="s">
        <v>22</v>
      </c>
      <c r="E843" t="s">
        <v>1355</v>
      </c>
      <c r="F843">
        <v>158500</v>
      </c>
      <c r="G843" t="s">
        <v>1679</v>
      </c>
      <c r="H843">
        <v>2619</v>
      </c>
      <c r="I843" t="s">
        <v>24</v>
      </c>
      <c r="J843" t="s">
        <v>33</v>
      </c>
      <c r="K843" t="s">
        <v>34</v>
      </c>
      <c r="L843" t="s">
        <v>191</v>
      </c>
      <c r="M843">
        <v>4</v>
      </c>
      <c r="N843">
        <v>492071</v>
      </c>
      <c r="O843">
        <v>492072</v>
      </c>
      <c r="P843">
        <v>492073</v>
      </c>
      <c r="Q843">
        <v>492074</v>
      </c>
      <c r="R843">
        <v>0</v>
      </c>
      <c r="S843">
        <v>31</v>
      </c>
      <c r="T843">
        <v>1412</v>
      </c>
      <c r="U843" t="e">
        <f>VLOOKUP(A843,'box number 1'!A:A,1,0)</f>
        <v>#N/A</v>
      </c>
    </row>
    <row r="844" spans="1:21" x14ac:dyDescent="0.35">
      <c r="A844">
        <v>43103137</v>
      </c>
      <c r="B844" t="s">
        <v>3108</v>
      </c>
      <c r="C844" t="s">
        <v>3109</v>
      </c>
      <c r="D844" t="s">
        <v>22</v>
      </c>
      <c r="E844" t="s">
        <v>352</v>
      </c>
      <c r="F844">
        <v>83000</v>
      </c>
      <c r="G844" t="s">
        <v>3110</v>
      </c>
      <c r="H844">
        <v>323</v>
      </c>
      <c r="I844" t="s">
        <v>64</v>
      </c>
      <c r="J844" t="s">
        <v>33</v>
      </c>
      <c r="K844" t="s">
        <v>52</v>
      </c>
      <c r="L844" t="e">
        <v>#N/A</v>
      </c>
      <c r="M844" t="e">
        <v>#N/A</v>
      </c>
      <c r="N844" t="e">
        <v>#N/A</v>
      </c>
      <c r="O844" t="e">
        <v>#N/A</v>
      </c>
      <c r="P844" t="e">
        <v>#N/A</v>
      </c>
      <c r="Q844" t="e">
        <v>#N/A</v>
      </c>
      <c r="R844" t="e">
        <v>#N/A</v>
      </c>
      <c r="S844">
        <v>15</v>
      </c>
      <c r="U844" t="e">
        <f>VLOOKUP(A844,'box number 1'!A:A,1,0)</f>
        <v>#N/A</v>
      </c>
    </row>
    <row r="845" spans="1:21" x14ac:dyDescent="0.35">
      <c r="A845">
        <v>43102879</v>
      </c>
      <c r="B845" t="s">
        <v>3111</v>
      </c>
      <c r="C845" t="s">
        <v>3112</v>
      </c>
      <c r="D845" t="s">
        <v>22</v>
      </c>
      <c r="E845" t="s">
        <v>1352</v>
      </c>
      <c r="F845">
        <v>84800</v>
      </c>
      <c r="G845" t="s">
        <v>113</v>
      </c>
      <c r="H845">
        <v>941</v>
      </c>
      <c r="I845" t="s">
        <v>24</v>
      </c>
      <c r="J845" t="s">
        <v>33</v>
      </c>
      <c r="K845" t="s">
        <v>34</v>
      </c>
      <c r="L845" t="s">
        <v>191</v>
      </c>
      <c r="M845">
        <v>4</v>
      </c>
      <c r="N845">
        <v>483218</v>
      </c>
      <c r="O845">
        <v>483217</v>
      </c>
      <c r="P845">
        <v>483220</v>
      </c>
      <c r="Q845">
        <v>483219</v>
      </c>
      <c r="R845">
        <v>0</v>
      </c>
      <c r="S845">
        <v>1</v>
      </c>
      <c r="T845">
        <v>3015</v>
      </c>
      <c r="U845" t="e">
        <f>VLOOKUP(A845,'box number 1'!A:A,1,0)</f>
        <v>#N/A</v>
      </c>
    </row>
    <row r="846" spans="1:21" hidden="1" x14ac:dyDescent="0.35">
      <c r="A846">
        <v>43102235</v>
      </c>
      <c r="B846" t="s">
        <v>3114</v>
      </c>
      <c r="C846" t="s">
        <v>3115</v>
      </c>
      <c r="D846" t="s">
        <v>22</v>
      </c>
      <c r="E846" t="s">
        <v>833</v>
      </c>
      <c r="F846">
        <v>70000</v>
      </c>
      <c r="G846" t="s">
        <v>208</v>
      </c>
      <c r="H846">
        <v>1842</v>
      </c>
      <c r="I846" t="s">
        <v>24</v>
      </c>
      <c r="J846" t="s">
        <v>33</v>
      </c>
      <c r="K846" t="s">
        <v>34</v>
      </c>
      <c r="L846" t="s">
        <v>553</v>
      </c>
      <c r="M846">
        <v>4</v>
      </c>
      <c r="N846">
        <v>779131</v>
      </c>
      <c r="O846">
        <v>779132</v>
      </c>
      <c r="P846">
        <v>798319</v>
      </c>
      <c r="Q846">
        <v>798320</v>
      </c>
      <c r="R846">
        <v>0</v>
      </c>
      <c r="S846">
        <v>3</v>
      </c>
      <c r="T846">
        <v>945</v>
      </c>
      <c r="U846">
        <f>VLOOKUP(A846,'box number 1'!A:A,1,0)</f>
        <v>43102235</v>
      </c>
    </row>
    <row r="847" spans="1:21" x14ac:dyDescent="0.35">
      <c r="A847">
        <v>43102735</v>
      </c>
      <c r="B847" t="s">
        <v>3116</v>
      </c>
      <c r="C847" t="s">
        <v>3117</v>
      </c>
      <c r="D847" t="s">
        <v>22</v>
      </c>
      <c r="E847" t="s">
        <v>202</v>
      </c>
      <c r="F847">
        <v>76000</v>
      </c>
      <c r="G847" t="s">
        <v>300</v>
      </c>
      <c r="H847">
        <v>2922</v>
      </c>
      <c r="I847" t="s">
        <v>24</v>
      </c>
      <c r="J847" t="s">
        <v>33</v>
      </c>
      <c r="K847" t="s">
        <v>34</v>
      </c>
      <c r="L847" t="s">
        <v>41</v>
      </c>
      <c r="M847">
        <v>4</v>
      </c>
      <c r="N847">
        <v>132771</v>
      </c>
      <c r="O847">
        <v>132772</v>
      </c>
      <c r="P847">
        <v>1732773</v>
      </c>
      <c r="Q847">
        <v>132774</v>
      </c>
      <c r="R847">
        <v>0</v>
      </c>
      <c r="S847">
        <v>15</v>
      </c>
      <c r="T847">
        <v>1112</v>
      </c>
      <c r="U847" t="e">
        <f>VLOOKUP(A847,'box number 1'!A:A,1,0)</f>
        <v>#N/A</v>
      </c>
    </row>
    <row r="848" spans="1:21" x14ac:dyDescent="0.35">
      <c r="A848">
        <v>43104279</v>
      </c>
      <c r="B848" t="s">
        <v>3118</v>
      </c>
      <c r="C848" t="s">
        <v>3119</v>
      </c>
      <c r="D848" t="s">
        <v>22</v>
      </c>
      <c r="E848" t="s">
        <v>2843</v>
      </c>
      <c r="F848">
        <v>60000</v>
      </c>
      <c r="G848" t="s">
        <v>160</v>
      </c>
      <c r="H848">
        <v>2302</v>
      </c>
      <c r="I848" t="s">
        <v>24</v>
      </c>
      <c r="J848" t="s">
        <v>33</v>
      </c>
      <c r="K848" t="s">
        <v>34</v>
      </c>
      <c r="L848" t="s">
        <v>1963</v>
      </c>
      <c r="M848">
        <v>4</v>
      </c>
      <c r="N848" t="s">
        <v>161</v>
      </c>
      <c r="O848" t="s">
        <v>145</v>
      </c>
      <c r="P848" t="s">
        <v>146</v>
      </c>
      <c r="Q848" t="s">
        <v>147</v>
      </c>
      <c r="R848">
        <v>0</v>
      </c>
      <c r="S848">
        <v>36</v>
      </c>
      <c r="T848">
        <v>8</v>
      </c>
      <c r="U848" t="e">
        <f>VLOOKUP(A848,'box number 1'!A:A,1,0)</f>
        <v>#N/A</v>
      </c>
    </row>
    <row r="849" spans="1:21" hidden="1" x14ac:dyDescent="0.35">
      <c r="A849">
        <v>43102222</v>
      </c>
      <c r="B849" t="s">
        <v>3121</v>
      </c>
      <c r="C849" t="s">
        <v>3122</v>
      </c>
      <c r="D849" t="s">
        <v>22</v>
      </c>
      <c r="E849" t="s">
        <v>833</v>
      </c>
      <c r="F849">
        <v>170000</v>
      </c>
      <c r="G849" t="s">
        <v>649</v>
      </c>
      <c r="H849">
        <v>320</v>
      </c>
      <c r="I849" t="s">
        <v>64</v>
      </c>
      <c r="J849" t="s">
        <v>33</v>
      </c>
      <c r="K849" t="s">
        <v>34</v>
      </c>
      <c r="L849" t="s">
        <v>41</v>
      </c>
      <c r="M849">
        <v>4</v>
      </c>
      <c r="N849" t="s">
        <v>3123</v>
      </c>
      <c r="O849" t="s">
        <v>3124</v>
      </c>
      <c r="P849" t="s">
        <v>3125</v>
      </c>
      <c r="Q849" t="s">
        <v>3126</v>
      </c>
      <c r="R849">
        <v>0</v>
      </c>
      <c r="S849">
        <v>2</v>
      </c>
      <c r="T849">
        <v>105</v>
      </c>
      <c r="U849">
        <f>VLOOKUP(A849,'box number 1'!A:A,1,0)</f>
        <v>43102222</v>
      </c>
    </row>
    <row r="850" spans="1:21" x14ac:dyDescent="0.35">
      <c r="A850">
        <v>43104228</v>
      </c>
      <c r="B850" t="s">
        <v>3127</v>
      </c>
      <c r="C850" t="s">
        <v>3128</v>
      </c>
      <c r="D850" t="s">
        <v>22</v>
      </c>
      <c r="E850" t="s">
        <v>233</v>
      </c>
      <c r="F850">
        <v>75000</v>
      </c>
      <c r="G850" t="s">
        <v>1155</v>
      </c>
      <c r="H850">
        <v>2486</v>
      </c>
      <c r="I850" t="s">
        <v>47</v>
      </c>
      <c r="J850" t="s">
        <v>33</v>
      </c>
      <c r="K850" t="s">
        <v>34</v>
      </c>
      <c r="L850" t="s">
        <v>41</v>
      </c>
      <c r="M850">
        <v>4</v>
      </c>
      <c r="N850">
        <v>186706</v>
      </c>
      <c r="O850">
        <v>186707</v>
      </c>
      <c r="P850">
        <v>186708</v>
      </c>
      <c r="Q850">
        <v>186709</v>
      </c>
      <c r="R850">
        <v>0</v>
      </c>
      <c r="S850">
        <v>4</v>
      </c>
      <c r="T850">
        <v>1715</v>
      </c>
      <c r="U850" t="e">
        <f>VLOOKUP(A850,'box number 1'!A:A,1,0)</f>
        <v>#N/A</v>
      </c>
    </row>
    <row r="851" spans="1:21" x14ac:dyDescent="0.35">
      <c r="A851">
        <v>43104195</v>
      </c>
      <c r="B851" t="s">
        <v>3129</v>
      </c>
      <c r="C851" t="s">
        <v>3130</v>
      </c>
      <c r="D851" t="s">
        <v>78</v>
      </c>
      <c r="E851" t="s">
        <v>724</v>
      </c>
      <c r="F851">
        <v>79000</v>
      </c>
      <c r="G851" t="s">
        <v>371</v>
      </c>
      <c r="H851">
        <v>2535</v>
      </c>
      <c r="I851" t="s">
        <v>47</v>
      </c>
      <c r="J851" t="s">
        <v>33</v>
      </c>
      <c r="K851" t="s">
        <v>52</v>
      </c>
      <c r="L851" t="e">
        <v>#N/A</v>
      </c>
      <c r="M851" t="e">
        <v>#N/A</v>
      </c>
      <c r="N851" t="e">
        <v>#N/A</v>
      </c>
      <c r="O851" t="e">
        <v>#N/A</v>
      </c>
      <c r="P851" t="e">
        <v>#N/A</v>
      </c>
      <c r="Q851" t="e">
        <v>#N/A</v>
      </c>
      <c r="R851" t="e">
        <v>#N/A</v>
      </c>
      <c r="S851">
        <v>4</v>
      </c>
      <c r="U851" t="e">
        <f>VLOOKUP(A851,'box number 1'!A:A,1,0)</f>
        <v>#N/A</v>
      </c>
    </row>
    <row r="852" spans="1:21" x14ac:dyDescent="0.35">
      <c r="A852">
        <v>43103860</v>
      </c>
      <c r="B852" t="s">
        <v>3131</v>
      </c>
      <c r="C852" t="s">
        <v>3132</v>
      </c>
      <c r="D852" t="s">
        <v>22</v>
      </c>
      <c r="E852" t="s">
        <v>956</v>
      </c>
      <c r="F852">
        <v>87000</v>
      </c>
      <c r="G852" t="s">
        <v>154</v>
      </c>
      <c r="H852">
        <v>1158</v>
      </c>
      <c r="I852" t="s">
        <v>24</v>
      </c>
      <c r="J852" t="s">
        <v>33</v>
      </c>
      <c r="K852" t="s">
        <v>34</v>
      </c>
      <c r="L852" t="s">
        <v>992</v>
      </c>
      <c r="M852">
        <v>4</v>
      </c>
      <c r="N852">
        <v>877341</v>
      </c>
      <c r="O852">
        <v>877342</v>
      </c>
      <c r="P852">
        <v>877343</v>
      </c>
      <c r="Q852">
        <v>877344</v>
      </c>
      <c r="R852">
        <v>0</v>
      </c>
      <c r="S852">
        <v>21</v>
      </c>
      <c r="T852">
        <v>679</v>
      </c>
      <c r="U852" t="e">
        <f>VLOOKUP(A852,'box number 1'!A:A,1,0)</f>
        <v>#N/A</v>
      </c>
    </row>
    <row r="853" spans="1:21" hidden="1" x14ac:dyDescent="0.35">
      <c r="A853">
        <v>43102456</v>
      </c>
      <c r="B853" t="s">
        <v>3134</v>
      </c>
      <c r="C853" t="s">
        <v>3135</v>
      </c>
      <c r="D853" t="s">
        <v>22</v>
      </c>
      <c r="E853" t="s">
        <v>914</v>
      </c>
      <c r="F853">
        <v>62000</v>
      </c>
      <c r="G853" t="s">
        <v>89</v>
      </c>
      <c r="H853">
        <v>2471</v>
      </c>
      <c r="I853" t="s">
        <v>64</v>
      </c>
      <c r="J853" t="s">
        <v>33</v>
      </c>
      <c r="K853" t="s">
        <v>34</v>
      </c>
      <c r="L853" t="s">
        <v>820</v>
      </c>
      <c r="M853">
        <v>4</v>
      </c>
      <c r="N853">
        <v>297976</v>
      </c>
      <c r="O853">
        <v>297977</v>
      </c>
      <c r="P853">
        <v>297978</v>
      </c>
      <c r="Q853">
        <v>297979</v>
      </c>
      <c r="R853">
        <v>0</v>
      </c>
      <c r="S853">
        <v>1</v>
      </c>
      <c r="T853">
        <v>15</v>
      </c>
      <c r="U853">
        <f>VLOOKUP(A853,'box number 1'!A:A,1,0)</f>
        <v>43102456</v>
      </c>
    </row>
    <row r="854" spans="1:21" x14ac:dyDescent="0.35">
      <c r="A854">
        <v>43103340</v>
      </c>
      <c r="B854" t="s">
        <v>3136</v>
      </c>
      <c r="C854" t="s">
        <v>3137</v>
      </c>
      <c r="D854" t="s">
        <v>22</v>
      </c>
      <c r="E854" t="s">
        <v>734</v>
      </c>
      <c r="F854">
        <v>80000</v>
      </c>
      <c r="G854" t="s">
        <v>63</v>
      </c>
      <c r="H854">
        <v>2051</v>
      </c>
      <c r="I854" t="s">
        <v>64</v>
      </c>
      <c r="J854" t="s">
        <v>33</v>
      </c>
      <c r="K854" t="s">
        <v>34</v>
      </c>
      <c r="L854" t="s">
        <v>41</v>
      </c>
      <c r="M854">
        <v>4</v>
      </c>
      <c r="N854">
        <v>838526</v>
      </c>
      <c r="O854">
        <v>838527</v>
      </c>
      <c r="P854">
        <v>838528</v>
      </c>
      <c r="Q854">
        <v>838529</v>
      </c>
      <c r="R854">
        <v>0</v>
      </c>
      <c r="S854">
        <v>15</v>
      </c>
      <c r="T854">
        <v>503</v>
      </c>
      <c r="U854" t="e">
        <f>VLOOKUP(A854,'box number 1'!A:A,1,0)</f>
        <v>#N/A</v>
      </c>
    </row>
    <row r="855" spans="1:21" hidden="1" x14ac:dyDescent="0.35">
      <c r="A855">
        <v>43102668</v>
      </c>
      <c r="B855" t="s">
        <v>3139</v>
      </c>
      <c r="C855" t="s">
        <v>3140</v>
      </c>
      <c r="D855" t="s">
        <v>22</v>
      </c>
      <c r="E855" t="s">
        <v>621</v>
      </c>
      <c r="F855">
        <v>140000</v>
      </c>
      <c r="G855" t="s">
        <v>1931</v>
      </c>
      <c r="H855">
        <v>375</v>
      </c>
      <c r="I855" t="s">
        <v>64</v>
      </c>
      <c r="J855" t="s">
        <v>33</v>
      </c>
      <c r="K855" t="s">
        <v>34</v>
      </c>
      <c r="L855" t="s">
        <v>81</v>
      </c>
      <c r="M855">
        <v>4</v>
      </c>
      <c r="N855" t="s">
        <v>1088</v>
      </c>
      <c r="O855" t="s">
        <v>1087</v>
      </c>
      <c r="P855" t="s">
        <v>1086</v>
      </c>
      <c r="Q855" t="s">
        <v>147</v>
      </c>
      <c r="R855">
        <v>0</v>
      </c>
      <c r="S855">
        <v>6</v>
      </c>
      <c r="T855">
        <v>250</v>
      </c>
      <c r="U855">
        <f>VLOOKUP(A855,'box number 1'!A:A,1,0)</f>
        <v>43102668</v>
      </c>
    </row>
    <row r="856" spans="1:21" x14ac:dyDescent="0.35">
      <c r="A856">
        <v>43102152</v>
      </c>
      <c r="B856" t="s">
        <v>3141</v>
      </c>
      <c r="C856" t="s">
        <v>3142</v>
      </c>
      <c r="D856" t="s">
        <v>22</v>
      </c>
      <c r="E856" t="s">
        <v>777</v>
      </c>
      <c r="F856">
        <v>64700</v>
      </c>
      <c r="G856" t="s">
        <v>328</v>
      </c>
      <c r="H856">
        <v>3447</v>
      </c>
      <c r="I856" t="s">
        <v>24</v>
      </c>
      <c r="J856" t="s">
        <v>33</v>
      </c>
      <c r="K856" t="s">
        <v>34</v>
      </c>
      <c r="L856" t="s">
        <v>112</v>
      </c>
      <c r="M856">
        <v>4</v>
      </c>
      <c r="N856" t="s">
        <v>3143</v>
      </c>
      <c r="O856" t="s">
        <v>3144</v>
      </c>
      <c r="P856" t="s">
        <v>3145</v>
      </c>
      <c r="Q856" t="s">
        <v>3146</v>
      </c>
      <c r="R856">
        <v>0</v>
      </c>
      <c r="S856">
        <v>11</v>
      </c>
      <c r="T856">
        <v>832</v>
      </c>
      <c r="U856" t="e">
        <f>VLOOKUP(A856,'box number 1'!A:A,1,0)</f>
        <v>#N/A</v>
      </c>
    </row>
    <row r="857" spans="1:21" x14ac:dyDescent="0.35">
      <c r="A857">
        <v>43102201</v>
      </c>
      <c r="B857" t="s">
        <v>3147</v>
      </c>
      <c r="C857" t="s">
        <v>3148</v>
      </c>
      <c r="D857" t="s">
        <v>22</v>
      </c>
      <c r="E857" t="s">
        <v>669</v>
      </c>
      <c r="F857">
        <v>113000</v>
      </c>
      <c r="G857" t="s">
        <v>261</v>
      </c>
      <c r="H857">
        <v>3304</v>
      </c>
      <c r="I857" t="s">
        <v>24</v>
      </c>
      <c r="J857" t="s">
        <v>33</v>
      </c>
      <c r="K857" t="s">
        <v>34</v>
      </c>
      <c r="L857" t="s">
        <v>112</v>
      </c>
      <c r="M857">
        <v>4</v>
      </c>
      <c r="N857" t="s">
        <v>3149</v>
      </c>
      <c r="O857" t="s">
        <v>1635</v>
      </c>
      <c r="P857" t="s">
        <v>1636</v>
      </c>
      <c r="Q857" t="s">
        <v>1637</v>
      </c>
      <c r="R857">
        <v>0</v>
      </c>
      <c r="S857">
        <v>11</v>
      </c>
      <c r="T857">
        <v>828</v>
      </c>
      <c r="U857" t="e">
        <f>VLOOKUP(A857,'box number 1'!A:A,1,0)</f>
        <v>#N/A</v>
      </c>
    </row>
    <row r="858" spans="1:21" x14ac:dyDescent="0.35">
      <c r="A858">
        <v>43103689</v>
      </c>
      <c r="B858" t="s">
        <v>3150</v>
      </c>
      <c r="C858" t="s">
        <v>3151</v>
      </c>
      <c r="D858" t="s">
        <v>78</v>
      </c>
      <c r="E858" t="s">
        <v>247</v>
      </c>
      <c r="F858">
        <v>76000</v>
      </c>
      <c r="G858" t="s">
        <v>208</v>
      </c>
      <c r="H858">
        <v>1842</v>
      </c>
      <c r="I858" t="s">
        <v>24</v>
      </c>
      <c r="J858" t="s">
        <v>33</v>
      </c>
      <c r="K858" t="s">
        <v>34</v>
      </c>
      <c r="L858" t="s">
        <v>992</v>
      </c>
      <c r="M858">
        <v>4</v>
      </c>
      <c r="N858">
        <v>795691</v>
      </c>
      <c r="O858">
        <v>795692</v>
      </c>
      <c r="P858">
        <v>795693</v>
      </c>
      <c r="Q858">
        <v>795694</v>
      </c>
      <c r="R858">
        <v>0</v>
      </c>
      <c r="S858">
        <v>35</v>
      </c>
      <c r="T858">
        <v>1540</v>
      </c>
      <c r="U858" t="e">
        <f>VLOOKUP(A858,'box number 1'!A:A,1,0)</f>
        <v>#N/A</v>
      </c>
    </row>
    <row r="859" spans="1:21" x14ac:dyDescent="0.35">
      <c r="A859">
        <v>43101825</v>
      </c>
      <c r="B859" t="s">
        <v>3152</v>
      </c>
      <c r="C859" t="s">
        <v>3153</v>
      </c>
      <c r="D859" t="s">
        <v>22</v>
      </c>
      <c r="E859" t="s">
        <v>574</v>
      </c>
      <c r="F859">
        <v>66000</v>
      </c>
      <c r="G859" t="s">
        <v>74</v>
      </c>
      <c r="H859">
        <v>2095</v>
      </c>
      <c r="I859" t="s">
        <v>47</v>
      </c>
      <c r="J859" t="s">
        <v>33</v>
      </c>
      <c r="K859" t="s">
        <v>34</v>
      </c>
      <c r="L859" t="s">
        <v>581</v>
      </c>
      <c r="M859">
        <v>4</v>
      </c>
      <c r="N859" t="s">
        <v>161</v>
      </c>
      <c r="O859" t="s">
        <v>145</v>
      </c>
      <c r="P859" t="s">
        <v>146</v>
      </c>
      <c r="Q859" t="s">
        <v>147</v>
      </c>
      <c r="R859">
        <v>0</v>
      </c>
      <c r="S859">
        <v>5</v>
      </c>
      <c r="T859">
        <v>1745</v>
      </c>
      <c r="U859" t="e">
        <f>VLOOKUP(A859,'box number 1'!A:A,1,0)</f>
        <v>#N/A</v>
      </c>
    </row>
    <row r="860" spans="1:21" x14ac:dyDescent="0.35">
      <c r="A860">
        <v>43103736</v>
      </c>
      <c r="B860" t="s">
        <v>3154</v>
      </c>
      <c r="C860" t="s">
        <v>3155</v>
      </c>
      <c r="D860" t="s">
        <v>22</v>
      </c>
      <c r="E860" t="s">
        <v>303</v>
      </c>
      <c r="F860">
        <v>63000</v>
      </c>
      <c r="G860" t="s">
        <v>154</v>
      </c>
      <c r="H860">
        <v>1158</v>
      </c>
      <c r="I860" t="s">
        <v>24</v>
      </c>
      <c r="J860" t="s">
        <v>33</v>
      </c>
      <c r="K860" t="s">
        <v>34</v>
      </c>
      <c r="L860" t="s">
        <v>992</v>
      </c>
      <c r="M860">
        <v>4</v>
      </c>
      <c r="N860">
        <v>469151</v>
      </c>
      <c r="O860">
        <v>469152</v>
      </c>
      <c r="P860">
        <v>469153</v>
      </c>
      <c r="Q860">
        <v>469154</v>
      </c>
      <c r="R860">
        <v>0</v>
      </c>
      <c r="S860">
        <v>34</v>
      </c>
      <c r="T860">
        <v>1529</v>
      </c>
      <c r="U860" t="e">
        <f>VLOOKUP(A860,'box number 1'!A:A,1,0)</f>
        <v>#N/A</v>
      </c>
    </row>
    <row r="861" spans="1:21" x14ac:dyDescent="0.35">
      <c r="A861">
        <v>43103157</v>
      </c>
      <c r="B861" t="s">
        <v>3157</v>
      </c>
      <c r="C861" t="s">
        <v>3158</v>
      </c>
      <c r="D861" t="s">
        <v>22</v>
      </c>
      <c r="E861" t="s">
        <v>352</v>
      </c>
      <c r="F861">
        <v>87000</v>
      </c>
      <c r="G861" t="s">
        <v>80</v>
      </c>
      <c r="H861">
        <v>131</v>
      </c>
      <c r="I861" t="s">
        <v>24</v>
      </c>
      <c r="J861" t="s">
        <v>33</v>
      </c>
      <c r="K861" t="s">
        <v>34</v>
      </c>
      <c r="L861" t="s">
        <v>336</v>
      </c>
      <c r="M861">
        <v>4</v>
      </c>
      <c r="N861">
        <v>217821</v>
      </c>
      <c r="O861">
        <v>217822</v>
      </c>
      <c r="P861">
        <v>217823</v>
      </c>
      <c r="Q861">
        <v>217824</v>
      </c>
      <c r="R861">
        <v>0</v>
      </c>
      <c r="S861">
        <v>28</v>
      </c>
      <c r="T861">
        <v>1505</v>
      </c>
      <c r="U861" t="e">
        <f>VLOOKUP(A861,'box number 1'!A:A,1,0)</f>
        <v>#N/A</v>
      </c>
    </row>
    <row r="862" spans="1:21" x14ac:dyDescent="0.35">
      <c r="A862">
        <v>43104391</v>
      </c>
      <c r="B862" t="s">
        <v>3159</v>
      </c>
      <c r="C862" t="s">
        <v>3160</v>
      </c>
      <c r="D862" t="s">
        <v>22</v>
      </c>
      <c r="E862" t="s">
        <v>859</v>
      </c>
      <c r="F862">
        <v>107000</v>
      </c>
      <c r="G862" t="s">
        <v>447</v>
      </c>
      <c r="H862">
        <v>922</v>
      </c>
      <c r="I862" t="s">
        <v>47</v>
      </c>
      <c r="J862" t="s">
        <v>33</v>
      </c>
      <c r="K862" t="s">
        <v>52</v>
      </c>
      <c r="L862" t="e">
        <v>#N/A</v>
      </c>
      <c r="M862" t="e">
        <v>#N/A</v>
      </c>
      <c r="N862" t="e">
        <v>#N/A</v>
      </c>
      <c r="O862" t="e">
        <v>#N/A</v>
      </c>
      <c r="P862" t="e">
        <v>#N/A</v>
      </c>
      <c r="Q862" t="e">
        <v>#N/A</v>
      </c>
      <c r="R862" t="e">
        <v>#N/A</v>
      </c>
      <c r="S862">
        <v>7</v>
      </c>
      <c r="U862" t="e">
        <f>VLOOKUP(A862,'box number 1'!A:A,1,0)</f>
        <v>#N/A</v>
      </c>
    </row>
    <row r="863" spans="1:21" x14ac:dyDescent="0.35">
      <c r="A863">
        <v>43103250</v>
      </c>
      <c r="B863" t="s">
        <v>3164</v>
      </c>
      <c r="C863" t="s">
        <v>3165</v>
      </c>
      <c r="D863" t="s">
        <v>22</v>
      </c>
      <c r="E863" t="s">
        <v>126</v>
      </c>
      <c r="F863">
        <v>60000</v>
      </c>
      <c r="G863" t="s">
        <v>190</v>
      </c>
      <c r="H863">
        <v>3423</v>
      </c>
      <c r="I863" t="s">
        <v>24</v>
      </c>
      <c r="J863" t="s">
        <v>33</v>
      </c>
      <c r="K863" t="s">
        <v>34</v>
      </c>
      <c r="L863" t="s">
        <v>132</v>
      </c>
      <c r="M863">
        <v>3</v>
      </c>
      <c r="N863">
        <v>795058</v>
      </c>
      <c r="O863">
        <v>795059</v>
      </c>
      <c r="P863">
        <v>795060</v>
      </c>
      <c r="Q863">
        <v>0</v>
      </c>
      <c r="R863">
        <v>0</v>
      </c>
      <c r="S863">
        <v>17</v>
      </c>
      <c r="T863">
        <v>898</v>
      </c>
      <c r="U863" t="e">
        <f>VLOOKUP(A863,'box number 1'!A:A,1,0)</f>
        <v>#N/A</v>
      </c>
    </row>
    <row r="864" spans="1:21" x14ac:dyDescent="0.35">
      <c r="A864">
        <v>43101860</v>
      </c>
      <c r="B864" t="s">
        <v>3166</v>
      </c>
      <c r="C864" t="s">
        <v>3167</v>
      </c>
      <c r="D864" t="s">
        <v>22</v>
      </c>
      <c r="E864" t="s">
        <v>2469</v>
      </c>
      <c r="F864">
        <v>140000</v>
      </c>
      <c r="G864" t="s">
        <v>74</v>
      </c>
      <c r="H864">
        <v>2095</v>
      </c>
      <c r="I864" t="s">
        <v>47</v>
      </c>
      <c r="J864" t="s">
        <v>33</v>
      </c>
      <c r="K864" t="s">
        <v>34</v>
      </c>
      <c r="L864" t="s">
        <v>581</v>
      </c>
      <c r="M864">
        <v>4</v>
      </c>
      <c r="N864" t="s">
        <v>161</v>
      </c>
      <c r="O864" t="s">
        <v>145</v>
      </c>
      <c r="P864" t="s">
        <v>146</v>
      </c>
      <c r="Q864" t="s">
        <v>147</v>
      </c>
      <c r="R864">
        <v>0</v>
      </c>
      <c r="S864">
        <v>5</v>
      </c>
      <c r="T864">
        <v>1740</v>
      </c>
      <c r="U864" t="e">
        <f>VLOOKUP(A864,'box number 1'!A:A,1,0)</f>
        <v>#N/A</v>
      </c>
    </row>
    <row r="865" spans="1:21" x14ac:dyDescent="0.35">
      <c r="A865">
        <v>43103870</v>
      </c>
      <c r="B865" t="s">
        <v>3169</v>
      </c>
      <c r="C865" t="s">
        <v>3170</v>
      </c>
      <c r="D865" t="s">
        <v>22</v>
      </c>
      <c r="E865" t="s">
        <v>162</v>
      </c>
      <c r="F865">
        <v>92000</v>
      </c>
      <c r="G865" t="s">
        <v>203</v>
      </c>
      <c r="H865">
        <v>3005</v>
      </c>
      <c r="I865" t="s">
        <v>24</v>
      </c>
      <c r="J865" t="s">
        <v>33</v>
      </c>
      <c r="K865" t="s">
        <v>34</v>
      </c>
      <c r="L865" t="s">
        <v>992</v>
      </c>
      <c r="M865">
        <v>4</v>
      </c>
      <c r="N865">
        <v>710886</v>
      </c>
      <c r="O865">
        <v>710887</v>
      </c>
      <c r="P865">
        <v>710888</v>
      </c>
      <c r="Q865">
        <v>710889</v>
      </c>
      <c r="R865">
        <v>0</v>
      </c>
      <c r="S865">
        <v>35</v>
      </c>
      <c r="T865">
        <v>1555</v>
      </c>
      <c r="U865" t="e">
        <f>VLOOKUP(A865,'box number 1'!A:A,1,0)</f>
        <v>#N/A</v>
      </c>
    </row>
    <row r="866" spans="1:21" x14ac:dyDescent="0.35">
      <c r="A866">
        <v>43103561</v>
      </c>
      <c r="B866" t="s">
        <v>3171</v>
      </c>
      <c r="C866" t="s">
        <v>3172</v>
      </c>
      <c r="D866" t="s">
        <v>92</v>
      </c>
      <c r="E866" t="s">
        <v>558</v>
      </c>
      <c r="F866">
        <v>97000</v>
      </c>
      <c r="G866" t="s">
        <v>63</v>
      </c>
      <c r="H866">
        <v>2051</v>
      </c>
      <c r="I866" t="s">
        <v>64</v>
      </c>
      <c r="J866" t="s">
        <v>25</v>
      </c>
      <c r="K866" t="s">
        <v>34</v>
      </c>
      <c r="L866" t="s">
        <v>191</v>
      </c>
      <c r="M866">
        <v>4</v>
      </c>
      <c r="N866" t="s">
        <v>3173</v>
      </c>
      <c r="O866" t="s">
        <v>3174</v>
      </c>
      <c r="P866" t="s">
        <v>3175</v>
      </c>
      <c r="Q866" t="s">
        <v>3176</v>
      </c>
      <c r="R866">
        <v>0</v>
      </c>
      <c r="S866">
        <v>14</v>
      </c>
      <c r="T866">
        <v>490</v>
      </c>
      <c r="U866" t="e">
        <f>VLOOKUP(A866,'box number 1'!A:A,1,0)</f>
        <v>#N/A</v>
      </c>
    </row>
    <row r="867" spans="1:21" x14ac:dyDescent="0.35">
      <c r="A867">
        <v>43103436</v>
      </c>
      <c r="B867" t="s">
        <v>3177</v>
      </c>
      <c r="C867" t="s">
        <v>3178</v>
      </c>
      <c r="D867" t="s">
        <v>22</v>
      </c>
      <c r="E867" t="s">
        <v>969</v>
      </c>
      <c r="F867">
        <v>72600</v>
      </c>
      <c r="G867" t="s">
        <v>1593</v>
      </c>
      <c r="H867">
        <v>1231</v>
      </c>
      <c r="I867" t="s">
        <v>598</v>
      </c>
      <c r="J867" t="s">
        <v>33</v>
      </c>
      <c r="K867" t="s">
        <v>34</v>
      </c>
      <c r="L867" t="s">
        <v>2542</v>
      </c>
      <c r="M867">
        <v>4</v>
      </c>
      <c r="N867" t="s">
        <v>161</v>
      </c>
      <c r="O867" t="s">
        <v>145</v>
      </c>
      <c r="P867" t="s">
        <v>146</v>
      </c>
      <c r="Q867" t="s">
        <v>147</v>
      </c>
      <c r="R867">
        <v>0</v>
      </c>
      <c r="S867">
        <v>5</v>
      </c>
      <c r="T867">
        <v>1931</v>
      </c>
      <c r="U867" t="e">
        <f>VLOOKUP(A867,'box number 1'!A:A,1,0)</f>
        <v>#N/A</v>
      </c>
    </row>
    <row r="868" spans="1:21" x14ac:dyDescent="0.35">
      <c r="A868">
        <v>43101853</v>
      </c>
      <c r="B868" t="s">
        <v>3179</v>
      </c>
      <c r="C868" t="s">
        <v>3180</v>
      </c>
      <c r="D868" t="s">
        <v>22</v>
      </c>
      <c r="E868" t="s">
        <v>2469</v>
      </c>
      <c r="F868">
        <v>53000</v>
      </c>
      <c r="G868" t="s">
        <v>100</v>
      </c>
      <c r="H868">
        <v>170</v>
      </c>
      <c r="I868" t="s">
        <v>24</v>
      </c>
      <c r="J868" t="s">
        <v>33</v>
      </c>
      <c r="K868" t="s">
        <v>34</v>
      </c>
      <c r="L868" t="s">
        <v>166</v>
      </c>
      <c r="M868">
        <v>4</v>
      </c>
      <c r="N868" t="s">
        <v>161</v>
      </c>
      <c r="O868" t="s">
        <v>145</v>
      </c>
      <c r="P868" t="s">
        <v>147</v>
      </c>
      <c r="Q868" t="s">
        <v>146</v>
      </c>
      <c r="R868">
        <v>0</v>
      </c>
      <c r="S868">
        <v>1</v>
      </c>
      <c r="T868">
        <v>3026</v>
      </c>
      <c r="U868" t="e">
        <f>VLOOKUP(A868,'box number 1'!A:A,1,0)</f>
        <v>#N/A</v>
      </c>
    </row>
    <row r="869" spans="1:21" hidden="1" x14ac:dyDescent="0.35">
      <c r="A869">
        <v>43102092</v>
      </c>
      <c r="B869" t="s">
        <v>3182</v>
      </c>
      <c r="C869" t="s">
        <v>3183</v>
      </c>
      <c r="D869" t="s">
        <v>22</v>
      </c>
      <c r="E869" t="s">
        <v>407</v>
      </c>
      <c r="F869">
        <v>95000</v>
      </c>
      <c r="G869" t="s">
        <v>98</v>
      </c>
      <c r="H869">
        <v>2007</v>
      </c>
      <c r="I869" t="s">
        <v>64</v>
      </c>
      <c r="J869" t="s">
        <v>33</v>
      </c>
      <c r="K869" t="s">
        <v>34</v>
      </c>
      <c r="L869" t="s">
        <v>715</v>
      </c>
      <c r="M869">
        <v>4</v>
      </c>
      <c r="N869" t="s">
        <v>161</v>
      </c>
      <c r="O869" t="s">
        <v>145</v>
      </c>
      <c r="P869" t="s">
        <v>146</v>
      </c>
      <c r="Q869" t="s">
        <v>147</v>
      </c>
      <c r="R869">
        <v>0</v>
      </c>
      <c r="S869">
        <v>3</v>
      </c>
      <c r="T869">
        <v>45</v>
      </c>
      <c r="U869">
        <f>VLOOKUP(A869,'box number 1'!A:A,1,0)</f>
        <v>43102092</v>
      </c>
    </row>
    <row r="870" spans="1:21" hidden="1" x14ac:dyDescent="0.35">
      <c r="A870">
        <v>43101650</v>
      </c>
      <c r="B870" t="s">
        <v>3185</v>
      </c>
      <c r="C870" t="s">
        <v>3186</v>
      </c>
      <c r="D870" t="s">
        <v>22</v>
      </c>
      <c r="E870" t="s">
        <v>97</v>
      </c>
      <c r="F870">
        <v>68000</v>
      </c>
      <c r="G870" t="s">
        <v>234</v>
      </c>
      <c r="H870">
        <v>2605</v>
      </c>
      <c r="I870" t="s">
        <v>24</v>
      </c>
      <c r="J870" t="s">
        <v>33</v>
      </c>
      <c r="K870" t="s">
        <v>34</v>
      </c>
      <c r="L870" t="s">
        <v>132</v>
      </c>
      <c r="M870">
        <v>4</v>
      </c>
      <c r="N870" t="s">
        <v>3187</v>
      </c>
      <c r="O870" t="s">
        <v>3188</v>
      </c>
      <c r="P870" t="s">
        <v>3189</v>
      </c>
      <c r="Q870" t="s">
        <v>3190</v>
      </c>
      <c r="R870">
        <v>0</v>
      </c>
      <c r="S870">
        <v>4</v>
      </c>
      <c r="T870">
        <v>929</v>
      </c>
      <c r="U870">
        <f>VLOOKUP(A870,'box number 1'!A:A,1,0)</f>
        <v>43101650</v>
      </c>
    </row>
    <row r="871" spans="1:21" x14ac:dyDescent="0.35">
      <c r="A871">
        <v>43103066</v>
      </c>
      <c r="B871" t="s">
        <v>3191</v>
      </c>
      <c r="C871" t="s">
        <v>3192</v>
      </c>
      <c r="D871" t="s">
        <v>22</v>
      </c>
      <c r="E871" t="s">
        <v>221</v>
      </c>
      <c r="F871">
        <v>75000</v>
      </c>
      <c r="G871" t="s">
        <v>447</v>
      </c>
      <c r="H871">
        <v>922</v>
      </c>
      <c r="I871" t="s">
        <v>47</v>
      </c>
      <c r="J871" t="s">
        <v>33</v>
      </c>
      <c r="K871" t="s">
        <v>52</v>
      </c>
      <c r="L871" t="e">
        <v>#N/A</v>
      </c>
      <c r="M871" t="e">
        <v>#N/A</v>
      </c>
      <c r="N871" t="e">
        <v>#N/A</v>
      </c>
      <c r="O871" t="e">
        <v>#N/A</v>
      </c>
      <c r="P871" t="e">
        <v>#N/A</v>
      </c>
      <c r="Q871" t="e">
        <v>#N/A</v>
      </c>
      <c r="R871" t="e">
        <v>#N/A</v>
      </c>
      <c r="S871">
        <v>7</v>
      </c>
      <c r="U871" t="e">
        <f>VLOOKUP(A871,'box number 1'!A:A,1,0)</f>
        <v>#N/A</v>
      </c>
    </row>
    <row r="872" spans="1:21" hidden="1" x14ac:dyDescent="0.35">
      <c r="A872">
        <v>43102549</v>
      </c>
      <c r="B872" t="s">
        <v>3194</v>
      </c>
      <c r="C872" t="s">
        <v>3195</v>
      </c>
      <c r="D872" t="s">
        <v>22</v>
      </c>
      <c r="E872" t="s">
        <v>271</v>
      </c>
      <c r="F872">
        <v>50000</v>
      </c>
      <c r="G872" t="s">
        <v>649</v>
      </c>
      <c r="H872">
        <v>320</v>
      </c>
      <c r="I872" t="s">
        <v>64</v>
      </c>
      <c r="J872" t="s">
        <v>25</v>
      </c>
      <c r="K872" t="s">
        <v>34</v>
      </c>
      <c r="L872" t="s">
        <v>1446</v>
      </c>
      <c r="M872">
        <v>4</v>
      </c>
      <c r="N872" t="s">
        <v>3196</v>
      </c>
      <c r="O872" t="s">
        <v>3197</v>
      </c>
      <c r="P872" t="s">
        <v>3198</v>
      </c>
      <c r="Q872" t="s">
        <v>3199</v>
      </c>
      <c r="R872">
        <v>0</v>
      </c>
      <c r="S872">
        <v>6</v>
      </c>
      <c r="T872">
        <v>243</v>
      </c>
      <c r="U872">
        <f>VLOOKUP(A872,'box number 1'!A:A,1,0)</f>
        <v>43102549</v>
      </c>
    </row>
    <row r="873" spans="1:21" x14ac:dyDescent="0.35">
      <c r="A873">
        <v>43103812</v>
      </c>
      <c r="B873" t="s">
        <v>3200</v>
      </c>
      <c r="C873" t="s">
        <v>3201</v>
      </c>
      <c r="D873" t="s">
        <v>22</v>
      </c>
      <c r="E873" t="s">
        <v>69</v>
      </c>
      <c r="F873">
        <v>150000</v>
      </c>
      <c r="G873" t="s">
        <v>2390</v>
      </c>
      <c r="H873">
        <v>2869</v>
      </c>
      <c r="I873" t="s">
        <v>47</v>
      </c>
      <c r="J873" t="s">
        <v>33</v>
      </c>
      <c r="K873" t="s">
        <v>34</v>
      </c>
      <c r="L873" t="s">
        <v>329</v>
      </c>
      <c r="M873">
        <v>4</v>
      </c>
      <c r="N873" t="s">
        <v>7747</v>
      </c>
      <c r="O873" t="s">
        <v>7748</v>
      </c>
      <c r="P873" t="s">
        <v>7749</v>
      </c>
      <c r="Q873" t="s">
        <v>7750</v>
      </c>
      <c r="R873">
        <v>0</v>
      </c>
      <c r="S873">
        <v>2</v>
      </c>
      <c r="T873">
        <v>1864</v>
      </c>
      <c r="U873" t="e">
        <f>VLOOKUP(A873,'box number 1'!A:A,1,0)</f>
        <v>#N/A</v>
      </c>
    </row>
    <row r="874" spans="1:21" x14ac:dyDescent="0.35">
      <c r="A874">
        <v>43103193</v>
      </c>
      <c r="B874" t="s">
        <v>3202</v>
      </c>
      <c r="C874" t="s">
        <v>3203</v>
      </c>
      <c r="D874" t="s">
        <v>92</v>
      </c>
      <c r="E874" t="s">
        <v>67</v>
      </c>
      <c r="F874">
        <v>99500</v>
      </c>
      <c r="G874" t="s">
        <v>2165</v>
      </c>
      <c r="H874">
        <v>108</v>
      </c>
      <c r="I874" t="s">
        <v>64</v>
      </c>
      <c r="J874" t="s">
        <v>33</v>
      </c>
      <c r="K874" t="s">
        <v>34</v>
      </c>
      <c r="L874" t="s">
        <v>191</v>
      </c>
      <c r="M874">
        <v>4</v>
      </c>
      <c r="N874">
        <v>860398</v>
      </c>
      <c r="O874">
        <v>860396</v>
      </c>
      <c r="P874">
        <v>860397</v>
      </c>
      <c r="Q874">
        <v>860399</v>
      </c>
      <c r="R874">
        <v>0</v>
      </c>
      <c r="S874">
        <v>14</v>
      </c>
      <c r="T874">
        <v>470</v>
      </c>
      <c r="U874" t="e">
        <f>VLOOKUP(A874,'box number 1'!A:A,1,0)</f>
        <v>#N/A</v>
      </c>
    </row>
    <row r="875" spans="1:21" x14ac:dyDescent="0.35">
      <c r="A875">
        <v>43101000</v>
      </c>
      <c r="B875" t="s">
        <v>3204</v>
      </c>
      <c r="C875" t="s">
        <v>3205</v>
      </c>
      <c r="D875" t="s">
        <v>22</v>
      </c>
      <c r="E875" t="s">
        <v>343</v>
      </c>
      <c r="F875">
        <v>125700</v>
      </c>
      <c r="G875" t="s">
        <v>253</v>
      </c>
      <c r="H875">
        <v>2159</v>
      </c>
      <c r="I875" t="s">
        <v>47</v>
      </c>
      <c r="J875" t="s">
        <v>25</v>
      </c>
      <c r="K875" t="s">
        <v>34</v>
      </c>
      <c r="L875" t="s">
        <v>41</v>
      </c>
      <c r="M875">
        <v>4</v>
      </c>
      <c r="N875">
        <v>555559</v>
      </c>
      <c r="O875">
        <v>555560</v>
      </c>
      <c r="P875">
        <v>555561</v>
      </c>
      <c r="Q875">
        <v>555562</v>
      </c>
      <c r="R875">
        <v>0</v>
      </c>
      <c r="S875">
        <v>6</v>
      </c>
      <c r="T875">
        <v>1790</v>
      </c>
      <c r="U875" t="e">
        <f>VLOOKUP(A875,'box number 1'!A:A,1,0)</f>
        <v>#N/A</v>
      </c>
    </row>
    <row r="876" spans="1:21" x14ac:dyDescent="0.35">
      <c r="A876">
        <v>43103088</v>
      </c>
      <c r="B876" t="s">
        <v>3206</v>
      </c>
      <c r="C876" t="s">
        <v>3207</v>
      </c>
      <c r="D876" t="s">
        <v>22</v>
      </c>
      <c r="E876" t="s">
        <v>221</v>
      </c>
      <c r="F876">
        <v>134000</v>
      </c>
      <c r="G876" t="s">
        <v>647</v>
      </c>
      <c r="H876">
        <v>268</v>
      </c>
      <c r="I876" t="s">
        <v>64</v>
      </c>
      <c r="J876" t="s">
        <v>33</v>
      </c>
      <c r="K876" t="s">
        <v>34</v>
      </c>
      <c r="L876" t="s">
        <v>449</v>
      </c>
      <c r="M876">
        <v>4</v>
      </c>
      <c r="N876">
        <v>913661</v>
      </c>
      <c r="O876">
        <v>913662</v>
      </c>
      <c r="P876">
        <v>913663</v>
      </c>
      <c r="Q876">
        <v>913664</v>
      </c>
      <c r="R876">
        <v>0</v>
      </c>
      <c r="S876">
        <v>13</v>
      </c>
      <c r="T876">
        <v>428</v>
      </c>
      <c r="U876" t="e">
        <f>VLOOKUP(A876,'box number 1'!A:A,1,0)</f>
        <v>#N/A</v>
      </c>
    </row>
    <row r="877" spans="1:21" x14ac:dyDescent="0.35">
      <c r="A877">
        <v>43104609</v>
      </c>
      <c r="B877" t="s">
        <v>3208</v>
      </c>
      <c r="C877" t="s">
        <v>3209</v>
      </c>
      <c r="D877" t="s">
        <v>22</v>
      </c>
      <c r="E877" t="s">
        <v>1355</v>
      </c>
      <c r="F877">
        <v>69000</v>
      </c>
      <c r="G877" t="s">
        <v>494</v>
      </c>
      <c r="H877">
        <v>1449</v>
      </c>
      <c r="I877" t="s">
        <v>64</v>
      </c>
      <c r="J877" t="s">
        <v>33</v>
      </c>
      <c r="K877" t="s">
        <v>34</v>
      </c>
      <c r="L877" t="s">
        <v>81</v>
      </c>
      <c r="M877">
        <v>4</v>
      </c>
      <c r="N877" t="s">
        <v>146</v>
      </c>
      <c r="O877" t="s">
        <v>147</v>
      </c>
      <c r="P877" t="s">
        <v>148</v>
      </c>
      <c r="Q877" t="s">
        <v>145</v>
      </c>
      <c r="R877">
        <v>0</v>
      </c>
      <c r="S877">
        <v>11</v>
      </c>
      <c r="T877">
        <v>400</v>
      </c>
      <c r="U877" t="e">
        <f>VLOOKUP(A877,'box number 1'!A:A,1,0)</f>
        <v>#N/A</v>
      </c>
    </row>
    <row r="878" spans="1:21" x14ac:dyDescent="0.35">
      <c r="A878">
        <v>43103035</v>
      </c>
      <c r="B878" t="s">
        <v>3210</v>
      </c>
      <c r="C878" t="s">
        <v>3211</v>
      </c>
      <c r="D878" t="s">
        <v>22</v>
      </c>
      <c r="E878" t="s">
        <v>487</v>
      </c>
      <c r="F878">
        <v>73900</v>
      </c>
      <c r="G878" t="s">
        <v>1236</v>
      </c>
      <c r="H878">
        <v>1062</v>
      </c>
      <c r="I878" t="s">
        <v>24</v>
      </c>
      <c r="J878" t="s">
        <v>33</v>
      </c>
      <c r="K878" t="s">
        <v>34</v>
      </c>
      <c r="L878" t="s">
        <v>41</v>
      </c>
      <c r="M878">
        <v>4</v>
      </c>
      <c r="N878">
        <v>252595</v>
      </c>
      <c r="O878">
        <v>252596</v>
      </c>
      <c r="P878">
        <v>252597</v>
      </c>
      <c r="Q878">
        <v>252598</v>
      </c>
      <c r="R878">
        <v>0</v>
      </c>
      <c r="S878">
        <v>18</v>
      </c>
      <c r="T878">
        <v>889</v>
      </c>
      <c r="U878" t="e">
        <f>VLOOKUP(A878,'box number 1'!A:A,1,0)</f>
        <v>#N/A</v>
      </c>
    </row>
    <row r="879" spans="1:21" hidden="1" x14ac:dyDescent="0.35">
      <c r="A879">
        <v>43101593</v>
      </c>
      <c r="B879" t="s">
        <v>3213</v>
      </c>
      <c r="C879" t="s">
        <v>3214</v>
      </c>
      <c r="D879" t="s">
        <v>22</v>
      </c>
      <c r="E879" t="s">
        <v>420</v>
      </c>
      <c r="F879">
        <v>102000</v>
      </c>
      <c r="G879" t="s">
        <v>349</v>
      </c>
      <c r="H879">
        <v>1718</v>
      </c>
      <c r="I879" t="s">
        <v>24</v>
      </c>
      <c r="J879" t="s">
        <v>33</v>
      </c>
      <c r="K879" t="s">
        <v>34</v>
      </c>
      <c r="L879" t="s">
        <v>41</v>
      </c>
      <c r="M879">
        <v>4</v>
      </c>
      <c r="N879" t="s">
        <v>3215</v>
      </c>
      <c r="O879" t="s">
        <v>3216</v>
      </c>
      <c r="P879" t="s">
        <v>3217</v>
      </c>
      <c r="Q879" t="s">
        <v>3218</v>
      </c>
      <c r="R879">
        <v>0</v>
      </c>
      <c r="S879">
        <v>10</v>
      </c>
      <c r="T879">
        <v>771</v>
      </c>
      <c r="U879">
        <f>VLOOKUP(A879,'box number 1'!A:A,1,0)</f>
        <v>43101593</v>
      </c>
    </row>
    <row r="880" spans="1:21" hidden="1" x14ac:dyDescent="0.35">
      <c r="A880">
        <v>43101150</v>
      </c>
      <c r="B880" t="s">
        <v>3220</v>
      </c>
      <c r="C880" t="s">
        <v>3221</v>
      </c>
      <c r="D880" t="s">
        <v>22</v>
      </c>
      <c r="E880" t="s">
        <v>512</v>
      </c>
      <c r="F880">
        <v>120000</v>
      </c>
      <c r="G880" t="s">
        <v>389</v>
      </c>
      <c r="H880">
        <v>3054</v>
      </c>
      <c r="I880" t="s">
        <v>64</v>
      </c>
      <c r="J880" t="s">
        <v>33</v>
      </c>
      <c r="K880" t="s">
        <v>34</v>
      </c>
      <c r="L880" t="s">
        <v>41</v>
      </c>
      <c r="M880">
        <v>4</v>
      </c>
      <c r="N880">
        <v>136297</v>
      </c>
      <c r="O880">
        <v>136296</v>
      </c>
      <c r="P880">
        <v>136295</v>
      </c>
      <c r="Q880">
        <v>136294</v>
      </c>
      <c r="R880">
        <v>0</v>
      </c>
      <c r="S880">
        <v>9</v>
      </c>
      <c r="T880">
        <v>340</v>
      </c>
      <c r="U880">
        <f>VLOOKUP(A880,'box number 1'!A:A,1,0)</f>
        <v>43101150</v>
      </c>
    </row>
    <row r="881" spans="1:21" x14ac:dyDescent="0.35">
      <c r="A881">
        <v>43103633</v>
      </c>
      <c r="B881" t="s">
        <v>3222</v>
      </c>
      <c r="C881" t="s">
        <v>3223</v>
      </c>
      <c r="D881" t="s">
        <v>22</v>
      </c>
      <c r="E881" t="s">
        <v>93</v>
      </c>
      <c r="F881">
        <v>50000</v>
      </c>
      <c r="G881" t="s">
        <v>3224</v>
      </c>
      <c r="H881">
        <v>862</v>
      </c>
      <c r="I881" t="s">
        <v>64</v>
      </c>
      <c r="J881" t="s">
        <v>25</v>
      </c>
      <c r="K881" t="s">
        <v>34</v>
      </c>
      <c r="L881" t="s">
        <v>390</v>
      </c>
      <c r="M881">
        <v>4</v>
      </c>
      <c r="N881" t="s">
        <v>3225</v>
      </c>
      <c r="O881" t="s">
        <v>3226</v>
      </c>
      <c r="P881" t="s">
        <v>3227</v>
      </c>
      <c r="Q881" t="s">
        <v>3228</v>
      </c>
      <c r="R881">
        <v>0</v>
      </c>
      <c r="S881">
        <v>16</v>
      </c>
      <c r="T881">
        <v>548</v>
      </c>
      <c r="U881" t="e">
        <f>VLOOKUP(A881,'box number 1'!A:A,1,0)</f>
        <v>#N/A</v>
      </c>
    </row>
    <row r="882" spans="1:21" x14ac:dyDescent="0.35">
      <c r="A882">
        <v>43102677</v>
      </c>
      <c r="B882" t="s">
        <v>3229</v>
      </c>
      <c r="C882" t="s">
        <v>3230</v>
      </c>
      <c r="D882" t="s">
        <v>22</v>
      </c>
      <c r="E882" t="s">
        <v>621</v>
      </c>
      <c r="F882">
        <v>125000</v>
      </c>
      <c r="G882" t="s">
        <v>154</v>
      </c>
      <c r="H882">
        <v>1158</v>
      </c>
      <c r="I882" t="s">
        <v>24</v>
      </c>
      <c r="J882" t="s">
        <v>33</v>
      </c>
      <c r="K882" t="s">
        <v>34</v>
      </c>
      <c r="L882" t="s">
        <v>81</v>
      </c>
      <c r="M882">
        <v>3</v>
      </c>
      <c r="N882" t="s">
        <v>161</v>
      </c>
      <c r="O882" t="s">
        <v>145</v>
      </c>
      <c r="P882" t="s">
        <v>146</v>
      </c>
      <c r="Q882">
        <v>0</v>
      </c>
      <c r="R882">
        <v>0</v>
      </c>
      <c r="S882">
        <v>25</v>
      </c>
      <c r="T882">
        <v>1342</v>
      </c>
      <c r="U882" t="e">
        <f>VLOOKUP(A882,'box number 1'!A:A,1,0)</f>
        <v>#N/A</v>
      </c>
    </row>
    <row r="883" spans="1:21" x14ac:dyDescent="0.35">
      <c r="A883">
        <v>43101864</v>
      </c>
      <c r="B883" t="s">
        <v>3231</v>
      </c>
      <c r="C883" t="s">
        <v>3232</v>
      </c>
      <c r="D883" t="s">
        <v>22</v>
      </c>
      <c r="E883" t="s">
        <v>1123</v>
      </c>
      <c r="F883">
        <v>50500</v>
      </c>
      <c r="G883" t="s">
        <v>179</v>
      </c>
      <c r="H883">
        <v>1620</v>
      </c>
      <c r="I883" t="s">
        <v>24</v>
      </c>
      <c r="J883" t="s">
        <v>25</v>
      </c>
      <c r="K883" t="s">
        <v>34</v>
      </c>
      <c r="L883" t="s">
        <v>3233</v>
      </c>
      <c r="M883">
        <v>4</v>
      </c>
      <c r="N883" t="s">
        <v>147</v>
      </c>
      <c r="O883" t="s">
        <v>161</v>
      </c>
      <c r="P883" t="s">
        <v>145</v>
      </c>
      <c r="Q883" t="s">
        <v>146</v>
      </c>
      <c r="R883">
        <v>0</v>
      </c>
      <c r="S883">
        <v>12</v>
      </c>
      <c r="T883">
        <v>822</v>
      </c>
      <c r="U883" t="e">
        <f>VLOOKUP(A883,'box number 1'!A:A,1,0)</f>
        <v>#N/A</v>
      </c>
    </row>
    <row r="884" spans="1:21" x14ac:dyDescent="0.35">
      <c r="A884">
        <v>43104308</v>
      </c>
      <c r="B884" t="s">
        <v>3234</v>
      </c>
      <c r="C884" t="s">
        <v>3235</v>
      </c>
      <c r="D884" t="s">
        <v>22</v>
      </c>
      <c r="E884" t="s">
        <v>554</v>
      </c>
      <c r="F884">
        <v>100000</v>
      </c>
      <c r="G884" t="s">
        <v>1686</v>
      </c>
      <c r="H884">
        <v>3018</v>
      </c>
      <c r="I884" t="s">
        <v>28</v>
      </c>
      <c r="J884" t="s">
        <v>33</v>
      </c>
      <c r="K884" t="s">
        <v>34</v>
      </c>
      <c r="L884" t="s">
        <v>122</v>
      </c>
      <c r="M884">
        <v>4</v>
      </c>
      <c r="N884">
        <v>160426</v>
      </c>
      <c r="O884">
        <v>160427</v>
      </c>
      <c r="P884">
        <v>160428</v>
      </c>
      <c r="Q884">
        <v>160429</v>
      </c>
      <c r="R884">
        <v>0</v>
      </c>
      <c r="S884">
        <v>2</v>
      </c>
      <c r="T884">
        <v>1646</v>
      </c>
      <c r="U884" t="e">
        <f>VLOOKUP(A884,'box number 1'!A:A,1,0)</f>
        <v>#N/A</v>
      </c>
    </row>
    <row r="885" spans="1:21" x14ac:dyDescent="0.35">
      <c r="A885">
        <v>43103118</v>
      </c>
      <c r="B885" t="s">
        <v>3236</v>
      </c>
      <c r="C885" t="s">
        <v>3237</v>
      </c>
      <c r="D885" t="s">
        <v>22</v>
      </c>
      <c r="E885" t="s">
        <v>491</v>
      </c>
      <c r="F885">
        <v>69000</v>
      </c>
      <c r="G885" t="s">
        <v>293</v>
      </c>
      <c r="H885">
        <v>2228</v>
      </c>
      <c r="I885" t="s">
        <v>24</v>
      </c>
      <c r="J885" t="s">
        <v>33</v>
      </c>
      <c r="K885" t="s">
        <v>34</v>
      </c>
      <c r="L885" t="s">
        <v>41</v>
      </c>
      <c r="M885">
        <v>4</v>
      </c>
      <c r="N885">
        <v>608623</v>
      </c>
      <c r="O885">
        <v>608624</v>
      </c>
      <c r="P885">
        <v>608622</v>
      </c>
      <c r="Q885">
        <v>608625</v>
      </c>
      <c r="R885">
        <v>0</v>
      </c>
      <c r="S885">
        <v>17</v>
      </c>
      <c r="T885">
        <v>897</v>
      </c>
      <c r="U885" t="e">
        <f>VLOOKUP(A885,'box number 1'!A:A,1,0)</f>
        <v>#N/A</v>
      </c>
    </row>
    <row r="886" spans="1:21" hidden="1" x14ac:dyDescent="0.35">
      <c r="A886">
        <v>43102057</v>
      </c>
      <c r="B886" t="s">
        <v>3239</v>
      </c>
      <c r="C886" t="s">
        <v>21</v>
      </c>
      <c r="D886" t="s">
        <v>22</v>
      </c>
      <c r="E886" t="s">
        <v>526</v>
      </c>
      <c r="F886">
        <v>54500</v>
      </c>
      <c r="G886" t="s">
        <v>1050</v>
      </c>
      <c r="H886">
        <v>1384</v>
      </c>
      <c r="I886" t="s">
        <v>24</v>
      </c>
      <c r="J886" t="s">
        <v>33</v>
      </c>
      <c r="K886" t="s">
        <v>34</v>
      </c>
      <c r="L886" t="s">
        <v>132</v>
      </c>
      <c r="M886">
        <v>4</v>
      </c>
      <c r="N886">
        <v>336448</v>
      </c>
      <c r="O886">
        <v>336445</v>
      </c>
      <c r="P886">
        <v>336446</v>
      </c>
      <c r="Q886">
        <v>336447</v>
      </c>
      <c r="R886">
        <v>0</v>
      </c>
      <c r="S886">
        <v>8</v>
      </c>
      <c r="T886">
        <v>797</v>
      </c>
      <c r="U886">
        <f>VLOOKUP(A886,'box number 1'!A:A,1,0)</f>
        <v>43102057</v>
      </c>
    </row>
    <row r="887" spans="1:21" x14ac:dyDescent="0.35">
      <c r="A887">
        <v>43101497</v>
      </c>
      <c r="B887" t="s">
        <v>3240</v>
      </c>
      <c r="C887" t="s">
        <v>3241</v>
      </c>
      <c r="D887" t="s">
        <v>22</v>
      </c>
      <c r="E887" t="s">
        <v>207</v>
      </c>
      <c r="F887">
        <v>52000</v>
      </c>
      <c r="G887" t="s">
        <v>27</v>
      </c>
      <c r="H887">
        <v>1010</v>
      </c>
      <c r="I887" t="s">
        <v>28</v>
      </c>
      <c r="J887" t="s">
        <v>33</v>
      </c>
      <c r="K887" t="s">
        <v>34</v>
      </c>
      <c r="L887" t="s">
        <v>7751</v>
      </c>
      <c r="M887">
        <v>4</v>
      </c>
      <c r="N887" t="s">
        <v>148</v>
      </c>
      <c r="O887" t="s">
        <v>123</v>
      </c>
      <c r="P887" t="s">
        <v>82</v>
      </c>
      <c r="Q887" t="s">
        <v>83</v>
      </c>
      <c r="R887" t="e">
        <v>#N/A</v>
      </c>
      <c r="S887">
        <v>2</v>
      </c>
      <c r="T887">
        <v>2993</v>
      </c>
      <c r="U887" t="e">
        <f>VLOOKUP(A887,'box number 1'!A:A,1,0)</f>
        <v>#N/A</v>
      </c>
    </row>
    <row r="888" spans="1:21" x14ac:dyDescent="0.35">
      <c r="A888">
        <v>43103076</v>
      </c>
      <c r="B888" t="s">
        <v>3242</v>
      </c>
      <c r="C888" t="s">
        <v>3243</v>
      </c>
      <c r="D888" t="s">
        <v>22</v>
      </c>
      <c r="E888" t="s">
        <v>221</v>
      </c>
      <c r="F888">
        <v>98500</v>
      </c>
      <c r="G888" t="s">
        <v>63</v>
      </c>
      <c r="H888">
        <v>2051</v>
      </c>
      <c r="I888" t="s">
        <v>64</v>
      </c>
      <c r="J888" t="s">
        <v>33</v>
      </c>
      <c r="K888" t="s">
        <v>34</v>
      </c>
      <c r="L888" t="s">
        <v>41</v>
      </c>
      <c r="M888">
        <v>4</v>
      </c>
      <c r="N888" t="s">
        <v>3244</v>
      </c>
      <c r="O888" t="s">
        <v>3245</v>
      </c>
      <c r="P888" t="s">
        <v>3246</v>
      </c>
      <c r="Q888" t="s">
        <v>3247</v>
      </c>
      <c r="R888">
        <v>0</v>
      </c>
      <c r="S888">
        <v>15</v>
      </c>
      <c r="T888">
        <v>501</v>
      </c>
      <c r="U888" t="e">
        <f>VLOOKUP(A888,'box number 1'!A:A,1,0)</f>
        <v>#N/A</v>
      </c>
    </row>
    <row r="889" spans="1:21" hidden="1" x14ac:dyDescent="0.35">
      <c r="A889">
        <v>43101600</v>
      </c>
      <c r="B889" t="s">
        <v>3249</v>
      </c>
      <c r="C889" t="s">
        <v>3250</v>
      </c>
      <c r="D889" t="s">
        <v>22</v>
      </c>
      <c r="E889" t="s">
        <v>420</v>
      </c>
      <c r="F889">
        <v>101000</v>
      </c>
      <c r="G889" t="s">
        <v>203</v>
      </c>
      <c r="H889">
        <v>3005</v>
      </c>
      <c r="I889" t="s">
        <v>24</v>
      </c>
      <c r="J889" t="s">
        <v>33</v>
      </c>
      <c r="K889" t="s">
        <v>34</v>
      </c>
      <c r="L889" t="s">
        <v>553</v>
      </c>
      <c r="M889">
        <v>4</v>
      </c>
      <c r="N889">
        <v>232974</v>
      </c>
      <c r="O889">
        <v>232975</v>
      </c>
      <c r="P889">
        <v>232976</v>
      </c>
      <c r="Q889">
        <v>232977</v>
      </c>
      <c r="R889">
        <v>0</v>
      </c>
      <c r="S889">
        <v>4</v>
      </c>
      <c r="T889">
        <v>928</v>
      </c>
      <c r="U889">
        <f>VLOOKUP(A889,'box number 1'!A:A,1,0)</f>
        <v>43101600</v>
      </c>
    </row>
    <row r="890" spans="1:21" hidden="1" x14ac:dyDescent="0.35">
      <c r="A890">
        <v>43102363</v>
      </c>
      <c r="B890" t="s">
        <v>3252</v>
      </c>
      <c r="C890" t="s">
        <v>3253</v>
      </c>
      <c r="D890" t="s">
        <v>22</v>
      </c>
      <c r="E890" t="s">
        <v>1002</v>
      </c>
      <c r="F890">
        <v>56000</v>
      </c>
      <c r="G890" t="s">
        <v>154</v>
      </c>
      <c r="H890">
        <v>1158</v>
      </c>
      <c r="I890" t="s">
        <v>24</v>
      </c>
      <c r="J890" t="s">
        <v>25</v>
      </c>
      <c r="K890" t="s">
        <v>34</v>
      </c>
      <c r="L890" t="s">
        <v>3254</v>
      </c>
      <c r="M890">
        <v>4</v>
      </c>
      <c r="N890">
        <v>174581</v>
      </c>
      <c r="O890">
        <v>174577</v>
      </c>
      <c r="P890">
        <v>174578</v>
      </c>
      <c r="Q890">
        <v>174580</v>
      </c>
      <c r="R890">
        <v>0</v>
      </c>
      <c r="S890">
        <v>1</v>
      </c>
      <c r="T890">
        <v>1208</v>
      </c>
      <c r="U890">
        <f>VLOOKUP(A890,'box number 1'!A:A,1,0)</f>
        <v>43102363</v>
      </c>
    </row>
    <row r="891" spans="1:21" x14ac:dyDescent="0.35">
      <c r="A891">
        <v>43103775</v>
      </c>
      <c r="B891" t="s">
        <v>3255</v>
      </c>
      <c r="C891" t="s">
        <v>3256</v>
      </c>
      <c r="D891" t="s">
        <v>22</v>
      </c>
      <c r="E891" t="s">
        <v>79</v>
      </c>
      <c r="F891">
        <v>51000</v>
      </c>
      <c r="G891" t="s">
        <v>1307</v>
      </c>
      <c r="H891">
        <v>176</v>
      </c>
      <c r="I891" t="s">
        <v>1159</v>
      </c>
      <c r="J891" t="s">
        <v>33</v>
      </c>
      <c r="K891" t="s">
        <v>34</v>
      </c>
      <c r="L891" t="s">
        <v>41</v>
      </c>
      <c r="M891">
        <v>4</v>
      </c>
      <c r="N891">
        <v>858272</v>
      </c>
      <c r="O891">
        <v>858273</v>
      </c>
      <c r="P891">
        <v>858274</v>
      </c>
      <c r="Q891">
        <v>858275</v>
      </c>
      <c r="R891">
        <v>0</v>
      </c>
      <c r="S891">
        <v>5</v>
      </c>
      <c r="T891">
        <v>1910</v>
      </c>
      <c r="U891" t="e">
        <f>VLOOKUP(A891,'box number 1'!A:A,1,0)</f>
        <v>#N/A</v>
      </c>
    </row>
    <row r="892" spans="1:21" x14ac:dyDescent="0.35">
      <c r="A892">
        <v>43102681</v>
      </c>
      <c r="B892" t="s">
        <v>3257</v>
      </c>
      <c r="C892" t="s">
        <v>3258</v>
      </c>
      <c r="D892" t="s">
        <v>22</v>
      </c>
      <c r="E892" t="s">
        <v>621</v>
      </c>
      <c r="F892">
        <v>80000</v>
      </c>
      <c r="G892" t="s">
        <v>188</v>
      </c>
      <c r="H892">
        <v>2506</v>
      </c>
      <c r="I892" t="s">
        <v>24</v>
      </c>
      <c r="J892" t="s">
        <v>33</v>
      </c>
      <c r="K892" t="s">
        <v>34</v>
      </c>
      <c r="L892" t="s">
        <v>41</v>
      </c>
      <c r="M892">
        <v>4</v>
      </c>
      <c r="N892">
        <v>562571</v>
      </c>
      <c r="O892">
        <v>562572</v>
      </c>
      <c r="P892">
        <v>562573</v>
      </c>
      <c r="Q892">
        <v>562574</v>
      </c>
      <c r="R892">
        <v>0</v>
      </c>
      <c r="S892">
        <v>25</v>
      </c>
      <c r="T892">
        <v>1299</v>
      </c>
      <c r="U892" t="e">
        <f>VLOOKUP(A892,'box number 1'!A:A,1,0)</f>
        <v>#N/A</v>
      </c>
    </row>
    <row r="893" spans="1:21" hidden="1" x14ac:dyDescent="0.35">
      <c r="A893">
        <v>43104174</v>
      </c>
      <c r="B893" t="s">
        <v>3260</v>
      </c>
      <c r="C893" t="s">
        <v>3261</v>
      </c>
      <c r="D893" t="s">
        <v>78</v>
      </c>
      <c r="E893" t="s">
        <v>358</v>
      </c>
      <c r="F893">
        <v>75000</v>
      </c>
      <c r="G893" t="s">
        <v>649</v>
      </c>
      <c r="H893">
        <v>320</v>
      </c>
      <c r="I893" t="s">
        <v>64</v>
      </c>
      <c r="J893" t="s">
        <v>33</v>
      </c>
      <c r="K893" t="s">
        <v>34</v>
      </c>
      <c r="L893" t="s">
        <v>449</v>
      </c>
      <c r="M893">
        <v>4</v>
      </c>
      <c r="N893">
        <v>598824</v>
      </c>
      <c r="O893">
        <v>598823</v>
      </c>
      <c r="P893">
        <v>598822</v>
      </c>
      <c r="Q893">
        <v>598821</v>
      </c>
      <c r="R893">
        <v>0</v>
      </c>
      <c r="S893">
        <v>2</v>
      </c>
      <c r="T893">
        <v>120</v>
      </c>
      <c r="U893">
        <f>VLOOKUP(A893,'box number 1'!A:A,1,0)</f>
        <v>43104174</v>
      </c>
    </row>
    <row r="894" spans="1:21" hidden="1" x14ac:dyDescent="0.35">
      <c r="A894">
        <v>43102262</v>
      </c>
      <c r="B894" t="s">
        <v>3263</v>
      </c>
      <c r="C894" t="s">
        <v>3264</v>
      </c>
      <c r="D894" t="s">
        <v>22</v>
      </c>
      <c r="E894" t="s">
        <v>50</v>
      </c>
      <c r="F894">
        <v>86500</v>
      </c>
      <c r="G894" t="s">
        <v>353</v>
      </c>
      <c r="H894">
        <v>741</v>
      </c>
      <c r="I894" t="s">
        <v>64</v>
      </c>
      <c r="J894" t="s">
        <v>33</v>
      </c>
      <c r="K894" t="s">
        <v>34</v>
      </c>
      <c r="L894" t="s">
        <v>191</v>
      </c>
      <c r="M894">
        <v>4</v>
      </c>
      <c r="N894">
        <v>874852</v>
      </c>
      <c r="O894">
        <v>874853</v>
      </c>
      <c r="P894">
        <v>874854</v>
      </c>
      <c r="Q894">
        <v>874855</v>
      </c>
      <c r="R894">
        <v>0</v>
      </c>
      <c r="S894">
        <v>1</v>
      </c>
      <c r="T894">
        <v>2</v>
      </c>
      <c r="U894">
        <f>VLOOKUP(A894,'box number 1'!A:A,1,0)</f>
        <v>43102262</v>
      </c>
    </row>
    <row r="895" spans="1:21" x14ac:dyDescent="0.35">
      <c r="A895">
        <v>43103039</v>
      </c>
      <c r="B895" t="s">
        <v>3265</v>
      </c>
      <c r="C895" t="s">
        <v>3266</v>
      </c>
      <c r="D895" t="s">
        <v>22</v>
      </c>
      <c r="E895" t="s">
        <v>487</v>
      </c>
      <c r="F895">
        <v>72000</v>
      </c>
      <c r="G895" t="s">
        <v>1349</v>
      </c>
      <c r="H895">
        <v>1592</v>
      </c>
      <c r="I895" t="s">
        <v>47</v>
      </c>
      <c r="J895" t="s">
        <v>33</v>
      </c>
      <c r="K895" t="s">
        <v>34</v>
      </c>
      <c r="L895" t="s">
        <v>390</v>
      </c>
      <c r="M895">
        <v>4</v>
      </c>
      <c r="N895" t="s">
        <v>7752</v>
      </c>
      <c r="O895" t="s">
        <v>7753</v>
      </c>
      <c r="P895" t="s">
        <v>7754</v>
      </c>
      <c r="Q895" t="s">
        <v>7755</v>
      </c>
      <c r="R895">
        <v>0</v>
      </c>
      <c r="S895">
        <v>3</v>
      </c>
      <c r="T895">
        <v>1875</v>
      </c>
      <c r="U895" t="e">
        <f>VLOOKUP(A895,'box number 1'!A:A,1,0)</f>
        <v>#N/A</v>
      </c>
    </row>
    <row r="896" spans="1:21" x14ac:dyDescent="0.35">
      <c r="A896">
        <v>43102148</v>
      </c>
      <c r="B896" t="s">
        <v>3267</v>
      </c>
      <c r="C896" t="s">
        <v>3268</v>
      </c>
      <c r="D896" t="s">
        <v>22</v>
      </c>
      <c r="E896" t="s">
        <v>870</v>
      </c>
      <c r="F896">
        <v>57800</v>
      </c>
      <c r="G896" t="s">
        <v>1081</v>
      </c>
      <c r="H896">
        <v>1169</v>
      </c>
      <c r="I896" t="s">
        <v>28</v>
      </c>
      <c r="J896" t="s">
        <v>25</v>
      </c>
      <c r="K896" t="s">
        <v>34</v>
      </c>
      <c r="L896" t="s">
        <v>2674</v>
      </c>
      <c r="M896">
        <v>4</v>
      </c>
      <c r="N896" t="s">
        <v>123</v>
      </c>
      <c r="O896" t="s">
        <v>82</v>
      </c>
      <c r="P896" t="s">
        <v>83</v>
      </c>
      <c r="Q896" t="s">
        <v>84</v>
      </c>
      <c r="R896">
        <v>0</v>
      </c>
      <c r="S896">
        <v>1</v>
      </c>
      <c r="T896">
        <v>1621</v>
      </c>
      <c r="U896" t="e">
        <f>VLOOKUP(A896,'box number 1'!A:A,1,0)</f>
        <v>#N/A</v>
      </c>
    </row>
    <row r="897" spans="1:21" x14ac:dyDescent="0.35">
      <c r="A897">
        <v>43104367</v>
      </c>
      <c r="B897" t="s">
        <v>3269</v>
      </c>
      <c r="C897" t="s">
        <v>3270</v>
      </c>
      <c r="D897" t="s">
        <v>22</v>
      </c>
      <c r="E897" t="s">
        <v>103</v>
      </c>
      <c r="F897">
        <v>85000</v>
      </c>
      <c r="G897" t="s">
        <v>154</v>
      </c>
      <c r="H897">
        <v>1158</v>
      </c>
      <c r="I897" t="s">
        <v>24</v>
      </c>
      <c r="J897" t="s">
        <v>33</v>
      </c>
      <c r="K897" t="s">
        <v>34</v>
      </c>
      <c r="L897" t="s">
        <v>992</v>
      </c>
      <c r="M897">
        <v>4</v>
      </c>
      <c r="N897">
        <v>514956</v>
      </c>
      <c r="O897">
        <v>514957</v>
      </c>
      <c r="P897">
        <v>514959</v>
      </c>
      <c r="Q897">
        <v>514960</v>
      </c>
      <c r="R897">
        <v>0</v>
      </c>
      <c r="S897">
        <v>35</v>
      </c>
      <c r="T897">
        <v>1547</v>
      </c>
      <c r="U897" t="e">
        <f>VLOOKUP(A897,'box number 1'!A:A,1,0)</f>
        <v>#N/A</v>
      </c>
    </row>
    <row r="898" spans="1:21" x14ac:dyDescent="0.35">
      <c r="A898">
        <v>43102856</v>
      </c>
      <c r="B898" t="s">
        <v>3271</v>
      </c>
      <c r="C898" t="s">
        <v>3272</v>
      </c>
      <c r="D898" t="s">
        <v>22</v>
      </c>
      <c r="E898" t="s">
        <v>590</v>
      </c>
      <c r="F898">
        <v>93000</v>
      </c>
      <c r="G898" t="s">
        <v>2165</v>
      </c>
      <c r="H898">
        <v>108</v>
      </c>
      <c r="I898" t="s">
        <v>64</v>
      </c>
      <c r="J898" t="s">
        <v>33</v>
      </c>
      <c r="K898" t="s">
        <v>34</v>
      </c>
      <c r="L898" t="s">
        <v>563</v>
      </c>
      <c r="M898">
        <v>2</v>
      </c>
      <c r="N898" t="s">
        <v>84</v>
      </c>
      <c r="O898" t="s">
        <v>85</v>
      </c>
      <c r="P898">
        <v>0</v>
      </c>
      <c r="Q898">
        <v>0</v>
      </c>
      <c r="R898">
        <v>0</v>
      </c>
      <c r="S898">
        <v>14</v>
      </c>
      <c r="T898">
        <v>483</v>
      </c>
      <c r="U898" t="e">
        <f>VLOOKUP(A898,'box number 1'!A:A,1,0)</f>
        <v>#N/A</v>
      </c>
    </row>
    <row r="899" spans="1:21" x14ac:dyDescent="0.35">
      <c r="A899">
        <v>43102050</v>
      </c>
      <c r="B899" t="s">
        <v>3273</v>
      </c>
      <c r="C899" t="s">
        <v>3274</v>
      </c>
      <c r="D899" t="s">
        <v>22</v>
      </c>
      <c r="E899" t="s">
        <v>526</v>
      </c>
      <c r="F899">
        <v>163000</v>
      </c>
      <c r="G899" t="s">
        <v>1427</v>
      </c>
      <c r="H899">
        <v>1846</v>
      </c>
      <c r="I899" t="s">
        <v>47</v>
      </c>
      <c r="J899" t="s">
        <v>33</v>
      </c>
      <c r="K899" t="s">
        <v>34</v>
      </c>
      <c r="L899" t="s">
        <v>696</v>
      </c>
      <c r="M899">
        <v>4</v>
      </c>
      <c r="N899" t="s">
        <v>3275</v>
      </c>
      <c r="O899" t="s">
        <v>3276</v>
      </c>
      <c r="P899" t="s">
        <v>3277</v>
      </c>
      <c r="Q899" t="s">
        <v>3278</v>
      </c>
      <c r="R899">
        <v>0</v>
      </c>
      <c r="S899">
        <v>17</v>
      </c>
      <c r="T899">
        <v>594</v>
      </c>
      <c r="U899" t="e">
        <f>VLOOKUP(A899,'box number 1'!A:A,1,0)</f>
        <v>#N/A</v>
      </c>
    </row>
    <row r="900" spans="1:21" x14ac:dyDescent="0.35">
      <c r="A900">
        <v>43103258</v>
      </c>
      <c r="B900" t="s">
        <v>3279</v>
      </c>
      <c r="C900" t="s">
        <v>3280</v>
      </c>
      <c r="D900" t="s">
        <v>22</v>
      </c>
      <c r="E900" t="s">
        <v>126</v>
      </c>
      <c r="F900">
        <v>96000</v>
      </c>
      <c r="G900" t="s">
        <v>364</v>
      </c>
      <c r="H900">
        <v>1569</v>
      </c>
      <c r="I900" t="s">
        <v>64</v>
      </c>
      <c r="J900" t="s">
        <v>33</v>
      </c>
      <c r="K900" t="s">
        <v>34</v>
      </c>
      <c r="L900" t="s">
        <v>3281</v>
      </c>
      <c r="M900">
        <v>4</v>
      </c>
      <c r="N900" t="s">
        <v>161</v>
      </c>
      <c r="O900" t="s">
        <v>145</v>
      </c>
      <c r="P900" t="s">
        <v>146</v>
      </c>
      <c r="Q900" t="s">
        <v>147</v>
      </c>
      <c r="R900">
        <v>0</v>
      </c>
      <c r="S900">
        <v>13</v>
      </c>
      <c r="T900">
        <v>429</v>
      </c>
      <c r="U900" t="e">
        <f>VLOOKUP(A900,'box number 1'!A:A,1,0)</f>
        <v>#N/A</v>
      </c>
    </row>
    <row r="901" spans="1:21" x14ac:dyDescent="0.35">
      <c r="A901">
        <v>43103404</v>
      </c>
      <c r="B901" t="s">
        <v>3282</v>
      </c>
      <c r="C901" t="s">
        <v>3283</v>
      </c>
      <c r="D901" t="s">
        <v>22</v>
      </c>
      <c r="E901" t="s">
        <v>339</v>
      </c>
      <c r="F901">
        <v>80500</v>
      </c>
      <c r="G901" t="s">
        <v>401</v>
      </c>
      <c r="H901">
        <v>3146</v>
      </c>
      <c r="I901" t="s">
        <v>64</v>
      </c>
      <c r="J901" t="s">
        <v>33</v>
      </c>
      <c r="K901" t="s">
        <v>34</v>
      </c>
      <c r="L901" t="s">
        <v>360</v>
      </c>
      <c r="M901">
        <v>4</v>
      </c>
      <c r="N901">
        <v>359105</v>
      </c>
      <c r="O901">
        <v>359106</v>
      </c>
      <c r="P901">
        <v>359107</v>
      </c>
      <c r="Q901">
        <v>359104</v>
      </c>
      <c r="R901">
        <v>0</v>
      </c>
      <c r="S901">
        <v>15</v>
      </c>
      <c r="T901">
        <v>502</v>
      </c>
      <c r="U901" t="e">
        <f>VLOOKUP(A901,'box number 1'!A:A,1,0)</f>
        <v>#N/A</v>
      </c>
    </row>
    <row r="902" spans="1:21" x14ac:dyDescent="0.35">
      <c r="A902">
        <v>43103933</v>
      </c>
      <c r="B902" t="s">
        <v>3285</v>
      </c>
      <c r="C902" t="s">
        <v>3286</v>
      </c>
      <c r="D902" t="s">
        <v>22</v>
      </c>
      <c r="E902" t="s">
        <v>120</v>
      </c>
      <c r="F902">
        <v>66000</v>
      </c>
      <c r="G902" t="s">
        <v>349</v>
      </c>
      <c r="H902">
        <v>1718</v>
      </c>
      <c r="I902" t="s">
        <v>24</v>
      </c>
      <c r="J902" t="s">
        <v>33</v>
      </c>
      <c r="K902" t="s">
        <v>34</v>
      </c>
      <c r="L902" t="s">
        <v>58</v>
      </c>
      <c r="M902">
        <v>4</v>
      </c>
      <c r="N902">
        <v>187984</v>
      </c>
      <c r="O902">
        <v>187983</v>
      </c>
      <c r="P902">
        <v>187982</v>
      </c>
      <c r="Q902">
        <v>187981</v>
      </c>
      <c r="R902">
        <v>0</v>
      </c>
      <c r="S902">
        <v>19</v>
      </c>
      <c r="T902">
        <v>847</v>
      </c>
      <c r="U902" t="e">
        <f>VLOOKUP(A902,'box number 1'!A:A,1,0)</f>
        <v>#N/A</v>
      </c>
    </row>
    <row r="903" spans="1:21" hidden="1" x14ac:dyDescent="0.35">
      <c r="A903">
        <v>43101871</v>
      </c>
      <c r="B903" t="s">
        <v>3288</v>
      </c>
      <c r="C903" t="s">
        <v>3289</v>
      </c>
      <c r="D903" t="s">
        <v>22</v>
      </c>
      <c r="E903" t="s">
        <v>594</v>
      </c>
      <c r="F903">
        <v>94500</v>
      </c>
      <c r="G903" t="s">
        <v>2165</v>
      </c>
      <c r="H903">
        <v>108</v>
      </c>
      <c r="I903" t="s">
        <v>64</v>
      </c>
      <c r="J903" t="s">
        <v>25</v>
      </c>
      <c r="K903" t="s">
        <v>34</v>
      </c>
      <c r="L903" t="s">
        <v>112</v>
      </c>
      <c r="M903">
        <v>4</v>
      </c>
      <c r="N903" t="s">
        <v>3290</v>
      </c>
      <c r="O903" t="s">
        <v>3291</v>
      </c>
      <c r="P903" t="s">
        <v>3292</v>
      </c>
      <c r="Q903" t="s">
        <v>3293</v>
      </c>
      <c r="R903">
        <v>0</v>
      </c>
      <c r="S903">
        <v>2</v>
      </c>
      <c r="T903">
        <v>129</v>
      </c>
      <c r="U903">
        <f>VLOOKUP(A903,'box number 1'!A:A,1,0)</f>
        <v>43101871</v>
      </c>
    </row>
    <row r="904" spans="1:21" hidden="1" x14ac:dyDescent="0.35">
      <c r="A904">
        <v>43101294</v>
      </c>
      <c r="B904" t="s">
        <v>3295</v>
      </c>
      <c r="C904" t="s">
        <v>3296</v>
      </c>
      <c r="D904" t="s">
        <v>22</v>
      </c>
      <c r="E904" t="s">
        <v>543</v>
      </c>
      <c r="F904">
        <v>100000</v>
      </c>
      <c r="G904" t="s">
        <v>649</v>
      </c>
      <c r="H904">
        <v>320</v>
      </c>
      <c r="I904" t="s">
        <v>64</v>
      </c>
      <c r="J904" t="s">
        <v>33</v>
      </c>
      <c r="K904" t="s">
        <v>34</v>
      </c>
      <c r="L904" t="s">
        <v>81</v>
      </c>
      <c r="M904">
        <v>4</v>
      </c>
      <c r="N904" t="s">
        <v>167</v>
      </c>
      <c r="O904" t="s">
        <v>1165</v>
      </c>
      <c r="P904" t="s">
        <v>168</v>
      </c>
      <c r="Q904" t="s">
        <v>169</v>
      </c>
      <c r="R904">
        <v>0</v>
      </c>
      <c r="S904">
        <v>8</v>
      </c>
      <c r="T904">
        <v>312</v>
      </c>
      <c r="U904">
        <f>VLOOKUP(A904,'box number 1'!A:A,1,0)</f>
        <v>43101294</v>
      </c>
    </row>
    <row r="905" spans="1:21" x14ac:dyDescent="0.35">
      <c r="A905">
        <v>43103507</v>
      </c>
      <c r="B905" t="s">
        <v>3297</v>
      </c>
      <c r="C905" t="s">
        <v>3298</v>
      </c>
      <c r="D905" t="s">
        <v>22</v>
      </c>
      <c r="E905" t="s">
        <v>88</v>
      </c>
      <c r="F905">
        <v>68000</v>
      </c>
      <c r="G905" t="s">
        <v>154</v>
      </c>
      <c r="H905">
        <v>1158</v>
      </c>
      <c r="I905" t="s">
        <v>24</v>
      </c>
      <c r="J905" t="s">
        <v>33</v>
      </c>
      <c r="K905" t="s">
        <v>34</v>
      </c>
      <c r="L905" t="s">
        <v>1446</v>
      </c>
      <c r="M905">
        <v>4</v>
      </c>
      <c r="N905" t="s">
        <v>3299</v>
      </c>
      <c r="O905" t="s">
        <v>3300</v>
      </c>
      <c r="P905" t="s">
        <v>3301</v>
      </c>
      <c r="Q905" t="s">
        <v>3302</v>
      </c>
      <c r="R905">
        <v>0</v>
      </c>
      <c r="S905">
        <v>28</v>
      </c>
      <c r="T905">
        <v>1506</v>
      </c>
      <c r="U905" t="e">
        <f>VLOOKUP(A905,'box number 1'!A:A,1,0)</f>
        <v>#N/A</v>
      </c>
    </row>
    <row r="906" spans="1:21" hidden="1" x14ac:dyDescent="0.35">
      <c r="A906">
        <v>43101211</v>
      </c>
      <c r="B906" t="s">
        <v>3304</v>
      </c>
      <c r="C906" t="s">
        <v>3305</v>
      </c>
      <c r="D906" t="s">
        <v>22</v>
      </c>
      <c r="E906" t="s">
        <v>2227</v>
      </c>
      <c r="F906">
        <v>80000</v>
      </c>
      <c r="G906" t="s">
        <v>3306</v>
      </c>
      <c r="H906">
        <v>1029</v>
      </c>
      <c r="I906" t="s">
        <v>64</v>
      </c>
      <c r="J906" t="s">
        <v>33</v>
      </c>
      <c r="K906" t="s">
        <v>34</v>
      </c>
      <c r="L906" t="s">
        <v>3307</v>
      </c>
      <c r="M906">
        <v>4</v>
      </c>
      <c r="N906" t="s">
        <v>3308</v>
      </c>
      <c r="O906" t="s">
        <v>3149</v>
      </c>
      <c r="P906" t="s">
        <v>1637</v>
      </c>
      <c r="Q906" t="s">
        <v>2293</v>
      </c>
      <c r="R906">
        <v>0</v>
      </c>
      <c r="S906">
        <v>9</v>
      </c>
      <c r="T906">
        <v>331</v>
      </c>
      <c r="U906">
        <f>VLOOKUP(A906,'box number 1'!A:A,1,0)</f>
        <v>43101211</v>
      </c>
    </row>
    <row r="907" spans="1:21" x14ac:dyDescent="0.35">
      <c r="A907">
        <v>43101384</v>
      </c>
      <c r="B907" t="s">
        <v>3309</v>
      </c>
      <c r="C907" t="s">
        <v>3310</v>
      </c>
      <c r="D907" t="s">
        <v>22</v>
      </c>
      <c r="E907" t="s">
        <v>986</v>
      </c>
      <c r="F907">
        <v>74000</v>
      </c>
      <c r="G907" t="s">
        <v>74</v>
      </c>
      <c r="H907">
        <v>2095</v>
      </c>
      <c r="I907" t="s">
        <v>47</v>
      </c>
      <c r="J907" t="s">
        <v>33</v>
      </c>
      <c r="K907" t="s">
        <v>52</v>
      </c>
      <c r="L907" t="e">
        <v>#N/A</v>
      </c>
      <c r="M907" t="e">
        <v>#N/A</v>
      </c>
      <c r="N907" t="e">
        <v>#N/A</v>
      </c>
      <c r="O907" t="e">
        <v>#N/A</v>
      </c>
      <c r="P907" t="e">
        <v>#N/A</v>
      </c>
      <c r="Q907" t="e">
        <v>#N/A</v>
      </c>
      <c r="R907" t="e">
        <v>#N/A</v>
      </c>
      <c r="S907">
        <v>8</v>
      </c>
      <c r="U907" t="e">
        <f>VLOOKUP(A907,'box number 1'!A:A,1,0)</f>
        <v>#N/A</v>
      </c>
    </row>
    <row r="908" spans="1:21" x14ac:dyDescent="0.35">
      <c r="A908">
        <v>43101394</v>
      </c>
      <c r="B908" t="s">
        <v>3311</v>
      </c>
      <c r="C908" t="s">
        <v>3312</v>
      </c>
      <c r="D908" t="s">
        <v>22</v>
      </c>
      <c r="E908" t="s">
        <v>1721</v>
      </c>
      <c r="F908">
        <v>80000</v>
      </c>
      <c r="G908" t="s">
        <v>1155</v>
      </c>
      <c r="H908">
        <v>2486</v>
      </c>
      <c r="I908" t="s">
        <v>47</v>
      </c>
      <c r="J908" t="s">
        <v>33</v>
      </c>
      <c r="K908" t="s">
        <v>34</v>
      </c>
      <c r="L908" t="s">
        <v>81</v>
      </c>
      <c r="M908">
        <v>4</v>
      </c>
      <c r="N908" t="s">
        <v>161</v>
      </c>
      <c r="O908" t="s">
        <v>145</v>
      </c>
      <c r="P908" t="s">
        <v>146</v>
      </c>
      <c r="Q908" t="s">
        <v>147</v>
      </c>
      <c r="R908">
        <v>0</v>
      </c>
      <c r="S908">
        <v>3</v>
      </c>
      <c r="T908">
        <v>1702</v>
      </c>
      <c r="U908" t="e">
        <f>VLOOKUP(A908,'box number 1'!A:A,1,0)</f>
        <v>#N/A</v>
      </c>
    </row>
    <row r="909" spans="1:21" hidden="1" x14ac:dyDescent="0.35">
      <c r="A909">
        <v>43102182</v>
      </c>
      <c r="B909" t="s">
        <v>3314</v>
      </c>
      <c r="C909" t="s">
        <v>3315</v>
      </c>
      <c r="D909" t="s">
        <v>22</v>
      </c>
      <c r="E909" t="s">
        <v>660</v>
      </c>
      <c r="F909">
        <v>54000</v>
      </c>
      <c r="G909" t="s">
        <v>179</v>
      </c>
      <c r="H909">
        <v>1620</v>
      </c>
      <c r="I909" t="s">
        <v>24</v>
      </c>
      <c r="J909" t="s">
        <v>33</v>
      </c>
      <c r="K909" t="s">
        <v>34</v>
      </c>
      <c r="L909" t="s">
        <v>1232</v>
      </c>
      <c r="M909">
        <v>4</v>
      </c>
      <c r="N909" t="s">
        <v>3316</v>
      </c>
      <c r="O909" t="s">
        <v>3317</v>
      </c>
      <c r="P909" t="s">
        <v>3318</v>
      </c>
      <c r="Q909" t="s">
        <v>3319</v>
      </c>
      <c r="R909">
        <v>0</v>
      </c>
      <c r="S909">
        <v>10</v>
      </c>
      <c r="T909">
        <v>768</v>
      </c>
      <c r="U909">
        <f>VLOOKUP(A909,'box number 1'!A:A,1,0)</f>
        <v>43102182</v>
      </c>
    </row>
    <row r="910" spans="1:21" hidden="1" x14ac:dyDescent="0.35">
      <c r="A910">
        <v>43102033</v>
      </c>
      <c r="B910" t="s">
        <v>3321</v>
      </c>
      <c r="C910" t="s">
        <v>3322</v>
      </c>
      <c r="D910" t="s">
        <v>22</v>
      </c>
      <c r="E910" t="s">
        <v>526</v>
      </c>
      <c r="F910">
        <v>75454</v>
      </c>
      <c r="G910" t="s">
        <v>1931</v>
      </c>
      <c r="H910">
        <v>375</v>
      </c>
      <c r="I910" t="s">
        <v>64</v>
      </c>
      <c r="J910" t="s">
        <v>25</v>
      </c>
      <c r="K910" t="s">
        <v>34</v>
      </c>
      <c r="L910" t="s">
        <v>191</v>
      </c>
      <c r="M910">
        <v>4</v>
      </c>
      <c r="N910">
        <v>929701</v>
      </c>
      <c r="O910">
        <v>929702</v>
      </c>
      <c r="P910">
        <v>929703</v>
      </c>
      <c r="Q910">
        <v>929704</v>
      </c>
      <c r="R910">
        <v>0</v>
      </c>
      <c r="S910">
        <v>1</v>
      </c>
      <c r="T910">
        <v>35</v>
      </c>
      <c r="U910">
        <f>VLOOKUP(A910,'box number 1'!A:A,1,0)</f>
        <v>43102033</v>
      </c>
    </row>
    <row r="911" spans="1:21" x14ac:dyDescent="0.35">
      <c r="A911">
        <v>43103358</v>
      </c>
      <c r="B911" t="s">
        <v>3323</v>
      </c>
      <c r="C911" t="s">
        <v>3324</v>
      </c>
      <c r="D911" t="s">
        <v>22</v>
      </c>
      <c r="E911" t="s">
        <v>734</v>
      </c>
      <c r="F911">
        <v>71500</v>
      </c>
      <c r="G911" t="s">
        <v>459</v>
      </c>
      <c r="H911">
        <v>2941</v>
      </c>
      <c r="I911" t="s">
        <v>24</v>
      </c>
      <c r="J911" t="s">
        <v>33</v>
      </c>
      <c r="K911" t="s">
        <v>34</v>
      </c>
      <c r="L911" t="s">
        <v>209</v>
      </c>
      <c r="M911">
        <v>2</v>
      </c>
      <c r="N911" t="s">
        <v>3325</v>
      </c>
      <c r="O911" t="s">
        <v>3326</v>
      </c>
      <c r="P911">
        <v>0</v>
      </c>
      <c r="Q911">
        <v>0</v>
      </c>
      <c r="R911">
        <v>0</v>
      </c>
      <c r="S911">
        <v>16</v>
      </c>
      <c r="T911">
        <v>1125</v>
      </c>
      <c r="U911" t="e">
        <f>VLOOKUP(A911,'box number 1'!A:A,1,0)</f>
        <v>#N/A</v>
      </c>
    </row>
    <row r="912" spans="1:21" x14ac:dyDescent="0.35">
      <c r="A912">
        <v>43102305</v>
      </c>
      <c r="B912" t="s">
        <v>3327</v>
      </c>
      <c r="C912" t="s">
        <v>3328</v>
      </c>
      <c r="D912" t="s">
        <v>22</v>
      </c>
      <c r="E912" t="s">
        <v>1426</v>
      </c>
      <c r="F912">
        <v>45000</v>
      </c>
      <c r="G912" t="s">
        <v>27</v>
      </c>
      <c r="H912">
        <v>1010</v>
      </c>
      <c r="I912" t="s">
        <v>28</v>
      </c>
      <c r="J912" t="s">
        <v>33</v>
      </c>
      <c r="K912" t="s">
        <v>34</v>
      </c>
      <c r="L912" t="s">
        <v>329</v>
      </c>
      <c r="M912">
        <v>4</v>
      </c>
      <c r="N912">
        <v>430651</v>
      </c>
      <c r="O912">
        <v>430652</v>
      </c>
      <c r="P912">
        <v>430653</v>
      </c>
      <c r="Q912">
        <v>430654</v>
      </c>
      <c r="R912">
        <v>0</v>
      </c>
      <c r="S912">
        <v>1</v>
      </c>
      <c r="T912">
        <v>1632</v>
      </c>
      <c r="U912" t="e">
        <f>VLOOKUP(A912,'box number 1'!A:A,1,0)</f>
        <v>#N/A</v>
      </c>
    </row>
    <row r="913" spans="1:21" x14ac:dyDescent="0.35">
      <c r="A913">
        <v>43103246</v>
      </c>
      <c r="B913" t="s">
        <v>3329</v>
      </c>
      <c r="C913" t="s">
        <v>3330</v>
      </c>
      <c r="D913" t="s">
        <v>22</v>
      </c>
      <c r="E913" t="s">
        <v>564</v>
      </c>
      <c r="F913">
        <v>54500</v>
      </c>
      <c r="G913" t="s">
        <v>748</v>
      </c>
      <c r="H913">
        <v>332</v>
      </c>
      <c r="I913" t="s">
        <v>64</v>
      </c>
      <c r="J913" t="s">
        <v>33</v>
      </c>
      <c r="K913" t="s">
        <v>34</v>
      </c>
      <c r="L913" t="s">
        <v>563</v>
      </c>
      <c r="M913">
        <v>4</v>
      </c>
      <c r="N913" t="s">
        <v>147</v>
      </c>
      <c r="O913" t="s">
        <v>146</v>
      </c>
      <c r="P913" t="s">
        <v>145</v>
      </c>
      <c r="Q913" t="s">
        <v>161</v>
      </c>
      <c r="R913">
        <v>0</v>
      </c>
      <c r="S913">
        <v>14</v>
      </c>
      <c r="T913">
        <v>477</v>
      </c>
      <c r="U913" t="e">
        <f>VLOOKUP(A913,'box number 1'!A:A,1,0)</f>
        <v>#N/A</v>
      </c>
    </row>
    <row r="914" spans="1:21" hidden="1" x14ac:dyDescent="0.35">
      <c r="A914">
        <v>43101248</v>
      </c>
      <c r="B914" t="s">
        <v>3332</v>
      </c>
      <c r="C914" t="s">
        <v>3333</v>
      </c>
      <c r="D914" t="s">
        <v>22</v>
      </c>
      <c r="E914" t="s">
        <v>2520</v>
      </c>
      <c r="F914">
        <v>83000</v>
      </c>
      <c r="G914" t="s">
        <v>234</v>
      </c>
      <c r="H914">
        <v>2605</v>
      </c>
      <c r="I914" t="s">
        <v>24</v>
      </c>
      <c r="J914" t="s">
        <v>33</v>
      </c>
      <c r="K914" t="s">
        <v>34</v>
      </c>
      <c r="L914" t="s">
        <v>553</v>
      </c>
      <c r="M914">
        <v>4</v>
      </c>
      <c r="N914" t="s">
        <v>3334</v>
      </c>
      <c r="O914" t="s">
        <v>3335</v>
      </c>
      <c r="P914" t="s">
        <v>3336</v>
      </c>
      <c r="Q914" t="s">
        <v>3337</v>
      </c>
      <c r="R914">
        <v>0</v>
      </c>
      <c r="S914">
        <v>5</v>
      </c>
      <c r="T914">
        <v>1145</v>
      </c>
      <c r="U914">
        <f>VLOOKUP(A914,'box number 1'!A:A,1,0)</f>
        <v>43101248</v>
      </c>
    </row>
    <row r="915" spans="1:21" x14ac:dyDescent="0.35">
      <c r="A915">
        <v>43102204</v>
      </c>
      <c r="B915" t="s">
        <v>3338</v>
      </c>
      <c r="C915" t="s">
        <v>3339</v>
      </c>
      <c r="D915" t="s">
        <v>22</v>
      </c>
      <c r="E915" t="s">
        <v>669</v>
      </c>
      <c r="F915">
        <v>58500</v>
      </c>
      <c r="G915" t="s">
        <v>328</v>
      </c>
      <c r="H915">
        <v>3447</v>
      </c>
      <c r="I915" t="s">
        <v>24</v>
      </c>
      <c r="J915" t="s">
        <v>33</v>
      </c>
      <c r="K915" t="s">
        <v>34</v>
      </c>
      <c r="L915" t="s">
        <v>209</v>
      </c>
      <c r="M915">
        <v>4</v>
      </c>
      <c r="N915" t="s">
        <v>3340</v>
      </c>
      <c r="O915" t="s">
        <v>3341</v>
      </c>
      <c r="P915" t="s">
        <v>3342</v>
      </c>
      <c r="Q915" t="s">
        <v>3343</v>
      </c>
      <c r="R915">
        <v>0</v>
      </c>
      <c r="S915">
        <v>11</v>
      </c>
      <c r="T915">
        <v>829</v>
      </c>
      <c r="U915" t="e">
        <f>VLOOKUP(A915,'box number 1'!A:A,1,0)</f>
        <v>#N/A</v>
      </c>
    </row>
    <row r="916" spans="1:21" x14ac:dyDescent="0.35">
      <c r="A916">
        <v>43102257</v>
      </c>
      <c r="B916" t="s">
        <v>3344</v>
      </c>
      <c r="C916" t="s">
        <v>3345</v>
      </c>
      <c r="D916" t="s">
        <v>22</v>
      </c>
      <c r="E916" t="s">
        <v>50</v>
      </c>
      <c r="F916">
        <v>75000</v>
      </c>
      <c r="G916" t="s">
        <v>567</v>
      </c>
      <c r="H916">
        <v>1933</v>
      </c>
      <c r="I916" t="s">
        <v>47</v>
      </c>
      <c r="J916" t="s">
        <v>25</v>
      </c>
      <c r="K916" t="s">
        <v>34</v>
      </c>
      <c r="L916" t="s">
        <v>563</v>
      </c>
      <c r="M916">
        <v>4</v>
      </c>
      <c r="N916" t="s">
        <v>161</v>
      </c>
      <c r="O916" t="s">
        <v>145</v>
      </c>
      <c r="P916" t="s">
        <v>146</v>
      </c>
      <c r="Q916" t="s">
        <v>147</v>
      </c>
      <c r="R916">
        <v>0</v>
      </c>
      <c r="S916">
        <v>18</v>
      </c>
      <c r="T916">
        <v>614</v>
      </c>
      <c r="U916" t="e">
        <f>VLOOKUP(A916,'box number 1'!A:A,1,0)</f>
        <v>#N/A</v>
      </c>
    </row>
    <row r="917" spans="1:21" hidden="1" x14ac:dyDescent="0.35">
      <c r="A917">
        <v>43101711</v>
      </c>
      <c r="B917" t="s">
        <v>3347</v>
      </c>
      <c r="C917" t="s">
        <v>3348</v>
      </c>
      <c r="D917" t="s">
        <v>22</v>
      </c>
      <c r="E917" t="s">
        <v>278</v>
      </c>
      <c r="F917">
        <v>73000</v>
      </c>
      <c r="G917" t="s">
        <v>340</v>
      </c>
      <c r="H917">
        <v>2232</v>
      </c>
      <c r="I917" t="s">
        <v>24</v>
      </c>
      <c r="J917" t="s">
        <v>33</v>
      </c>
      <c r="K917" t="s">
        <v>34</v>
      </c>
      <c r="L917" t="s">
        <v>553</v>
      </c>
      <c r="M917">
        <v>3</v>
      </c>
      <c r="O917">
        <v>909429</v>
      </c>
      <c r="P917">
        <v>909430</v>
      </c>
      <c r="Q917">
        <v>909431</v>
      </c>
      <c r="R917">
        <v>0</v>
      </c>
      <c r="S917">
        <v>7</v>
      </c>
      <c r="T917">
        <v>723</v>
      </c>
      <c r="U917">
        <f>VLOOKUP(A917,'box number 1'!A:A,1,0)</f>
        <v>43101711</v>
      </c>
    </row>
    <row r="918" spans="1:21" hidden="1" x14ac:dyDescent="0.35">
      <c r="A918">
        <v>43102521</v>
      </c>
      <c r="B918" t="s">
        <v>3350</v>
      </c>
      <c r="C918" t="s">
        <v>3351</v>
      </c>
      <c r="D918" t="s">
        <v>22</v>
      </c>
      <c r="E918" t="s">
        <v>424</v>
      </c>
      <c r="F918">
        <v>78500</v>
      </c>
      <c r="G918" t="s">
        <v>203</v>
      </c>
      <c r="H918">
        <v>3005</v>
      </c>
      <c r="I918" t="s">
        <v>24</v>
      </c>
      <c r="J918" t="s">
        <v>33</v>
      </c>
      <c r="K918" t="s">
        <v>34</v>
      </c>
      <c r="L918" t="s">
        <v>41</v>
      </c>
      <c r="M918">
        <v>4</v>
      </c>
      <c r="N918">
        <v>703390</v>
      </c>
      <c r="O918">
        <v>703387</v>
      </c>
      <c r="P918">
        <v>703388</v>
      </c>
      <c r="Q918">
        <v>703389</v>
      </c>
      <c r="R918">
        <v>0</v>
      </c>
      <c r="S918">
        <v>2</v>
      </c>
      <c r="T918">
        <v>979</v>
      </c>
      <c r="U918">
        <f>VLOOKUP(A918,'box number 1'!A:A,1,0)</f>
        <v>43102521</v>
      </c>
    </row>
    <row r="919" spans="1:21" hidden="1" x14ac:dyDescent="0.35">
      <c r="A919">
        <v>43101364</v>
      </c>
      <c r="B919" t="s">
        <v>3353</v>
      </c>
      <c r="C919" t="s">
        <v>3354</v>
      </c>
      <c r="D919" t="s">
        <v>22</v>
      </c>
      <c r="E919" t="s">
        <v>45</v>
      </c>
      <c r="F919">
        <v>93000</v>
      </c>
      <c r="G919" t="s">
        <v>1335</v>
      </c>
      <c r="H919">
        <v>1218</v>
      </c>
      <c r="I919" t="s">
        <v>64</v>
      </c>
      <c r="J919" t="s">
        <v>33</v>
      </c>
      <c r="K919" t="s">
        <v>34</v>
      </c>
      <c r="L919" t="s">
        <v>41</v>
      </c>
      <c r="M919">
        <v>4</v>
      </c>
      <c r="N919">
        <v>142488</v>
      </c>
      <c r="O919">
        <v>142487</v>
      </c>
      <c r="P919">
        <v>142486</v>
      </c>
      <c r="Q919">
        <v>142485</v>
      </c>
      <c r="R919">
        <v>0</v>
      </c>
      <c r="S919">
        <v>5</v>
      </c>
      <c r="T919">
        <v>190</v>
      </c>
      <c r="U919">
        <f>VLOOKUP(A919,'box number 1'!A:A,1,0)</f>
        <v>43101364</v>
      </c>
    </row>
    <row r="920" spans="1:21" x14ac:dyDescent="0.35">
      <c r="A920">
        <v>43103290</v>
      </c>
      <c r="B920" t="s">
        <v>3355</v>
      </c>
      <c r="C920" t="s">
        <v>3356</v>
      </c>
      <c r="D920" t="s">
        <v>22</v>
      </c>
      <c r="E920" t="s">
        <v>149</v>
      </c>
      <c r="F920">
        <v>79000</v>
      </c>
      <c r="G920" t="s">
        <v>154</v>
      </c>
      <c r="H920">
        <v>1158</v>
      </c>
      <c r="I920" t="s">
        <v>24</v>
      </c>
      <c r="J920" t="s">
        <v>33</v>
      </c>
      <c r="K920" t="s">
        <v>34</v>
      </c>
      <c r="L920" t="s">
        <v>58</v>
      </c>
      <c r="M920">
        <v>4</v>
      </c>
      <c r="N920">
        <v>765832</v>
      </c>
      <c r="O920">
        <v>765833</v>
      </c>
      <c r="P920">
        <v>765834</v>
      </c>
      <c r="Q920">
        <v>700648</v>
      </c>
      <c r="R920">
        <v>0</v>
      </c>
      <c r="S920">
        <v>28</v>
      </c>
      <c r="T920">
        <v>1512</v>
      </c>
      <c r="U920" t="e">
        <f>VLOOKUP(A920,'box number 1'!A:A,1,0)</f>
        <v>#N/A</v>
      </c>
    </row>
    <row r="921" spans="1:21" x14ac:dyDescent="0.35">
      <c r="A921">
        <v>43104123</v>
      </c>
      <c r="B921" t="s">
        <v>3357</v>
      </c>
      <c r="C921" t="s">
        <v>3358</v>
      </c>
      <c r="D921" t="s">
        <v>22</v>
      </c>
      <c r="E921" t="s">
        <v>402</v>
      </c>
      <c r="F921">
        <v>81000</v>
      </c>
      <c r="G921" t="s">
        <v>154</v>
      </c>
      <c r="H921">
        <v>1158</v>
      </c>
      <c r="I921" t="s">
        <v>24</v>
      </c>
      <c r="J921" t="s">
        <v>33</v>
      </c>
      <c r="K921" t="s">
        <v>34</v>
      </c>
      <c r="L921" t="s">
        <v>992</v>
      </c>
      <c r="M921">
        <v>4</v>
      </c>
      <c r="N921">
        <v>268897</v>
      </c>
      <c r="O921">
        <v>268898</v>
      </c>
      <c r="P921">
        <v>268899</v>
      </c>
      <c r="Q921">
        <v>268900</v>
      </c>
      <c r="R921">
        <v>0</v>
      </c>
      <c r="S921">
        <v>36</v>
      </c>
      <c r="T921">
        <v>1567</v>
      </c>
      <c r="U921" t="e">
        <f>VLOOKUP(A921,'box number 1'!A:A,1,0)</f>
        <v>#N/A</v>
      </c>
    </row>
    <row r="922" spans="1:21" x14ac:dyDescent="0.35">
      <c r="A922">
        <v>43101347</v>
      </c>
      <c r="B922" t="s">
        <v>3359</v>
      </c>
      <c r="C922" t="s">
        <v>3360</v>
      </c>
      <c r="D922" t="s">
        <v>22</v>
      </c>
      <c r="E922" t="s">
        <v>3361</v>
      </c>
      <c r="F922">
        <v>96000</v>
      </c>
      <c r="G922" t="s">
        <v>68</v>
      </c>
      <c r="H922">
        <v>980</v>
      </c>
      <c r="I922" t="s">
        <v>47</v>
      </c>
      <c r="J922" t="s">
        <v>25</v>
      </c>
      <c r="K922" t="s">
        <v>34</v>
      </c>
      <c r="L922" t="s">
        <v>684</v>
      </c>
      <c r="M922">
        <v>4</v>
      </c>
      <c r="N922">
        <v>647471</v>
      </c>
      <c r="O922">
        <v>647472</v>
      </c>
      <c r="P922">
        <v>647473</v>
      </c>
      <c r="Q922">
        <v>647474</v>
      </c>
      <c r="R922">
        <v>0</v>
      </c>
      <c r="S922">
        <v>6</v>
      </c>
      <c r="T922">
        <v>1769</v>
      </c>
      <c r="U922" t="e">
        <f>VLOOKUP(A922,'box number 1'!A:A,1,0)</f>
        <v>#N/A</v>
      </c>
    </row>
    <row r="923" spans="1:21" x14ac:dyDescent="0.35">
      <c r="A923">
        <v>43104009</v>
      </c>
      <c r="B923" t="s">
        <v>3362</v>
      </c>
      <c r="C923" t="s">
        <v>3363</v>
      </c>
      <c r="D923" t="s">
        <v>22</v>
      </c>
      <c r="E923" t="s">
        <v>446</v>
      </c>
      <c r="F923">
        <v>99000</v>
      </c>
      <c r="G923" t="s">
        <v>1661</v>
      </c>
      <c r="H923">
        <v>2352</v>
      </c>
      <c r="I923" t="s">
        <v>24</v>
      </c>
      <c r="J923" t="s">
        <v>33</v>
      </c>
      <c r="K923" t="s">
        <v>34</v>
      </c>
      <c r="L923" t="s">
        <v>112</v>
      </c>
      <c r="M923">
        <v>4</v>
      </c>
      <c r="N923" t="s">
        <v>3364</v>
      </c>
      <c r="O923" t="s">
        <v>3365</v>
      </c>
      <c r="P923" t="s">
        <v>3366</v>
      </c>
      <c r="Q923" t="s">
        <v>3367</v>
      </c>
      <c r="R923">
        <v>0</v>
      </c>
      <c r="S923">
        <v>20</v>
      </c>
      <c r="T923">
        <v>986</v>
      </c>
      <c r="U923" t="e">
        <f>VLOOKUP(A923,'box number 1'!A:A,1,0)</f>
        <v>#N/A</v>
      </c>
    </row>
    <row r="924" spans="1:21" x14ac:dyDescent="0.35">
      <c r="A924">
        <v>43103008</v>
      </c>
      <c r="B924" t="s">
        <v>3368</v>
      </c>
      <c r="C924" t="s">
        <v>3369</v>
      </c>
      <c r="D924" t="s">
        <v>22</v>
      </c>
      <c r="E924" t="s">
        <v>142</v>
      </c>
      <c r="F924">
        <v>135000</v>
      </c>
      <c r="G924" t="s">
        <v>154</v>
      </c>
      <c r="H924">
        <v>1158</v>
      </c>
      <c r="I924" t="s">
        <v>24</v>
      </c>
      <c r="J924" t="s">
        <v>33</v>
      </c>
      <c r="K924" t="s">
        <v>34</v>
      </c>
      <c r="L924" t="s">
        <v>58</v>
      </c>
      <c r="M924">
        <v>4</v>
      </c>
      <c r="N924">
        <v>615796</v>
      </c>
      <c r="O924">
        <v>615797</v>
      </c>
      <c r="P924">
        <v>615798</v>
      </c>
      <c r="Q924">
        <v>615799</v>
      </c>
      <c r="R924">
        <v>0</v>
      </c>
      <c r="S924">
        <v>22</v>
      </c>
      <c r="T924">
        <v>1253</v>
      </c>
      <c r="U924" t="e">
        <f>VLOOKUP(A924,'box number 1'!A:A,1,0)</f>
        <v>#N/A</v>
      </c>
    </row>
    <row r="925" spans="1:21" x14ac:dyDescent="0.35">
      <c r="A925">
        <v>43101052</v>
      </c>
      <c r="B925" t="s">
        <v>3370</v>
      </c>
      <c r="C925" t="s">
        <v>3371</v>
      </c>
      <c r="D925" t="s">
        <v>22</v>
      </c>
      <c r="E925" t="s">
        <v>214</v>
      </c>
      <c r="F925">
        <v>150000</v>
      </c>
      <c r="G925" t="s">
        <v>368</v>
      </c>
      <c r="H925">
        <v>1774</v>
      </c>
      <c r="I925" t="s">
        <v>24</v>
      </c>
      <c r="J925" t="s">
        <v>33</v>
      </c>
      <c r="K925" t="s">
        <v>34</v>
      </c>
      <c r="L925" t="s">
        <v>41</v>
      </c>
      <c r="M925">
        <v>4</v>
      </c>
      <c r="N925">
        <v>730422</v>
      </c>
      <c r="O925">
        <v>730419</v>
      </c>
      <c r="P925">
        <v>730420</v>
      </c>
      <c r="Q925">
        <v>730421</v>
      </c>
      <c r="R925">
        <v>0</v>
      </c>
      <c r="S925">
        <v>12</v>
      </c>
      <c r="T925">
        <v>862</v>
      </c>
      <c r="U925" t="e">
        <f>VLOOKUP(A925,'box number 1'!A:A,1,0)</f>
        <v>#N/A</v>
      </c>
    </row>
    <row r="926" spans="1:21" hidden="1" x14ac:dyDescent="0.35">
      <c r="A926">
        <v>43103757</v>
      </c>
      <c r="B926" t="s">
        <v>3373</v>
      </c>
      <c r="C926" t="s">
        <v>3374</v>
      </c>
      <c r="D926" t="s">
        <v>92</v>
      </c>
      <c r="E926" t="s">
        <v>79</v>
      </c>
      <c r="F926">
        <v>84000</v>
      </c>
      <c r="G926" t="s">
        <v>353</v>
      </c>
      <c r="H926">
        <v>741</v>
      </c>
      <c r="I926" t="s">
        <v>64</v>
      </c>
      <c r="J926" t="s">
        <v>33</v>
      </c>
      <c r="K926" t="s">
        <v>34</v>
      </c>
      <c r="L926" t="s">
        <v>41</v>
      </c>
      <c r="M926">
        <v>4</v>
      </c>
      <c r="N926">
        <v>766480</v>
      </c>
      <c r="O926">
        <v>766481</v>
      </c>
      <c r="P926">
        <v>766482</v>
      </c>
      <c r="Q926">
        <v>766483</v>
      </c>
      <c r="R926">
        <v>0</v>
      </c>
      <c r="S926">
        <v>7</v>
      </c>
      <c r="T926">
        <v>287</v>
      </c>
      <c r="U926">
        <f>VLOOKUP(A926,'box number 1'!A:A,1,0)</f>
        <v>43103757</v>
      </c>
    </row>
    <row r="927" spans="1:21" hidden="1" x14ac:dyDescent="0.35">
      <c r="A927">
        <v>43102300</v>
      </c>
      <c r="B927" t="s">
        <v>3376</v>
      </c>
      <c r="C927" t="s">
        <v>3377</v>
      </c>
      <c r="D927" t="s">
        <v>22</v>
      </c>
      <c r="E927" t="s">
        <v>1426</v>
      </c>
      <c r="F927">
        <v>55000</v>
      </c>
      <c r="G927" t="s">
        <v>2198</v>
      </c>
      <c r="H927">
        <v>2547</v>
      </c>
      <c r="I927" t="s">
        <v>24</v>
      </c>
      <c r="J927" t="s">
        <v>25</v>
      </c>
      <c r="K927" t="s">
        <v>34</v>
      </c>
      <c r="L927" t="s">
        <v>982</v>
      </c>
      <c r="M927">
        <v>4</v>
      </c>
      <c r="N927" t="s">
        <v>147</v>
      </c>
      <c r="O927" t="s">
        <v>161</v>
      </c>
      <c r="P927" t="s">
        <v>145</v>
      </c>
      <c r="Q927" t="s">
        <v>146</v>
      </c>
      <c r="R927">
        <v>0</v>
      </c>
      <c r="S927">
        <v>8</v>
      </c>
      <c r="T927">
        <v>787</v>
      </c>
      <c r="U927">
        <f>VLOOKUP(A927,'box number 1'!A:A,1,0)</f>
        <v>43102300</v>
      </c>
    </row>
    <row r="928" spans="1:21" x14ac:dyDescent="0.35">
      <c r="A928">
        <v>43103013</v>
      </c>
      <c r="B928" t="s">
        <v>3379</v>
      </c>
      <c r="C928" t="s">
        <v>3380</v>
      </c>
      <c r="D928" t="s">
        <v>22</v>
      </c>
      <c r="E928" t="s">
        <v>142</v>
      </c>
      <c r="F928">
        <v>70000</v>
      </c>
      <c r="G928" t="s">
        <v>1043</v>
      </c>
      <c r="H928">
        <v>433</v>
      </c>
      <c r="I928" t="s">
        <v>47</v>
      </c>
      <c r="J928" t="s">
        <v>33</v>
      </c>
      <c r="K928" t="s">
        <v>52</v>
      </c>
      <c r="L928" t="e">
        <v>#N/A</v>
      </c>
      <c r="M928" t="e">
        <v>#N/A</v>
      </c>
      <c r="N928" t="e">
        <v>#N/A</v>
      </c>
      <c r="O928" t="e">
        <v>#N/A</v>
      </c>
      <c r="P928" t="e">
        <v>#N/A</v>
      </c>
      <c r="Q928" t="e">
        <v>#N/A</v>
      </c>
      <c r="R928" t="e">
        <v>#N/A</v>
      </c>
      <c r="S928">
        <v>18</v>
      </c>
      <c r="U928" t="e">
        <f>VLOOKUP(A928,'box number 1'!A:A,1,0)</f>
        <v>#N/A</v>
      </c>
    </row>
    <row r="929" spans="1:21" hidden="1" x14ac:dyDescent="0.35">
      <c r="A929">
        <v>43102249</v>
      </c>
      <c r="B929" t="s">
        <v>3382</v>
      </c>
      <c r="C929" t="s">
        <v>3383</v>
      </c>
      <c r="D929" t="s">
        <v>22</v>
      </c>
      <c r="E929" t="s">
        <v>50</v>
      </c>
      <c r="F929">
        <v>78000</v>
      </c>
      <c r="G929" t="s">
        <v>32</v>
      </c>
      <c r="H929">
        <v>1984</v>
      </c>
      <c r="I929" t="s">
        <v>24</v>
      </c>
      <c r="J929" t="s">
        <v>33</v>
      </c>
      <c r="K929" t="s">
        <v>34</v>
      </c>
      <c r="L929" t="s">
        <v>41</v>
      </c>
      <c r="M929">
        <v>3</v>
      </c>
      <c r="N929">
        <v>279982</v>
      </c>
      <c r="O929">
        <v>279983</v>
      </c>
      <c r="P929">
        <v>279984</v>
      </c>
      <c r="R929">
        <v>0</v>
      </c>
      <c r="S929">
        <v>10</v>
      </c>
      <c r="T929">
        <v>766</v>
      </c>
      <c r="U929">
        <f>VLOOKUP(A929,'box number 1'!A:A,1,0)</f>
        <v>43102249</v>
      </c>
    </row>
    <row r="930" spans="1:21" x14ac:dyDescent="0.35">
      <c r="A930">
        <v>43103692</v>
      </c>
      <c r="B930" t="s">
        <v>3384</v>
      </c>
      <c r="C930" t="s">
        <v>3385</v>
      </c>
      <c r="D930" t="s">
        <v>22</v>
      </c>
      <c r="E930" t="s">
        <v>247</v>
      </c>
      <c r="F930">
        <v>90000</v>
      </c>
      <c r="G930" t="s">
        <v>340</v>
      </c>
      <c r="H930">
        <v>2232</v>
      </c>
      <c r="I930" t="s">
        <v>24</v>
      </c>
      <c r="J930" t="s">
        <v>25</v>
      </c>
      <c r="K930" t="s">
        <v>34</v>
      </c>
      <c r="L930" t="s">
        <v>738</v>
      </c>
      <c r="M930">
        <v>4</v>
      </c>
      <c r="N930">
        <v>576125</v>
      </c>
      <c r="O930">
        <v>576126</v>
      </c>
      <c r="P930">
        <v>576127</v>
      </c>
      <c r="Q930">
        <v>576128</v>
      </c>
      <c r="R930">
        <v>0</v>
      </c>
      <c r="S930">
        <v>34</v>
      </c>
      <c r="T930">
        <v>1534</v>
      </c>
      <c r="U930" t="e">
        <f>VLOOKUP(A930,'box number 1'!A:A,1,0)</f>
        <v>#N/A</v>
      </c>
    </row>
    <row r="931" spans="1:21" x14ac:dyDescent="0.35">
      <c r="A931">
        <v>43103676</v>
      </c>
      <c r="B931" t="s">
        <v>3386</v>
      </c>
      <c r="C931" t="s">
        <v>3387</v>
      </c>
      <c r="D931" t="s">
        <v>22</v>
      </c>
      <c r="E931" t="s">
        <v>247</v>
      </c>
      <c r="F931">
        <v>57600</v>
      </c>
      <c r="G931" t="s">
        <v>328</v>
      </c>
      <c r="H931">
        <v>3447</v>
      </c>
      <c r="I931" t="s">
        <v>24</v>
      </c>
      <c r="J931" t="s">
        <v>33</v>
      </c>
      <c r="K931" t="s">
        <v>34</v>
      </c>
      <c r="L931" t="s">
        <v>1446</v>
      </c>
      <c r="M931">
        <v>4</v>
      </c>
      <c r="N931" t="s">
        <v>3388</v>
      </c>
      <c r="O931" t="s">
        <v>3389</v>
      </c>
      <c r="P931" t="s">
        <v>3390</v>
      </c>
      <c r="Q931" t="s">
        <v>3391</v>
      </c>
      <c r="R931">
        <v>0</v>
      </c>
      <c r="S931">
        <v>20</v>
      </c>
      <c r="T931">
        <v>1029</v>
      </c>
      <c r="U931" t="e">
        <f>VLOOKUP(A931,'box number 1'!A:A,1,0)</f>
        <v>#N/A</v>
      </c>
    </row>
    <row r="932" spans="1:21" x14ac:dyDescent="0.35">
      <c r="A932">
        <v>43101245</v>
      </c>
      <c r="B932" t="s">
        <v>3392</v>
      </c>
      <c r="C932" t="s">
        <v>3393</v>
      </c>
      <c r="D932" t="s">
        <v>22</v>
      </c>
      <c r="E932" t="s">
        <v>2520</v>
      </c>
      <c r="F932">
        <v>90400</v>
      </c>
      <c r="G932" t="s">
        <v>3394</v>
      </c>
      <c r="H932">
        <v>2010</v>
      </c>
      <c r="I932" t="s">
        <v>47</v>
      </c>
      <c r="J932" t="s">
        <v>33</v>
      </c>
      <c r="K932" t="s">
        <v>34</v>
      </c>
      <c r="L932" t="s">
        <v>841</v>
      </c>
      <c r="M932">
        <v>4</v>
      </c>
      <c r="N932">
        <v>205013</v>
      </c>
      <c r="O932">
        <v>205014</v>
      </c>
      <c r="P932">
        <v>205015</v>
      </c>
      <c r="Q932">
        <v>205016</v>
      </c>
      <c r="R932">
        <v>0</v>
      </c>
      <c r="S932">
        <v>7</v>
      </c>
      <c r="T932">
        <v>1825</v>
      </c>
      <c r="U932" t="e">
        <f>VLOOKUP(A932,'box number 1'!A:A,1,0)</f>
        <v>#N/A</v>
      </c>
    </row>
    <row r="933" spans="1:21" hidden="1" x14ac:dyDescent="0.35">
      <c r="A933">
        <v>43102795</v>
      </c>
      <c r="B933" t="s">
        <v>3396</v>
      </c>
      <c r="C933" t="s">
        <v>3397</v>
      </c>
      <c r="D933" t="s">
        <v>22</v>
      </c>
      <c r="E933" t="s">
        <v>304</v>
      </c>
      <c r="F933">
        <v>150000</v>
      </c>
      <c r="G933" t="s">
        <v>353</v>
      </c>
      <c r="H933">
        <v>741</v>
      </c>
      <c r="I933" t="s">
        <v>64</v>
      </c>
      <c r="J933" t="s">
        <v>25</v>
      </c>
      <c r="K933" t="s">
        <v>52</v>
      </c>
      <c r="L933" t="e">
        <v>#N/A</v>
      </c>
      <c r="M933" t="e">
        <v>#N/A</v>
      </c>
      <c r="N933" t="e">
        <v>#N/A</v>
      </c>
      <c r="O933" t="e">
        <v>#N/A</v>
      </c>
      <c r="P933" t="e">
        <v>#N/A</v>
      </c>
      <c r="Q933" t="e">
        <v>#N/A</v>
      </c>
      <c r="R933" t="e">
        <v>#N/A</v>
      </c>
      <c r="S933">
        <v>7</v>
      </c>
      <c r="U933">
        <f>VLOOKUP(A933,'box number 1'!A:A,1,0)</f>
        <v>43102795</v>
      </c>
    </row>
    <row r="934" spans="1:21" x14ac:dyDescent="0.35">
      <c r="A934">
        <v>43104287</v>
      </c>
      <c r="B934" t="s">
        <v>3398</v>
      </c>
      <c r="C934" t="s">
        <v>3399</v>
      </c>
      <c r="D934" t="s">
        <v>92</v>
      </c>
      <c r="E934" t="s">
        <v>1056</v>
      </c>
      <c r="F934">
        <v>66000</v>
      </c>
      <c r="G934" t="s">
        <v>766</v>
      </c>
      <c r="H934">
        <v>2463</v>
      </c>
      <c r="I934" t="s">
        <v>598</v>
      </c>
      <c r="J934" t="s">
        <v>33</v>
      </c>
      <c r="K934" t="s">
        <v>34</v>
      </c>
      <c r="L934" t="s">
        <v>41</v>
      </c>
      <c r="M934">
        <v>4</v>
      </c>
      <c r="N934">
        <v>728056</v>
      </c>
      <c r="O934">
        <v>728057</v>
      </c>
      <c r="P934">
        <v>728058</v>
      </c>
      <c r="Q934">
        <v>728059</v>
      </c>
      <c r="R934">
        <v>0</v>
      </c>
      <c r="S934">
        <v>2</v>
      </c>
      <c r="T934">
        <v>1648</v>
      </c>
      <c r="U934" t="e">
        <f>VLOOKUP(A934,'box number 1'!A:A,1,0)</f>
        <v>#N/A</v>
      </c>
    </row>
    <row r="935" spans="1:21" x14ac:dyDescent="0.35">
      <c r="A935">
        <v>43102607</v>
      </c>
      <c r="B935" t="s">
        <v>3400</v>
      </c>
      <c r="C935" t="s">
        <v>3401</v>
      </c>
      <c r="D935" t="s">
        <v>22</v>
      </c>
      <c r="E935" t="s">
        <v>257</v>
      </c>
      <c r="F935">
        <v>100000</v>
      </c>
      <c r="G935" t="s">
        <v>190</v>
      </c>
      <c r="H935">
        <v>3423</v>
      </c>
      <c r="I935" t="s">
        <v>24</v>
      </c>
      <c r="J935" t="s">
        <v>33</v>
      </c>
      <c r="K935" t="s">
        <v>34</v>
      </c>
      <c r="L935" t="s">
        <v>3017</v>
      </c>
      <c r="M935">
        <v>4</v>
      </c>
      <c r="N935">
        <v>141791</v>
      </c>
      <c r="O935">
        <v>141792</v>
      </c>
      <c r="P935">
        <v>141793</v>
      </c>
      <c r="Q935">
        <v>141794</v>
      </c>
      <c r="R935">
        <v>0</v>
      </c>
      <c r="S935">
        <v>14</v>
      </c>
      <c r="T935">
        <v>1086</v>
      </c>
      <c r="U935" t="e">
        <f>VLOOKUP(A935,'box number 1'!A:A,1,0)</f>
        <v>#N/A</v>
      </c>
    </row>
    <row r="936" spans="1:21" x14ac:dyDescent="0.35">
      <c r="A936">
        <v>43104614</v>
      </c>
      <c r="B936" t="s">
        <v>3402</v>
      </c>
      <c r="C936" t="s">
        <v>3403</v>
      </c>
      <c r="D936" t="s">
        <v>22</v>
      </c>
      <c r="E936" t="s">
        <v>2575</v>
      </c>
      <c r="F936">
        <v>109500</v>
      </c>
      <c r="G936" t="s">
        <v>203</v>
      </c>
      <c r="H936">
        <v>3005</v>
      </c>
      <c r="I936" t="s">
        <v>24</v>
      </c>
      <c r="J936" t="s">
        <v>33</v>
      </c>
      <c r="K936" t="s">
        <v>34</v>
      </c>
      <c r="L936" t="s">
        <v>1446</v>
      </c>
      <c r="M936">
        <v>4</v>
      </c>
      <c r="N936" t="s">
        <v>3404</v>
      </c>
      <c r="O936" t="s">
        <v>3405</v>
      </c>
      <c r="P936" t="s">
        <v>3406</v>
      </c>
      <c r="Q936" t="s">
        <v>3407</v>
      </c>
      <c r="R936">
        <v>0</v>
      </c>
      <c r="S936">
        <v>30</v>
      </c>
      <c r="T936">
        <v>1402</v>
      </c>
      <c r="U936" t="e">
        <f>VLOOKUP(A936,'box number 1'!A:A,1,0)</f>
        <v>#N/A</v>
      </c>
    </row>
    <row r="937" spans="1:21" x14ac:dyDescent="0.35">
      <c r="A937">
        <v>43104404</v>
      </c>
      <c r="B937" t="s">
        <v>3408</v>
      </c>
      <c r="C937" t="s">
        <v>3409</v>
      </c>
      <c r="D937" t="s">
        <v>78</v>
      </c>
      <c r="E937" t="s">
        <v>2273</v>
      </c>
      <c r="F937">
        <v>107000</v>
      </c>
      <c r="G937" t="s">
        <v>3410</v>
      </c>
      <c r="H937">
        <v>1925</v>
      </c>
      <c r="I937" t="s">
        <v>47</v>
      </c>
      <c r="J937" t="s">
        <v>33</v>
      </c>
      <c r="K937" t="s">
        <v>52</v>
      </c>
      <c r="L937" t="e">
        <v>#N/A</v>
      </c>
      <c r="M937" t="e">
        <v>#N/A</v>
      </c>
      <c r="N937" t="e">
        <v>#N/A</v>
      </c>
      <c r="O937" t="e">
        <v>#N/A</v>
      </c>
      <c r="P937" t="e">
        <v>#N/A</v>
      </c>
      <c r="Q937" t="e">
        <v>#N/A</v>
      </c>
      <c r="R937" t="e">
        <v>#N/A</v>
      </c>
      <c r="S937">
        <v>4</v>
      </c>
      <c r="U937" t="e">
        <f>VLOOKUP(A937,'box number 1'!A:A,1,0)</f>
        <v>#N/A</v>
      </c>
    </row>
    <row r="938" spans="1:21" hidden="1" x14ac:dyDescent="0.35">
      <c r="A938">
        <v>43101041</v>
      </c>
      <c r="B938" t="s">
        <v>3415</v>
      </c>
      <c r="C938" t="s">
        <v>3416</v>
      </c>
      <c r="D938" t="s">
        <v>22</v>
      </c>
      <c r="E938" t="s">
        <v>214</v>
      </c>
      <c r="F938">
        <v>83700</v>
      </c>
      <c r="G938" t="s">
        <v>234</v>
      </c>
      <c r="H938">
        <v>2605</v>
      </c>
      <c r="I938" t="s">
        <v>24</v>
      </c>
      <c r="J938" t="s">
        <v>33</v>
      </c>
      <c r="K938" t="s">
        <v>34</v>
      </c>
      <c r="L938" t="s">
        <v>191</v>
      </c>
      <c r="M938">
        <v>4</v>
      </c>
      <c r="N938">
        <v>171529</v>
      </c>
      <c r="O938">
        <v>171530</v>
      </c>
      <c r="P938">
        <v>171531</v>
      </c>
      <c r="Q938">
        <v>171532</v>
      </c>
      <c r="R938">
        <v>0</v>
      </c>
      <c r="S938">
        <v>6</v>
      </c>
      <c r="T938">
        <v>686</v>
      </c>
      <c r="U938">
        <f>VLOOKUP(A938,'box number 1'!A:A,1,0)</f>
        <v>43101041</v>
      </c>
    </row>
    <row r="939" spans="1:21" x14ac:dyDescent="0.35">
      <c r="A939">
        <v>43101240</v>
      </c>
      <c r="B939" t="s">
        <v>3417</v>
      </c>
      <c r="C939" t="s">
        <v>3418</v>
      </c>
      <c r="D939" t="s">
        <v>22</v>
      </c>
      <c r="E939" t="s">
        <v>388</v>
      </c>
      <c r="F939">
        <v>114000</v>
      </c>
      <c r="G939" t="s">
        <v>2895</v>
      </c>
      <c r="H939">
        <v>2815</v>
      </c>
      <c r="I939" t="s">
        <v>24</v>
      </c>
      <c r="J939" t="s">
        <v>33</v>
      </c>
      <c r="K939" t="s">
        <v>34</v>
      </c>
      <c r="L939" t="s">
        <v>495</v>
      </c>
      <c r="M939">
        <v>4</v>
      </c>
      <c r="N939">
        <v>105442</v>
      </c>
      <c r="O939">
        <v>105443</v>
      </c>
      <c r="P939">
        <v>105444</v>
      </c>
      <c r="Q939">
        <v>105445</v>
      </c>
      <c r="R939">
        <v>0</v>
      </c>
      <c r="S939">
        <v>12</v>
      </c>
      <c r="T939">
        <v>870</v>
      </c>
      <c r="U939" t="e">
        <f>VLOOKUP(A939,'box number 1'!A:A,1,0)</f>
        <v>#N/A</v>
      </c>
    </row>
    <row r="940" spans="1:21" hidden="1" x14ac:dyDescent="0.35">
      <c r="A940">
        <v>43101362</v>
      </c>
      <c r="B940" t="s">
        <v>3420</v>
      </c>
      <c r="C940" t="s">
        <v>3421</v>
      </c>
      <c r="D940" t="s">
        <v>22</v>
      </c>
      <c r="E940" t="s">
        <v>646</v>
      </c>
      <c r="F940">
        <v>80000</v>
      </c>
      <c r="G940" t="s">
        <v>2165</v>
      </c>
      <c r="H940">
        <v>108</v>
      </c>
      <c r="I940" t="s">
        <v>64</v>
      </c>
      <c r="J940" t="s">
        <v>33</v>
      </c>
      <c r="K940" t="s">
        <v>34</v>
      </c>
      <c r="L940" t="s">
        <v>41</v>
      </c>
      <c r="M940">
        <v>4</v>
      </c>
      <c r="N940">
        <v>524026</v>
      </c>
      <c r="O940">
        <v>524025</v>
      </c>
      <c r="P940">
        <v>524023</v>
      </c>
      <c r="Q940">
        <v>524024</v>
      </c>
      <c r="R940">
        <v>0</v>
      </c>
      <c r="S940">
        <v>10</v>
      </c>
      <c r="T940">
        <v>355</v>
      </c>
      <c r="U940">
        <f>VLOOKUP(A940,'box number 1'!A:A,1,0)</f>
        <v>43101362</v>
      </c>
    </row>
    <row r="941" spans="1:21" x14ac:dyDescent="0.35">
      <c r="A941">
        <v>43104736</v>
      </c>
      <c r="B941" t="s">
        <v>3422</v>
      </c>
      <c r="C941" t="s">
        <v>3423</v>
      </c>
      <c r="D941" t="s">
        <v>22</v>
      </c>
      <c r="E941" t="s">
        <v>627</v>
      </c>
      <c r="F941">
        <v>107000</v>
      </c>
      <c r="G941" t="s">
        <v>2255</v>
      </c>
      <c r="H941">
        <v>1216</v>
      </c>
      <c r="I941" t="s">
        <v>64</v>
      </c>
      <c r="J941" t="s">
        <v>33</v>
      </c>
      <c r="K941" t="s">
        <v>34</v>
      </c>
      <c r="L941" t="s">
        <v>360</v>
      </c>
      <c r="M941">
        <v>4</v>
      </c>
      <c r="N941" t="s">
        <v>863</v>
      </c>
      <c r="O941" t="s">
        <v>864</v>
      </c>
      <c r="P941" t="s">
        <v>865</v>
      </c>
      <c r="Q941" t="s">
        <v>866</v>
      </c>
      <c r="R941">
        <v>0</v>
      </c>
      <c r="S941">
        <v>11</v>
      </c>
      <c r="T941">
        <v>396</v>
      </c>
      <c r="U941" t="e">
        <f>VLOOKUP(A941,'box number 1'!A:A,1,0)</f>
        <v>#N/A</v>
      </c>
    </row>
    <row r="942" spans="1:21" x14ac:dyDescent="0.35">
      <c r="A942">
        <v>43103388</v>
      </c>
      <c r="B942" t="s">
        <v>3424</v>
      </c>
      <c r="C942" t="s">
        <v>3425</v>
      </c>
      <c r="D942" t="s">
        <v>22</v>
      </c>
      <c r="E942" t="s">
        <v>153</v>
      </c>
      <c r="F942">
        <v>60000</v>
      </c>
      <c r="G942" t="s">
        <v>234</v>
      </c>
      <c r="H942">
        <v>2605</v>
      </c>
      <c r="I942" t="s">
        <v>24</v>
      </c>
      <c r="J942" t="s">
        <v>33</v>
      </c>
      <c r="K942" t="s">
        <v>34</v>
      </c>
      <c r="L942" t="s">
        <v>112</v>
      </c>
      <c r="M942">
        <v>4</v>
      </c>
      <c r="N942" t="s">
        <v>3426</v>
      </c>
      <c r="O942" t="s">
        <v>3427</v>
      </c>
      <c r="P942" t="s">
        <v>3428</v>
      </c>
      <c r="Q942" t="s">
        <v>3429</v>
      </c>
      <c r="R942">
        <v>0</v>
      </c>
      <c r="S942">
        <v>27</v>
      </c>
      <c r="T942">
        <v>1461</v>
      </c>
      <c r="U942" t="e">
        <f>VLOOKUP(A942,'box number 1'!A:A,1,0)</f>
        <v>#N/A</v>
      </c>
    </row>
    <row r="943" spans="1:21" x14ac:dyDescent="0.35">
      <c r="A943">
        <v>43103295</v>
      </c>
      <c r="B943" t="s">
        <v>3430</v>
      </c>
      <c r="C943" t="s">
        <v>3431</v>
      </c>
      <c r="D943" t="s">
        <v>22</v>
      </c>
      <c r="E943" t="s">
        <v>149</v>
      </c>
      <c r="F943">
        <v>139000</v>
      </c>
      <c r="G943" t="s">
        <v>154</v>
      </c>
      <c r="H943">
        <v>1158</v>
      </c>
      <c r="I943" t="s">
        <v>24</v>
      </c>
      <c r="J943" t="s">
        <v>33</v>
      </c>
      <c r="K943" t="s">
        <v>34</v>
      </c>
      <c r="L943" t="s">
        <v>81</v>
      </c>
      <c r="M943">
        <v>4</v>
      </c>
      <c r="N943" t="s">
        <v>1086</v>
      </c>
      <c r="O943" t="s">
        <v>1088</v>
      </c>
      <c r="P943" t="s">
        <v>1085</v>
      </c>
      <c r="Q943" t="s">
        <v>1165</v>
      </c>
      <c r="R943">
        <v>0</v>
      </c>
      <c r="S943">
        <v>25</v>
      </c>
      <c r="T943">
        <v>1301</v>
      </c>
      <c r="U943" t="e">
        <f>VLOOKUP(A943,'box number 1'!A:A,1,0)</f>
        <v>#N/A</v>
      </c>
    </row>
    <row r="944" spans="1:21" hidden="1" x14ac:dyDescent="0.35">
      <c r="A944">
        <v>43104203</v>
      </c>
      <c r="B944" t="s">
        <v>3433</v>
      </c>
      <c r="C944" t="s">
        <v>3434</v>
      </c>
      <c r="D944" t="s">
        <v>78</v>
      </c>
      <c r="E944" t="s">
        <v>724</v>
      </c>
      <c r="F944">
        <v>51000</v>
      </c>
      <c r="G944" t="s">
        <v>98</v>
      </c>
      <c r="H944">
        <v>2007</v>
      </c>
      <c r="I944" t="s">
        <v>64</v>
      </c>
      <c r="J944" t="s">
        <v>33</v>
      </c>
      <c r="K944" t="s">
        <v>1237</v>
      </c>
      <c r="L944" t="e">
        <v>#N/A</v>
      </c>
      <c r="M944" t="e">
        <v>#N/A</v>
      </c>
      <c r="N944" t="e">
        <v>#N/A</v>
      </c>
      <c r="O944" t="e">
        <v>#N/A</v>
      </c>
      <c r="P944" t="e">
        <v>#N/A</v>
      </c>
      <c r="Q944" t="e">
        <v>#N/A</v>
      </c>
      <c r="R944" t="e">
        <v>#N/A</v>
      </c>
      <c r="S944">
        <v>2</v>
      </c>
      <c r="U944">
        <f>VLOOKUP(A944,'box number 1'!A:A,1,0)</f>
        <v>43104203</v>
      </c>
    </row>
    <row r="945" spans="1:21" x14ac:dyDescent="0.35">
      <c r="A945">
        <v>43103354</v>
      </c>
      <c r="B945" t="s">
        <v>3435</v>
      </c>
      <c r="C945" t="s">
        <v>3436</v>
      </c>
      <c r="D945" t="s">
        <v>22</v>
      </c>
      <c r="E945" t="s">
        <v>734</v>
      </c>
      <c r="F945">
        <v>96500</v>
      </c>
      <c r="G945" t="s">
        <v>249</v>
      </c>
      <c r="H945">
        <v>2988</v>
      </c>
      <c r="I945" t="s">
        <v>47</v>
      </c>
      <c r="J945" t="s">
        <v>33</v>
      </c>
      <c r="K945" t="s">
        <v>34</v>
      </c>
      <c r="L945" t="s">
        <v>563</v>
      </c>
      <c r="M945">
        <v>4</v>
      </c>
      <c r="N945" t="s">
        <v>900</v>
      </c>
      <c r="O945" t="s">
        <v>901</v>
      </c>
      <c r="P945" t="s">
        <v>672</v>
      </c>
      <c r="Q945" t="s">
        <v>673</v>
      </c>
      <c r="R945">
        <v>0</v>
      </c>
      <c r="S945">
        <v>4</v>
      </c>
      <c r="T945">
        <v>1884</v>
      </c>
      <c r="U945" t="e">
        <f>VLOOKUP(A945,'box number 1'!A:A,1,0)</f>
        <v>#N/A</v>
      </c>
    </row>
    <row r="946" spans="1:21" hidden="1" x14ac:dyDescent="0.35">
      <c r="A946">
        <v>43102476</v>
      </c>
      <c r="B946" t="s">
        <v>3438</v>
      </c>
      <c r="C946" t="s">
        <v>3439</v>
      </c>
      <c r="D946" t="s">
        <v>22</v>
      </c>
      <c r="E946" t="s">
        <v>462</v>
      </c>
      <c r="F946">
        <v>49000</v>
      </c>
      <c r="G946" t="s">
        <v>160</v>
      </c>
      <c r="H946">
        <v>2302</v>
      </c>
      <c r="I946" t="s">
        <v>24</v>
      </c>
      <c r="J946" t="s">
        <v>33</v>
      </c>
      <c r="K946" t="s">
        <v>34</v>
      </c>
      <c r="L946" t="s">
        <v>191</v>
      </c>
      <c r="M946">
        <v>4</v>
      </c>
      <c r="N946">
        <v>901752</v>
      </c>
      <c r="O946">
        <v>901753</v>
      </c>
      <c r="P946">
        <v>901754</v>
      </c>
      <c r="Q946">
        <v>901755</v>
      </c>
      <c r="R946">
        <v>0</v>
      </c>
      <c r="S946">
        <v>2</v>
      </c>
      <c r="T946">
        <v>975</v>
      </c>
      <c r="U946">
        <f>VLOOKUP(A946,'box number 1'!A:A,1,0)</f>
        <v>43102476</v>
      </c>
    </row>
    <row r="947" spans="1:21" x14ac:dyDescent="0.35">
      <c r="A947">
        <v>43101203</v>
      </c>
      <c r="B947" t="s">
        <v>3440</v>
      </c>
      <c r="C947" t="s">
        <v>3441</v>
      </c>
      <c r="D947" t="s">
        <v>22</v>
      </c>
      <c r="E947" t="s">
        <v>725</v>
      </c>
      <c r="F947">
        <v>110000</v>
      </c>
      <c r="G947" t="s">
        <v>1115</v>
      </c>
      <c r="H947">
        <v>1271</v>
      </c>
      <c r="I947" t="s">
        <v>47</v>
      </c>
      <c r="J947" t="s">
        <v>33</v>
      </c>
      <c r="K947" t="s">
        <v>34</v>
      </c>
      <c r="L947" t="s">
        <v>563</v>
      </c>
      <c r="M947">
        <v>4</v>
      </c>
      <c r="N947" t="s">
        <v>7756</v>
      </c>
      <c r="O947" t="s">
        <v>7757</v>
      </c>
      <c r="P947" t="s">
        <v>7758</v>
      </c>
      <c r="Q947" t="s">
        <v>6556</v>
      </c>
      <c r="R947">
        <v>0</v>
      </c>
      <c r="S947">
        <v>5</v>
      </c>
      <c r="T947">
        <v>1759</v>
      </c>
      <c r="U947" t="e">
        <f>VLOOKUP(A947,'box number 1'!A:A,1,0)</f>
        <v>#N/A</v>
      </c>
    </row>
    <row r="948" spans="1:21" x14ac:dyDescent="0.35">
      <c r="A948">
        <v>43101916</v>
      </c>
      <c r="B948" t="s">
        <v>3442</v>
      </c>
      <c r="C948" t="s">
        <v>3443</v>
      </c>
      <c r="D948" t="s">
        <v>22</v>
      </c>
      <c r="E948" t="s">
        <v>1698</v>
      </c>
      <c r="F948">
        <v>93000</v>
      </c>
      <c r="G948" t="s">
        <v>300</v>
      </c>
      <c r="H948">
        <v>2922</v>
      </c>
      <c r="I948" t="s">
        <v>24</v>
      </c>
      <c r="J948" t="s">
        <v>33</v>
      </c>
      <c r="K948" t="s">
        <v>34</v>
      </c>
      <c r="L948" t="s">
        <v>1446</v>
      </c>
      <c r="M948">
        <v>4</v>
      </c>
      <c r="N948" t="s">
        <v>3444</v>
      </c>
      <c r="O948" t="s">
        <v>3445</v>
      </c>
      <c r="P948" t="s">
        <v>3446</v>
      </c>
      <c r="Q948" t="s">
        <v>3447</v>
      </c>
      <c r="R948">
        <v>0</v>
      </c>
      <c r="S948">
        <v>13</v>
      </c>
      <c r="T948">
        <v>1070</v>
      </c>
      <c r="U948" t="e">
        <f>VLOOKUP(A948,'box number 1'!A:A,1,0)</f>
        <v>#N/A</v>
      </c>
    </row>
    <row r="949" spans="1:21" hidden="1" x14ac:dyDescent="0.35">
      <c r="A949">
        <v>43102532</v>
      </c>
      <c r="B949" t="s">
        <v>3449</v>
      </c>
      <c r="C949" t="s">
        <v>3450</v>
      </c>
      <c r="D949" t="s">
        <v>22</v>
      </c>
      <c r="E949" t="s">
        <v>1210</v>
      </c>
      <c r="F949">
        <v>65000</v>
      </c>
      <c r="G949" t="s">
        <v>203</v>
      </c>
      <c r="H949">
        <v>3005</v>
      </c>
      <c r="I949" t="s">
        <v>24</v>
      </c>
      <c r="J949" t="s">
        <v>33</v>
      </c>
      <c r="K949" t="s">
        <v>34</v>
      </c>
      <c r="L949" t="s">
        <v>132</v>
      </c>
      <c r="M949">
        <v>4</v>
      </c>
      <c r="N949">
        <v>286221</v>
      </c>
      <c r="O949">
        <v>286222</v>
      </c>
      <c r="P949">
        <v>286223</v>
      </c>
      <c r="Q949">
        <v>286224</v>
      </c>
      <c r="R949">
        <v>0</v>
      </c>
      <c r="S949">
        <v>7</v>
      </c>
      <c r="T949">
        <v>729</v>
      </c>
      <c r="U949">
        <f>VLOOKUP(A949,'box number 1'!A:A,1,0)</f>
        <v>43102532</v>
      </c>
    </row>
    <row r="950" spans="1:21" x14ac:dyDescent="0.35">
      <c r="A950">
        <v>43102716</v>
      </c>
      <c r="B950" t="s">
        <v>3451</v>
      </c>
      <c r="C950" t="s">
        <v>3452</v>
      </c>
      <c r="D950" t="s">
        <v>22</v>
      </c>
      <c r="E950" t="s">
        <v>410</v>
      </c>
      <c r="F950">
        <v>127000</v>
      </c>
      <c r="G950" t="s">
        <v>154</v>
      </c>
      <c r="H950">
        <v>1158</v>
      </c>
      <c r="I950" t="s">
        <v>24</v>
      </c>
      <c r="J950" t="s">
        <v>33</v>
      </c>
      <c r="K950" t="s">
        <v>34</v>
      </c>
      <c r="L950" t="s">
        <v>132</v>
      </c>
      <c r="M950">
        <v>4</v>
      </c>
      <c r="N950" t="s">
        <v>3453</v>
      </c>
      <c r="O950" t="s">
        <v>3454</v>
      </c>
      <c r="P950" t="s">
        <v>3455</v>
      </c>
      <c r="Q950" t="s">
        <v>3456</v>
      </c>
      <c r="R950">
        <v>0</v>
      </c>
      <c r="S950">
        <v>22</v>
      </c>
      <c r="T950">
        <v>1246</v>
      </c>
      <c r="U950" t="e">
        <f>VLOOKUP(A950,'box number 1'!A:A,1,0)</f>
        <v>#N/A</v>
      </c>
    </row>
    <row r="951" spans="1:21" hidden="1" x14ac:dyDescent="0.35">
      <c r="A951">
        <v>43104168</v>
      </c>
      <c r="B951" t="s">
        <v>3458</v>
      </c>
      <c r="C951" t="s">
        <v>3459</v>
      </c>
      <c r="D951" t="s">
        <v>22</v>
      </c>
      <c r="E951" t="s">
        <v>966</v>
      </c>
      <c r="F951">
        <v>141000</v>
      </c>
      <c r="G951" t="s">
        <v>2141</v>
      </c>
      <c r="H951">
        <v>1406</v>
      </c>
      <c r="I951" t="s">
        <v>64</v>
      </c>
      <c r="J951" t="s">
        <v>33</v>
      </c>
      <c r="K951" t="s">
        <v>1237</v>
      </c>
      <c r="L951" t="e">
        <v>#N/A</v>
      </c>
      <c r="M951" t="e">
        <v>#N/A</v>
      </c>
      <c r="N951" t="e">
        <v>#N/A</v>
      </c>
      <c r="O951" t="e">
        <v>#N/A</v>
      </c>
      <c r="P951" t="e">
        <v>#N/A</v>
      </c>
      <c r="Q951" t="e">
        <v>#N/A</v>
      </c>
      <c r="R951" t="e">
        <v>#N/A</v>
      </c>
      <c r="S951">
        <v>2</v>
      </c>
      <c r="U951">
        <f>VLOOKUP(A951,'box number 1'!A:A,1,0)</f>
        <v>43104168</v>
      </c>
    </row>
    <row r="952" spans="1:21" x14ac:dyDescent="0.35">
      <c r="A952">
        <v>43103535</v>
      </c>
      <c r="B952" t="s">
        <v>3460</v>
      </c>
      <c r="C952" t="s">
        <v>3461</v>
      </c>
      <c r="D952" t="s">
        <v>22</v>
      </c>
      <c r="E952" t="s">
        <v>363</v>
      </c>
      <c r="F952">
        <v>84700</v>
      </c>
      <c r="G952" t="s">
        <v>766</v>
      </c>
      <c r="H952">
        <v>2463</v>
      </c>
      <c r="I952" t="s">
        <v>598</v>
      </c>
      <c r="J952" t="s">
        <v>33</v>
      </c>
      <c r="K952" t="s">
        <v>34</v>
      </c>
      <c r="L952" t="s">
        <v>81</v>
      </c>
      <c r="M952">
        <v>4</v>
      </c>
      <c r="N952" t="s">
        <v>673</v>
      </c>
      <c r="O952" t="s">
        <v>674</v>
      </c>
      <c r="P952" t="s">
        <v>675</v>
      </c>
      <c r="Q952" t="s">
        <v>2483</v>
      </c>
      <c r="R952">
        <v>0</v>
      </c>
      <c r="S952">
        <v>5</v>
      </c>
      <c r="T952">
        <v>1927</v>
      </c>
      <c r="U952" t="e">
        <f>VLOOKUP(A952,'box number 1'!A:A,1,0)</f>
        <v>#N/A</v>
      </c>
    </row>
    <row r="953" spans="1:21" hidden="1" x14ac:dyDescent="0.35">
      <c r="A953">
        <v>43102541</v>
      </c>
      <c r="B953" t="s">
        <v>3463</v>
      </c>
      <c r="C953" t="s">
        <v>3464</v>
      </c>
      <c r="D953" t="s">
        <v>22</v>
      </c>
      <c r="E953" t="s">
        <v>1659</v>
      </c>
      <c r="F953">
        <v>98000</v>
      </c>
      <c r="G953" t="s">
        <v>160</v>
      </c>
      <c r="H953">
        <v>2302</v>
      </c>
      <c r="I953" t="s">
        <v>24</v>
      </c>
      <c r="J953" t="s">
        <v>33</v>
      </c>
      <c r="K953" t="s">
        <v>34</v>
      </c>
      <c r="L953" t="s">
        <v>1900</v>
      </c>
      <c r="M953">
        <v>4</v>
      </c>
      <c r="N953" t="s">
        <v>147</v>
      </c>
      <c r="O953" t="s">
        <v>148</v>
      </c>
      <c r="P953" t="s">
        <v>123</v>
      </c>
      <c r="Q953" t="s">
        <v>82</v>
      </c>
      <c r="R953">
        <v>0</v>
      </c>
      <c r="S953">
        <v>1</v>
      </c>
      <c r="T953">
        <v>1186</v>
      </c>
      <c r="U953">
        <f>VLOOKUP(A953,'box number 1'!A:A,1,0)</f>
        <v>43102541</v>
      </c>
    </row>
    <row r="954" spans="1:21" hidden="1" x14ac:dyDescent="0.35">
      <c r="A954">
        <v>43101313</v>
      </c>
      <c r="B954" t="s">
        <v>3467</v>
      </c>
      <c r="C954" t="s">
        <v>3468</v>
      </c>
      <c r="D954" t="s">
        <v>22</v>
      </c>
      <c r="E954" t="s">
        <v>42</v>
      </c>
      <c r="F954">
        <v>91000</v>
      </c>
      <c r="G954" t="s">
        <v>421</v>
      </c>
      <c r="H954">
        <v>297</v>
      </c>
      <c r="I954" t="s">
        <v>64</v>
      </c>
      <c r="J954" t="s">
        <v>33</v>
      </c>
      <c r="K954" t="s">
        <v>34</v>
      </c>
      <c r="L954" t="s">
        <v>581</v>
      </c>
      <c r="M954">
        <v>4</v>
      </c>
      <c r="N954" t="s">
        <v>146</v>
      </c>
      <c r="O954" t="s">
        <v>145</v>
      </c>
      <c r="P954" t="s">
        <v>161</v>
      </c>
      <c r="Q954" t="s">
        <v>147</v>
      </c>
      <c r="R954">
        <v>0</v>
      </c>
      <c r="S954">
        <v>9</v>
      </c>
      <c r="T954">
        <v>333</v>
      </c>
      <c r="U954">
        <f>VLOOKUP(A954,'box number 1'!A:A,1,0)</f>
        <v>43101313</v>
      </c>
    </row>
    <row r="955" spans="1:21" x14ac:dyDescent="0.35">
      <c r="A955">
        <v>43103148</v>
      </c>
      <c r="B955" t="s">
        <v>3469</v>
      </c>
      <c r="C955" t="s">
        <v>3470</v>
      </c>
      <c r="D955" t="s">
        <v>22</v>
      </c>
      <c r="E955" t="s">
        <v>352</v>
      </c>
      <c r="F955">
        <v>83000</v>
      </c>
      <c r="G955" t="s">
        <v>208</v>
      </c>
      <c r="H955">
        <v>1842</v>
      </c>
      <c r="I955" t="s">
        <v>24</v>
      </c>
      <c r="J955" t="s">
        <v>33</v>
      </c>
      <c r="K955" t="s">
        <v>34</v>
      </c>
      <c r="L955" t="s">
        <v>81</v>
      </c>
      <c r="M955">
        <v>4</v>
      </c>
      <c r="N955" t="s">
        <v>145</v>
      </c>
      <c r="O955" t="s">
        <v>146</v>
      </c>
      <c r="P955" t="s">
        <v>147</v>
      </c>
      <c r="Q955" t="s">
        <v>148</v>
      </c>
      <c r="R955">
        <v>0</v>
      </c>
      <c r="S955">
        <v>27</v>
      </c>
      <c r="T955">
        <v>1462</v>
      </c>
      <c r="U955" t="e">
        <f>VLOOKUP(A955,'box number 1'!A:A,1,0)</f>
        <v>#N/A</v>
      </c>
    </row>
    <row r="956" spans="1:21" x14ac:dyDescent="0.35">
      <c r="A956">
        <v>43103321</v>
      </c>
      <c r="B956" t="s">
        <v>3471</v>
      </c>
      <c r="C956" t="s">
        <v>3472</v>
      </c>
      <c r="D956" t="s">
        <v>22</v>
      </c>
      <c r="E956" t="s">
        <v>149</v>
      </c>
      <c r="F956">
        <v>140000</v>
      </c>
      <c r="G956" t="s">
        <v>401</v>
      </c>
      <c r="H956">
        <v>3146</v>
      </c>
      <c r="I956" t="s">
        <v>64</v>
      </c>
      <c r="J956" t="s">
        <v>33</v>
      </c>
      <c r="K956" t="s">
        <v>34</v>
      </c>
      <c r="L956" t="s">
        <v>1163</v>
      </c>
      <c r="M956">
        <v>4</v>
      </c>
      <c r="N956" t="s">
        <v>2938</v>
      </c>
      <c r="O956" t="s">
        <v>2937</v>
      </c>
      <c r="P956" t="s">
        <v>2936</v>
      </c>
      <c r="Q956" t="s">
        <v>3473</v>
      </c>
      <c r="R956">
        <v>0</v>
      </c>
      <c r="S956">
        <v>14</v>
      </c>
      <c r="T956">
        <v>487</v>
      </c>
      <c r="U956" t="e">
        <f>VLOOKUP(A956,'box number 1'!A:A,1,0)</f>
        <v>#N/A</v>
      </c>
    </row>
    <row r="957" spans="1:21" x14ac:dyDescent="0.35">
      <c r="A957">
        <v>43101414</v>
      </c>
      <c r="B957" t="s">
        <v>3474</v>
      </c>
      <c r="C957" t="s">
        <v>3475</v>
      </c>
      <c r="D957" t="s">
        <v>22</v>
      </c>
      <c r="E957" t="s">
        <v>99</v>
      </c>
      <c r="F957">
        <v>50000</v>
      </c>
      <c r="G957" t="s">
        <v>443</v>
      </c>
      <c r="H957">
        <v>2817</v>
      </c>
      <c r="I957" t="s">
        <v>28</v>
      </c>
      <c r="J957" t="s">
        <v>25</v>
      </c>
      <c r="K957" t="s">
        <v>34</v>
      </c>
      <c r="L957" t="s">
        <v>1446</v>
      </c>
      <c r="M957">
        <v>4</v>
      </c>
      <c r="N957" t="s">
        <v>7759</v>
      </c>
      <c r="O957" t="s">
        <v>7760</v>
      </c>
      <c r="P957" t="s">
        <v>7761</v>
      </c>
      <c r="Q957" t="s">
        <v>7762</v>
      </c>
      <c r="R957" t="e">
        <v>#N/A</v>
      </c>
      <c r="S957">
        <v>2</v>
      </c>
      <c r="T957">
        <v>2984</v>
      </c>
      <c r="U957" t="e">
        <f>VLOOKUP(A957,'box number 1'!A:A,1,0)</f>
        <v>#N/A</v>
      </c>
    </row>
    <row r="958" spans="1:21" hidden="1" x14ac:dyDescent="0.35">
      <c r="A958">
        <v>43101923</v>
      </c>
      <c r="B958" t="s">
        <v>3477</v>
      </c>
      <c r="C958" t="s">
        <v>3478</v>
      </c>
      <c r="D958" t="s">
        <v>22</v>
      </c>
      <c r="E958" t="s">
        <v>1698</v>
      </c>
      <c r="F958">
        <v>103000</v>
      </c>
      <c r="G958" t="s">
        <v>3479</v>
      </c>
      <c r="H958">
        <v>107</v>
      </c>
      <c r="I958" t="s">
        <v>64</v>
      </c>
      <c r="J958" t="s">
        <v>33</v>
      </c>
      <c r="K958" t="s">
        <v>34</v>
      </c>
      <c r="L958" t="s">
        <v>41</v>
      </c>
      <c r="M958">
        <v>4</v>
      </c>
      <c r="N958">
        <v>771881</v>
      </c>
      <c r="O958">
        <v>771884</v>
      </c>
      <c r="P958">
        <v>771883</v>
      </c>
      <c r="Q958">
        <v>771882</v>
      </c>
      <c r="R958">
        <v>0</v>
      </c>
      <c r="S958">
        <v>5</v>
      </c>
      <c r="T958">
        <v>196</v>
      </c>
      <c r="U958">
        <f>VLOOKUP(A958,'box number 1'!A:A,1,0)</f>
        <v>43101923</v>
      </c>
    </row>
    <row r="959" spans="1:21" x14ac:dyDescent="0.35">
      <c r="A959">
        <v>43103210</v>
      </c>
      <c r="B959" t="s">
        <v>3480</v>
      </c>
      <c r="C959" t="s">
        <v>3481</v>
      </c>
      <c r="D959" t="s">
        <v>22</v>
      </c>
      <c r="E959" t="s">
        <v>564</v>
      </c>
      <c r="F959">
        <v>124000</v>
      </c>
      <c r="G959" t="s">
        <v>340</v>
      </c>
      <c r="H959">
        <v>2232</v>
      </c>
      <c r="I959" t="s">
        <v>24</v>
      </c>
      <c r="J959" t="s">
        <v>33</v>
      </c>
      <c r="K959" t="s">
        <v>34</v>
      </c>
      <c r="L959" t="s">
        <v>191</v>
      </c>
      <c r="M959">
        <v>4</v>
      </c>
      <c r="N959">
        <v>606812</v>
      </c>
      <c r="O959">
        <v>606813</v>
      </c>
      <c r="P959">
        <v>606814</v>
      </c>
      <c r="Q959">
        <v>606815</v>
      </c>
      <c r="R959">
        <v>0</v>
      </c>
      <c r="S959">
        <v>28</v>
      </c>
      <c r="T959">
        <v>1473</v>
      </c>
      <c r="U959" t="e">
        <f>VLOOKUP(A959,'box number 1'!A:A,1,0)</f>
        <v>#N/A</v>
      </c>
    </row>
    <row r="960" spans="1:21" x14ac:dyDescent="0.35">
      <c r="A960">
        <v>43104490</v>
      </c>
      <c r="B960" t="s">
        <v>3482</v>
      </c>
      <c r="C960" t="s">
        <v>3483</v>
      </c>
      <c r="D960" t="s">
        <v>22</v>
      </c>
      <c r="E960" t="s">
        <v>138</v>
      </c>
      <c r="F960">
        <v>115000</v>
      </c>
      <c r="G960" t="s">
        <v>107</v>
      </c>
      <c r="H960">
        <v>2022</v>
      </c>
      <c r="I960" t="s">
        <v>47</v>
      </c>
      <c r="J960" t="s">
        <v>33</v>
      </c>
      <c r="K960" t="s">
        <v>52</v>
      </c>
      <c r="L960" t="e">
        <v>#N/A</v>
      </c>
      <c r="M960" t="e">
        <v>#N/A</v>
      </c>
      <c r="N960" t="e">
        <v>#N/A</v>
      </c>
      <c r="O960" t="e">
        <v>#N/A</v>
      </c>
      <c r="P960" t="e">
        <v>#N/A</v>
      </c>
      <c r="Q960" t="e">
        <v>#N/A</v>
      </c>
      <c r="R960" t="e">
        <v>#N/A</v>
      </c>
      <c r="S960">
        <v>21</v>
      </c>
      <c r="U960" t="e">
        <f>VLOOKUP(A960,'box number 1'!A:A,1,0)</f>
        <v>#N/A</v>
      </c>
    </row>
    <row r="961" spans="1:21" hidden="1" x14ac:dyDescent="0.35">
      <c r="A961">
        <v>43101408</v>
      </c>
      <c r="B961" t="s">
        <v>3485</v>
      </c>
      <c r="C961" t="s">
        <v>3486</v>
      </c>
      <c r="D961" t="s">
        <v>22</v>
      </c>
      <c r="E961" t="s">
        <v>2361</v>
      </c>
      <c r="F961">
        <v>89000</v>
      </c>
      <c r="G961" t="s">
        <v>283</v>
      </c>
      <c r="H961">
        <v>3307</v>
      </c>
      <c r="I961" t="s">
        <v>64</v>
      </c>
      <c r="J961" t="s">
        <v>25</v>
      </c>
      <c r="K961" t="s">
        <v>34</v>
      </c>
      <c r="L961" t="s">
        <v>360</v>
      </c>
      <c r="M961">
        <v>4</v>
      </c>
      <c r="N961">
        <v>152384</v>
      </c>
      <c r="O961">
        <v>152383</v>
      </c>
      <c r="P961">
        <v>152382</v>
      </c>
      <c r="Q961">
        <v>152385</v>
      </c>
      <c r="R961">
        <v>0</v>
      </c>
      <c r="S961">
        <v>5</v>
      </c>
      <c r="T961">
        <v>202</v>
      </c>
      <c r="U961">
        <f>VLOOKUP(A961,'box number 1'!A:A,1,0)</f>
        <v>43101408</v>
      </c>
    </row>
    <row r="962" spans="1:21" x14ac:dyDescent="0.35">
      <c r="A962">
        <v>43103773</v>
      </c>
      <c r="B962" t="s">
        <v>3487</v>
      </c>
      <c r="C962" t="s">
        <v>3488</v>
      </c>
      <c r="D962" t="s">
        <v>22</v>
      </c>
      <c r="E962" t="s">
        <v>79</v>
      </c>
      <c r="F962">
        <v>130000</v>
      </c>
      <c r="G962" t="s">
        <v>107</v>
      </c>
      <c r="H962">
        <v>2022</v>
      </c>
      <c r="I962" t="s">
        <v>47</v>
      </c>
      <c r="J962" t="s">
        <v>25</v>
      </c>
      <c r="K962" t="s">
        <v>52</v>
      </c>
      <c r="L962" t="e">
        <v>#N/A</v>
      </c>
      <c r="M962" t="e">
        <v>#N/A</v>
      </c>
      <c r="N962" t="e">
        <v>#N/A</v>
      </c>
      <c r="O962" t="e">
        <v>#N/A</v>
      </c>
      <c r="P962" t="e">
        <v>#N/A</v>
      </c>
      <c r="Q962" t="e">
        <v>#N/A</v>
      </c>
      <c r="R962" t="e">
        <v>#N/A</v>
      </c>
      <c r="S962">
        <v>2</v>
      </c>
      <c r="U962" t="e">
        <f>VLOOKUP(A962,'box number 1'!A:A,1,0)</f>
        <v>#N/A</v>
      </c>
    </row>
    <row r="963" spans="1:21" hidden="1" x14ac:dyDescent="0.35">
      <c r="A963">
        <v>43102596</v>
      </c>
      <c r="B963" t="s">
        <v>3490</v>
      </c>
      <c r="C963" t="s">
        <v>3491</v>
      </c>
      <c r="D963" t="s">
        <v>22</v>
      </c>
      <c r="E963" t="s">
        <v>271</v>
      </c>
      <c r="F963">
        <v>42000</v>
      </c>
      <c r="G963" t="s">
        <v>98</v>
      </c>
      <c r="H963">
        <v>2007</v>
      </c>
      <c r="I963" t="s">
        <v>64</v>
      </c>
      <c r="J963" t="s">
        <v>33</v>
      </c>
      <c r="K963" t="s">
        <v>34</v>
      </c>
      <c r="L963" t="s">
        <v>581</v>
      </c>
      <c r="M963">
        <v>4</v>
      </c>
      <c r="N963" t="s">
        <v>2937</v>
      </c>
      <c r="O963" t="s">
        <v>2936</v>
      </c>
      <c r="P963" t="s">
        <v>3473</v>
      </c>
      <c r="Q963" t="s">
        <v>1758</v>
      </c>
      <c r="R963">
        <v>0</v>
      </c>
      <c r="S963">
        <v>6</v>
      </c>
      <c r="T963">
        <v>232</v>
      </c>
      <c r="U963">
        <f>VLOOKUP(A963,'box number 1'!A:A,1,0)</f>
        <v>43102596</v>
      </c>
    </row>
    <row r="964" spans="1:21" x14ac:dyDescent="0.35">
      <c r="A964">
        <v>43103470</v>
      </c>
      <c r="B964" t="s">
        <v>3492</v>
      </c>
      <c r="C964" t="s">
        <v>3493</v>
      </c>
      <c r="D964" t="s">
        <v>22</v>
      </c>
      <c r="E964" t="s">
        <v>1101</v>
      </c>
      <c r="F964">
        <v>140000</v>
      </c>
      <c r="G964" t="s">
        <v>915</v>
      </c>
      <c r="H964">
        <v>1610</v>
      </c>
      <c r="I964" t="s">
        <v>28</v>
      </c>
      <c r="J964" t="s">
        <v>33</v>
      </c>
      <c r="K964" t="s">
        <v>34</v>
      </c>
      <c r="L964" t="s">
        <v>7763</v>
      </c>
      <c r="M964">
        <v>6</v>
      </c>
      <c r="N964" t="s">
        <v>7764</v>
      </c>
      <c r="O964" t="s">
        <v>7765</v>
      </c>
      <c r="P964">
        <v>634708</v>
      </c>
      <c r="Q964">
        <v>634709</v>
      </c>
      <c r="R964">
        <v>0</v>
      </c>
      <c r="S964">
        <v>6</v>
      </c>
      <c r="T964">
        <v>1960</v>
      </c>
      <c r="U964" t="e">
        <f>VLOOKUP(A964,'box number 1'!A:A,1,0)</f>
        <v>#N/A</v>
      </c>
    </row>
    <row r="965" spans="1:21" x14ac:dyDescent="0.35">
      <c r="A965">
        <v>43103687</v>
      </c>
      <c r="B965" t="s">
        <v>3494</v>
      </c>
      <c r="C965" t="s">
        <v>3495</v>
      </c>
      <c r="D965" t="s">
        <v>22</v>
      </c>
      <c r="E965" t="s">
        <v>247</v>
      </c>
      <c r="F965">
        <v>50000</v>
      </c>
      <c r="G965" t="s">
        <v>1465</v>
      </c>
      <c r="H965">
        <v>2353</v>
      </c>
      <c r="I965" t="s">
        <v>24</v>
      </c>
      <c r="J965" t="s">
        <v>33</v>
      </c>
      <c r="K965" t="s">
        <v>34</v>
      </c>
      <c r="L965" t="s">
        <v>41</v>
      </c>
      <c r="M965">
        <v>4</v>
      </c>
      <c r="N965">
        <v>149807</v>
      </c>
      <c r="O965">
        <v>149808</v>
      </c>
      <c r="P965">
        <v>149809</v>
      </c>
      <c r="Q965">
        <v>149810</v>
      </c>
      <c r="R965">
        <v>0</v>
      </c>
      <c r="S965">
        <v>21</v>
      </c>
      <c r="T965">
        <v>1012</v>
      </c>
      <c r="U965" t="e">
        <f>VLOOKUP(A965,'box number 1'!A:A,1,0)</f>
        <v>#N/A</v>
      </c>
    </row>
    <row r="966" spans="1:21" hidden="1" x14ac:dyDescent="0.35">
      <c r="A966">
        <v>43101913</v>
      </c>
      <c r="B966" t="s">
        <v>3497</v>
      </c>
      <c r="C966" t="s">
        <v>3498</v>
      </c>
      <c r="D966" t="s">
        <v>22</v>
      </c>
      <c r="E966" t="s">
        <v>1698</v>
      </c>
      <c r="F966">
        <v>80000</v>
      </c>
      <c r="G966" t="s">
        <v>234</v>
      </c>
      <c r="H966">
        <v>2605</v>
      </c>
      <c r="I966" t="s">
        <v>24</v>
      </c>
      <c r="J966" t="s">
        <v>33</v>
      </c>
      <c r="K966" t="s">
        <v>34</v>
      </c>
      <c r="L966" t="s">
        <v>41</v>
      </c>
      <c r="M966">
        <v>4</v>
      </c>
      <c r="N966" t="s">
        <v>3499</v>
      </c>
      <c r="O966" t="s">
        <v>3500</v>
      </c>
      <c r="P966" t="s">
        <v>3501</v>
      </c>
      <c r="Q966" t="s">
        <v>3502</v>
      </c>
      <c r="R966">
        <v>0</v>
      </c>
      <c r="S966">
        <v>1</v>
      </c>
      <c r="T966">
        <v>1197</v>
      </c>
      <c r="U966">
        <f>VLOOKUP(A966,'box number 1'!A:A,1,0)</f>
        <v>43101913</v>
      </c>
    </row>
    <row r="967" spans="1:21" hidden="1" x14ac:dyDescent="0.35">
      <c r="A967">
        <v>43102067</v>
      </c>
      <c r="B967" t="s">
        <v>3504</v>
      </c>
      <c r="C967" t="s">
        <v>3505</v>
      </c>
      <c r="D967" t="s">
        <v>22</v>
      </c>
      <c r="E967" t="s">
        <v>526</v>
      </c>
      <c r="F967">
        <v>64000</v>
      </c>
      <c r="G967" t="s">
        <v>154</v>
      </c>
      <c r="H967">
        <v>1158</v>
      </c>
      <c r="I967" t="s">
        <v>24</v>
      </c>
      <c r="J967" t="s">
        <v>33</v>
      </c>
      <c r="K967" t="s">
        <v>34</v>
      </c>
      <c r="L967" t="s">
        <v>41</v>
      </c>
      <c r="M967">
        <v>4</v>
      </c>
      <c r="N967" t="s">
        <v>3506</v>
      </c>
      <c r="O967" t="s">
        <v>3507</v>
      </c>
      <c r="P967" t="s">
        <v>3508</v>
      </c>
      <c r="Q967">
        <v>995119</v>
      </c>
      <c r="R967">
        <v>0</v>
      </c>
      <c r="S967">
        <v>1</v>
      </c>
      <c r="T967">
        <v>1191</v>
      </c>
      <c r="U967">
        <f>VLOOKUP(A967,'box number 1'!A:A,1,0)</f>
        <v>43102067</v>
      </c>
    </row>
    <row r="968" spans="1:21" hidden="1" x14ac:dyDescent="0.35">
      <c r="A968">
        <v>43103640</v>
      </c>
      <c r="B968" t="s">
        <v>3510</v>
      </c>
      <c r="C968" t="s">
        <v>3511</v>
      </c>
      <c r="D968" t="s">
        <v>22</v>
      </c>
      <c r="E968" t="s">
        <v>93</v>
      </c>
      <c r="F968">
        <v>90000</v>
      </c>
      <c r="G968" t="s">
        <v>3512</v>
      </c>
      <c r="H968">
        <v>2091</v>
      </c>
      <c r="I968" t="s">
        <v>64</v>
      </c>
      <c r="J968" t="s">
        <v>33</v>
      </c>
      <c r="K968" t="s">
        <v>34</v>
      </c>
      <c r="L968" t="s">
        <v>41</v>
      </c>
      <c r="M968">
        <v>4</v>
      </c>
      <c r="N968">
        <v>781341</v>
      </c>
      <c r="O968">
        <v>781342</v>
      </c>
      <c r="P968">
        <v>781343</v>
      </c>
      <c r="Q968">
        <v>781344</v>
      </c>
      <c r="R968">
        <v>0</v>
      </c>
      <c r="S968">
        <v>7</v>
      </c>
      <c r="T968">
        <v>280</v>
      </c>
      <c r="U968">
        <f>VLOOKUP(A968,'box number 1'!A:A,1,0)</f>
        <v>43103640</v>
      </c>
    </row>
    <row r="969" spans="1:21" hidden="1" x14ac:dyDescent="0.35">
      <c r="A969">
        <v>43102272</v>
      </c>
      <c r="B969" t="s">
        <v>3514</v>
      </c>
      <c r="C969" t="s">
        <v>3515</v>
      </c>
      <c r="D969" t="s">
        <v>22</v>
      </c>
      <c r="E969" t="s">
        <v>876</v>
      </c>
      <c r="F969">
        <v>78000</v>
      </c>
      <c r="G969" t="s">
        <v>401</v>
      </c>
      <c r="H969">
        <v>3146</v>
      </c>
      <c r="I969" t="s">
        <v>64</v>
      </c>
      <c r="J969" t="s">
        <v>33</v>
      </c>
      <c r="K969" t="s">
        <v>34</v>
      </c>
      <c r="L969" t="s">
        <v>112</v>
      </c>
      <c r="M969">
        <v>4</v>
      </c>
      <c r="N969" t="s">
        <v>3516</v>
      </c>
      <c r="O969" t="s">
        <v>3517</v>
      </c>
      <c r="P969" t="s">
        <v>3518</v>
      </c>
      <c r="Q969" t="s">
        <v>3519</v>
      </c>
      <c r="R969">
        <v>0</v>
      </c>
      <c r="S969">
        <v>2</v>
      </c>
      <c r="T969">
        <v>115</v>
      </c>
      <c r="U969">
        <f>VLOOKUP(A969,'box number 1'!A:A,1,0)</f>
        <v>43102272</v>
      </c>
    </row>
    <row r="970" spans="1:21" x14ac:dyDescent="0.35">
      <c r="A970">
        <v>43102753</v>
      </c>
      <c r="B970" t="s">
        <v>3520</v>
      </c>
      <c r="C970" t="s">
        <v>3521</v>
      </c>
      <c r="D970" t="s">
        <v>22</v>
      </c>
      <c r="E970" t="s">
        <v>202</v>
      </c>
      <c r="F970">
        <v>83000</v>
      </c>
      <c r="G970" t="s">
        <v>828</v>
      </c>
      <c r="H970">
        <v>1353</v>
      </c>
      <c r="I970" t="s">
        <v>47</v>
      </c>
      <c r="J970" t="s">
        <v>33</v>
      </c>
      <c r="K970" t="s">
        <v>34</v>
      </c>
      <c r="L970" t="s">
        <v>41</v>
      </c>
      <c r="M970">
        <v>4</v>
      </c>
      <c r="N970">
        <v>689814</v>
      </c>
      <c r="O970">
        <v>689815</v>
      </c>
      <c r="P970">
        <v>689816</v>
      </c>
      <c r="Q970">
        <v>689817</v>
      </c>
      <c r="R970">
        <v>0</v>
      </c>
      <c r="S970">
        <v>21</v>
      </c>
      <c r="T970">
        <v>671</v>
      </c>
      <c r="U970" t="e">
        <f>VLOOKUP(A970,'box number 1'!A:A,1,0)</f>
        <v>#N/A</v>
      </c>
    </row>
    <row r="971" spans="1:21" x14ac:dyDescent="0.35">
      <c r="A971">
        <v>43103439</v>
      </c>
      <c r="B971" t="s">
        <v>3522</v>
      </c>
      <c r="C971" t="s">
        <v>3523</v>
      </c>
      <c r="D971" t="s">
        <v>22</v>
      </c>
      <c r="E971" t="s">
        <v>969</v>
      </c>
      <c r="F971">
        <v>47500</v>
      </c>
      <c r="G971" t="s">
        <v>80</v>
      </c>
      <c r="H971">
        <v>131</v>
      </c>
      <c r="I971" t="s">
        <v>24</v>
      </c>
      <c r="J971" t="s">
        <v>33</v>
      </c>
      <c r="K971" t="s">
        <v>34</v>
      </c>
      <c r="L971" t="s">
        <v>1446</v>
      </c>
      <c r="M971">
        <v>3</v>
      </c>
      <c r="N971" t="s">
        <v>3524</v>
      </c>
      <c r="O971" t="s">
        <v>3525</v>
      </c>
      <c r="P971" t="s">
        <v>3526</v>
      </c>
      <c r="Q971">
        <v>0</v>
      </c>
      <c r="R971">
        <v>0</v>
      </c>
      <c r="S971">
        <v>25</v>
      </c>
      <c r="T971">
        <v>1323</v>
      </c>
      <c r="U971" t="e">
        <f>VLOOKUP(A971,'box number 1'!A:A,1,0)</f>
        <v>#N/A</v>
      </c>
    </row>
    <row r="972" spans="1:21" hidden="1" x14ac:dyDescent="0.35">
      <c r="A972">
        <v>43102022</v>
      </c>
      <c r="B972" t="s">
        <v>3528</v>
      </c>
      <c r="C972" t="s">
        <v>3529</v>
      </c>
      <c r="D972" t="s">
        <v>22</v>
      </c>
      <c r="E972" t="s">
        <v>609</v>
      </c>
      <c r="F972">
        <v>65000</v>
      </c>
      <c r="G972" t="s">
        <v>80</v>
      </c>
      <c r="H972">
        <v>131</v>
      </c>
      <c r="I972" t="s">
        <v>24</v>
      </c>
      <c r="J972" t="s">
        <v>25</v>
      </c>
      <c r="K972" t="s">
        <v>34</v>
      </c>
      <c r="L972" t="s">
        <v>41</v>
      </c>
      <c r="M972">
        <v>4</v>
      </c>
      <c r="N972" t="s">
        <v>3530</v>
      </c>
      <c r="O972">
        <v>900521</v>
      </c>
      <c r="P972">
        <v>900523</v>
      </c>
      <c r="Q972">
        <v>900522</v>
      </c>
      <c r="R972">
        <v>0</v>
      </c>
      <c r="S972">
        <v>1</v>
      </c>
      <c r="T972">
        <v>1203</v>
      </c>
      <c r="U972">
        <f>VLOOKUP(A972,'box number 1'!A:A,1,0)</f>
        <v>43102022</v>
      </c>
    </row>
    <row r="973" spans="1:21" x14ac:dyDescent="0.35">
      <c r="A973">
        <v>43104219</v>
      </c>
      <c r="B973" t="s">
        <v>3531</v>
      </c>
      <c r="C973" t="s">
        <v>3532</v>
      </c>
      <c r="D973" t="s">
        <v>22</v>
      </c>
      <c r="E973" t="s">
        <v>233</v>
      </c>
      <c r="F973">
        <v>49000</v>
      </c>
      <c r="G973" t="s">
        <v>1158</v>
      </c>
      <c r="H973">
        <v>2689</v>
      </c>
      <c r="I973" t="s">
        <v>1159</v>
      </c>
      <c r="J973" t="s">
        <v>33</v>
      </c>
      <c r="K973" t="s">
        <v>34</v>
      </c>
      <c r="L973" t="s">
        <v>81</v>
      </c>
      <c r="M973">
        <v>4</v>
      </c>
      <c r="N973" t="s">
        <v>6427</v>
      </c>
      <c r="O973" t="s">
        <v>6428</v>
      </c>
      <c r="P973" t="s">
        <v>6429</v>
      </c>
      <c r="Q973" t="s">
        <v>1758</v>
      </c>
      <c r="R973">
        <v>0</v>
      </c>
      <c r="S973">
        <v>2</v>
      </c>
      <c r="T973">
        <v>1655</v>
      </c>
      <c r="U973" t="e">
        <f>VLOOKUP(A973,'box number 1'!A:A,1,0)</f>
        <v>#N/A</v>
      </c>
    </row>
    <row r="974" spans="1:21" x14ac:dyDescent="0.35">
      <c r="A974">
        <v>43104615</v>
      </c>
      <c r="B974" t="s">
        <v>3533</v>
      </c>
      <c r="C974" t="s">
        <v>3534</v>
      </c>
      <c r="D974" t="s">
        <v>22</v>
      </c>
      <c r="E974" t="s">
        <v>2575</v>
      </c>
      <c r="F974">
        <v>90000</v>
      </c>
      <c r="G974" t="s">
        <v>463</v>
      </c>
      <c r="H974">
        <v>1453</v>
      </c>
      <c r="I974" t="s">
        <v>28</v>
      </c>
      <c r="J974" t="s">
        <v>33</v>
      </c>
      <c r="K974" t="s">
        <v>34</v>
      </c>
      <c r="L974" t="s">
        <v>2537</v>
      </c>
      <c r="M974">
        <v>4</v>
      </c>
      <c r="N974">
        <v>712802</v>
      </c>
      <c r="O974">
        <v>712803</v>
      </c>
      <c r="P974">
        <v>712804</v>
      </c>
      <c r="Q974">
        <v>712805</v>
      </c>
      <c r="R974">
        <v>0</v>
      </c>
      <c r="S974">
        <v>2</v>
      </c>
      <c r="T974">
        <v>1651</v>
      </c>
      <c r="U974" t="e">
        <f>VLOOKUP(A974,'box number 1'!A:A,1,0)</f>
        <v>#N/A</v>
      </c>
    </row>
    <row r="975" spans="1:21" x14ac:dyDescent="0.35">
      <c r="A975">
        <v>43102642</v>
      </c>
      <c r="B975" t="s">
        <v>3536</v>
      </c>
      <c r="C975" t="s">
        <v>3537</v>
      </c>
      <c r="D975" t="s">
        <v>22</v>
      </c>
      <c r="E975" t="s">
        <v>1126</v>
      </c>
      <c r="F975">
        <v>140000</v>
      </c>
      <c r="G975" t="s">
        <v>68</v>
      </c>
      <c r="H975">
        <v>980</v>
      </c>
      <c r="I975" t="s">
        <v>47</v>
      </c>
      <c r="J975" t="s">
        <v>33</v>
      </c>
      <c r="K975" t="s">
        <v>34</v>
      </c>
      <c r="L975" t="s">
        <v>41</v>
      </c>
      <c r="M975">
        <v>4</v>
      </c>
      <c r="N975">
        <v>558943</v>
      </c>
      <c r="O975">
        <v>558945</v>
      </c>
      <c r="P975">
        <v>558946</v>
      </c>
      <c r="Q975">
        <v>558947</v>
      </c>
      <c r="R975">
        <v>0</v>
      </c>
      <c r="S975">
        <v>20</v>
      </c>
      <c r="T975">
        <v>659</v>
      </c>
      <c r="U975" t="e">
        <f>VLOOKUP(A975,'box number 1'!A:A,1,0)</f>
        <v>#N/A</v>
      </c>
    </row>
    <row r="976" spans="1:21" x14ac:dyDescent="0.35">
      <c r="A976">
        <v>43104316</v>
      </c>
      <c r="B976" t="s">
        <v>3538</v>
      </c>
      <c r="C976" t="s">
        <v>3539</v>
      </c>
      <c r="D976" t="s">
        <v>22</v>
      </c>
      <c r="E976" t="s">
        <v>554</v>
      </c>
      <c r="F976">
        <v>120000</v>
      </c>
      <c r="G976" t="s">
        <v>63</v>
      </c>
      <c r="H976">
        <v>2051</v>
      </c>
      <c r="I976" t="s">
        <v>64</v>
      </c>
      <c r="J976" t="s">
        <v>33</v>
      </c>
      <c r="K976" t="s">
        <v>34</v>
      </c>
      <c r="L976" t="s">
        <v>41</v>
      </c>
      <c r="M976">
        <v>1</v>
      </c>
      <c r="N976" t="s">
        <v>3540</v>
      </c>
      <c r="O976">
        <v>0</v>
      </c>
      <c r="P976">
        <v>0</v>
      </c>
      <c r="Q976">
        <v>0</v>
      </c>
      <c r="R976" t="e">
        <v>#N/A</v>
      </c>
      <c r="S976">
        <v>15</v>
      </c>
      <c r="T976">
        <v>513</v>
      </c>
      <c r="U976" t="e">
        <f>VLOOKUP(A976,'box number 1'!A:A,1,0)</f>
        <v>#N/A</v>
      </c>
    </row>
    <row r="977" spans="1:21" x14ac:dyDescent="0.35">
      <c r="A977">
        <v>43103183</v>
      </c>
      <c r="B977" t="s">
        <v>3541</v>
      </c>
      <c r="C977" t="s">
        <v>3542</v>
      </c>
      <c r="D977" t="s">
        <v>22</v>
      </c>
      <c r="E977" t="s">
        <v>67</v>
      </c>
      <c r="F977">
        <v>74000</v>
      </c>
      <c r="G977" t="s">
        <v>208</v>
      </c>
      <c r="H977">
        <v>1842</v>
      </c>
      <c r="I977" t="s">
        <v>24</v>
      </c>
      <c r="J977" t="s">
        <v>33</v>
      </c>
      <c r="K977" t="s">
        <v>34</v>
      </c>
      <c r="L977" t="s">
        <v>132</v>
      </c>
      <c r="M977">
        <v>4</v>
      </c>
      <c r="N977">
        <v>407391</v>
      </c>
      <c r="O977">
        <v>407392</v>
      </c>
      <c r="P977">
        <v>407393</v>
      </c>
      <c r="Q977">
        <v>407394</v>
      </c>
      <c r="R977">
        <v>0</v>
      </c>
      <c r="S977">
        <v>28</v>
      </c>
      <c r="T977">
        <v>1511</v>
      </c>
      <c r="U977" t="e">
        <f>VLOOKUP(A977,'box number 1'!A:A,1,0)</f>
        <v>#N/A</v>
      </c>
    </row>
    <row r="978" spans="1:21" x14ac:dyDescent="0.35">
      <c r="A978">
        <v>43103382</v>
      </c>
      <c r="B978" t="s">
        <v>3543</v>
      </c>
      <c r="C978" t="s">
        <v>3544</v>
      </c>
      <c r="D978" t="s">
        <v>22</v>
      </c>
      <c r="E978" t="s">
        <v>153</v>
      </c>
      <c r="F978">
        <v>83000</v>
      </c>
      <c r="G978" t="s">
        <v>160</v>
      </c>
      <c r="H978">
        <v>2302</v>
      </c>
      <c r="I978" t="s">
        <v>24</v>
      </c>
      <c r="J978" t="s">
        <v>33</v>
      </c>
      <c r="K978" t="s">
        <v>34</v>
      </c>
      <c r="L978" t="s">
        <v>715</v>
      </c>
      <c r="M978">
        <v>4</v>
      </c>
      <c r="N978" t="s">
        <v>167</v>
      </c>
      <c r="O978" t="s">
        <v>168</v>
      </c>
      <c r="P978" t="s">
        <v>169</v>
      </c>
      <c r="Q978" t="s">
        <v>170</v>
      </c>
      <c r="R978">
        <v>0</v>
      </c>
      <c r="S978">
        <v>28</v>
      </c>
      <c r="T978">
        <v>1478</v>
      </c>
      <c r="U978" t="e">
        <f>VLOOKUP(A978,'box number 1'!A:A,1,0)</f>
        <v>#N/A</v>
      </c>
    </row>
    <row r="979" spans="1:21" x14ac:dyDescent="0.35">
      <c r="A979">
        <v>43103338</v>
      </c>
      <c r="B979" t="s">
        <v>3545</v>
      </c>
      <c r="C979" t="s">
        <v>3546</v>
      </c>
      <c r="D979" t="s">
        <v>22</v>
      </c>
      <c r="E979" t="s">
        <v>734</v>
      </c>
      <c r="F979">
        <v>71000</v>
      </c>
      <c r="G979" t="s">
        <v>154</v>
      </c>
      <c r="H979">
        <v>1158</v>
      </c>
      <c r="I979" t="s">
        <v>24</v>
      </c>
      <c r="J979" t="s">
        <v>33</v>
      </c>
      <c r="K979" t="s">
        <v>34</v>
      </c>
      <c r="L979" t="s">
        <v>1232</v>
      </c>
      <c r="M979">
        <v>4</v>
      </c>
      <c r="N979">
        <v>288056</v>
      </c>
      <c r="O979">
        <v>288057</v>
      </c>
      <c r="P979">
        <v>288058</v>
      </c>
      <c r="Q979">
        <v>288059</v>
      </c>
      <c r="R979">
        <v>0</v>
      </c>
      <c r="S979">
        <v>27</v>
      </c>
      <c r="T979">
        <v>1459</v>
      </c>
      <c r="U979" t="e">
        <f>VLOOKUP(A979,'box number 1'!A:A,1,0)</f>
        <v>#N/A</v>
      </c>
    </row>
    <row r="980" spans="1:21" x14ac:dyDescent="0.35">
      <c r="A980">
        <v>43102421</v>
      </c>
      <c r="B980" t="s">
        <v>3547</v>
      </c>
      <c r="C980" t="s">
        <v>3548</v>
      </c>
      <c r="D980" t="s">
        <v>22</v>
      </c>
      <c r="E980" t="s">
        <v>602</v>
      </c>
      <c r="F980">
        <v>35000</v>
      </c>
      <c r="G980" t="s">
        <v>1992</v>
      </c>
      <c r="H980">
        <v>2360</v>
      </c>
      <c r="I980" t="s">
        <v>47</v>
      </c>
      <c r="J980" t="s">
        <v>25</v>
      </c>
      <c r="K980" t="s">
        <v>52</v>
      </c>
      <c r="L980" t="e">
        <v>#N/A</v>
      </c>
      <c r="M980" t="e">
        <v>#N/A</v>
      </c>
      <c r="N980" t="e">
        <v>#N/A</v>
      </c>
      <c r="O980" t="e">
        <v>#N/A</v>
      </c>
      <c r="P980" t="e">
        <v>#N/A</v>
      </c>
      <c r="Q980" t="e">
        <v>#N/A</v>
      </c>
      <c r="R980" t="e">
        <v>#N/A</v>
      </c>
      <c r="S980">
        <v>19</v>
      </c>
      <c r="U980" t="e">
        <f>VLOOKUP(A980,'box number 1'!A:A,1,0)</f>
        <v>#N/A</v>
      </c>
    </row>
    <row r="981" spans="1:21" hidden="1" x14ac:dyDescent="0.35">
      <c r="A981">
        <v>43101574</v>
      </c>
      <c r="B981" t="s">
        <v>3550</v>
      </c>
      <c r="C981" t="s">
        <v>3551</v>
      </c>
      <c r="D981" t="s">
        <v>22</v>
      </c>
      <c r="E981" t="s">
        <v>405</v>
      </c>
      <c r="F981">
        <v>60000</v>
      </c>
      <c r="G981" t="s">
        <v>234</v>
      </c>
      <c r="H981">
        <v>2605</v>
      </c>
      <c r="I981" t="s">
        <v>24</v>
      </c>
      <c r="J981" t="s">
        <v>33</v>
      </c>
      <c r="K981" t="s">
        <v>34</v>
      </c>
      <c r="L981" t="s">
        <v>191</v>
      </c>
      <c r="M981">
        <v>4</v>
      </c>
      <c r="N981" t="s">
        <v>3552</v>
      </c>
      <c r="O981" t="s">
        <v>3553</v>
      </c>
      <c r="P981" t="s">
        <v>3554</v>
      </c>
      <c r="Q981" t="s">
        <v>3555</v>
      </c>
      <c r="R981">
        <v>0</v>
      </c>
      <c r="S981">
        <v>7</v>
      </c>
      <c r="T981">
        <v>720</v>
      </c>
      <c r="U981">
        <f>VLOOKUP(A981,'box number 1'!A:A,1,0)</f>
        <v>43101574</v>
      </c>
    </row>
    <row r="982" spans="1:21" x14ac:dyDescent="0.35">
      <c r="A982">
        <v>43103045</v>
      </c>
      <c r="B982" t="s">
        <v>3556</v>
      </c>
      <c r="C982" t="s">
        <v>3557</v>
      </c>
      <c r="D982" t="s">
        <v>22</v>
      </c>
      <c r="E982" t="s">
        <v>487</v>
      </c>
      <c r="F982">
        <v>170000</v>
      </c>
      <c r="G982" t="s">
        <v>234</v>
      </c>
      <c r="H982">
        <v>2605</v>
      </c>
      <c r="I982" t="s">
        <v>24</v>
      </c>
      <c r="J982" t="s">
        <v>33</v>
      </c>
      <c r="K982" t="s">
        <v>34</v>
      </c>
      <c r="L982" t="s">
        <v>41</v>
      </c>
      <c r="M982">
        <v>4</v>
      </c>
      <c r="N982">
        <v>189837</v>
      </c>
      <c r="O982">
        <v>189838</v>
      </c>
      <c r="P982">
        <v>189839</v>
      </c>
      <c r="Q982">
        <v>189840</v>
      </c>
      <c r="R982">
        <v>0</v>
      </c>
      <c r="S982">
        <v>27</v>
      </c>
      <c r="T982">
        <v>1451</v>
      </c>
      <c r="U982" t="e">
        <f>VLOOKUP(A982,'box number 1'!A:A,1,0)</f>
        <v>#N/A</v>
      </c>
    </row>
    <row r="983" spans="1:21" x14ac:dyDescent="0.35">
      <c r="A983">
        <v>43104311</v>
      </c>
      <c r="B983" t="s">
        <v>3558</v>
      </c>
      <c r="C983" t="s">
        <v>3559</v>
      </c>
      <c r="D983" t="s">
        <v>22</v>
      </c>
      <c r="E983" t="s">
        <v>554</v>
      </c>
      <c r="F983">
        <v>148000</v>
      </c>
      <c r="G983" t="s">
        <v>401</v>
      </c>
      <c r="H983">
        <v>3146</v>
      </c>
      <c r="I983" t="s">
        <v>64</v>
      </c>
      <c r="J983" t="s">
        <v>33</v>
      </c>
      <c r="K983" t="s">
        <v>34</v>
      </c>
      <c r="L983" t="s">
        <v>3560</v>
      </c>
      <c r="M983">
        <v>4</v>
      </c>
      <c r="N983" t="s">
        <v>123</v>
      </c>
      <c r="O983" t="s">
        <v>82</v>
      </c>
      <c r="P983" t="s">
        <v>83</v>
      </c>
      <c r="Q983" t="s">
        <v>84</v>
      </c>
      <c r="R983">
        <v>0</v>
      </c>
      <c r="S983">
        <v>15</v>
      </c>
      <c r="T983">
        <v>516</v>
      </c>
      <c r="U983" t="e">
        <f>VLOOKUP(A983,'box number 1'!A:A,1,0)</f>
        <v>#N/A</v>
      </c>
    </row>
    <row r="984" spans="1:21" hidden="1" x14ac:dyDescent="0.35">
      <c r="A984">
        <v>43102275</v>
      </c>
      <c r="B984" t="s">
        <v>3562</v>
      </c>
      <c r="C984" t="s">
        <v>3563</v>
      </c>
      <c r="D984" t="s">
        <v>22</v>
      </c>
      <c r="E984" t="s">
        <v>876</v>
      </c>
      <c r="F984">
        <v>58000</v>
      </c>
      <c r="G984" t="s">
        <v>154</v>
      </c>
      <c r="H984">
        <v>1158</v>
      </c>
      <c r="I984" t="s">
        <v>24</v>
      </c>
      <c r="J984" t="s">
        <v>33</v>
      </c>
      <c r="K984" t="s">
        <v>34</v>
      </c>
      <c r="L984" t="s">
        <v>191</v>
      </c>
      <c r="M984">
        <v>4</v>
      </c>
      <c r="N984">
        <v>326426</v>
      </c>
      <c r="O984">
        <v>326427</v>
      </c>
      <c r="P984">
        <v>326428</v>
      </c>
      <c r="Q984">
        <v>326429</v>
      </c>
      <c r="R984">
        <v>0</v>
      </c>
      <c r="S984">
        <v>2</v>
      </c>
      <c r="T984">
        <v>1169</v>
      </c>
      <c r="U984">
        <f>VLOOKUP(A984,'box number 1'!A:A,1,0)</f>
        <v>43102275</v>
      </c>
    </row>
    <row r="985" spans="1:21" x14ac:dyDescent="0.35">
      <c r="A985">
        <v>43103813</v>
      </c>
      <c r="B985" t="s">
        <v>3564</v>
      </c>
      <c r="C985" t="s">
        <v>3565</v>
      </c>
      <c r="D985" t="s">
        <v>22</v>
      </c>
      <c r="E985" t="s">
        <v>40</v>
      </c>
      <c r="F985">
        <v>74000</v>
      </c>
      <c r="G985" t="s">
        <v>778</v>
      </c>
      <c r="H985">
        <v>3452</v>
      </c>
      <c r="I985" t="s">
        <v>24</v>
      </c>
      <c r="J985" t="s">
        <v>33</v>
      </c>
      <c r="K985" t="s">
        <v>34</v>
      </c>
      <c r="L985" t="s">
        <v>58</v>
      </c>
      <c r="M985">
        <v>4</v>
      </c>
      <c r="N985">
        <v>428001</v>
      </c>
      <c r="O985">
        <v>428002</v>
      </c>
      <c r="P985">
        <v>428003</v>
      </c>
      <c r="Q985">
        <v>428004</v>
      </c>
      <c r="R985">
        <v>0</v>
      </c>
      <c r="S985">
        <v>21</v>
      </c>
      <c r="T985">
        <v>983</v>
      </c>
      <c r="U985" t="e">
        <f>VLOOKUP(A985,'box number 1'!A:A,1,0)</f>
        <v>#N/A</v>
      </c>
    </row>
    <row r="986" spans="1:21" hidden="1" x14ac:dyDescent="0.35">
      <c r="A986">
        <v>43101624</v>
      </c>
      <c r="B986" t="s">
        <v>3567</v>
      </c>
      <c r="C986" t="s">
        <v>3568</v>
      </c>
      <c r="D986" t="s">
        <v>22</v>
      </c>
      <c r="E986" t="s">
        <v>420</v>
      </c>
      <c r="F986">
        <v>62500</v>
      </c>
      <c r="G986" t="s">
        <v>98</v>
      </c>
      <c r="H986">
        <v>2007</v>
      </c>
      <c r="I986" t="s">
        <v>64</v>
      </c>
      <c r="J986" t="s">
        <v>33</v>
      </c>
      <c r="K986" t="s">
        <v>34</v>
      </c>
      <c r="L986" t="s">
        <v>41</v>
      </c>
      <c r="M986">
        <v>4</v>
      </c>
      <c r="N986">
        <v>820506</v>
      </c>
      <c r="O986">
        <v>820507</v>
      </c>
      <c r="P986">
        <v>820505</v>
      </c>
      <c r="Q986">
        <v>820504</v>
      </c>
      <c r="R986">
        <v>0</v>
      </c>
      <c r="S986">
        <v>5</v>
      </c>
      <c r="T986">
        <v>211</v>
      </c>
      <c r="U986">
        <f>VLOOKUP(A986,'box number 1'!A:A,1,0)</f>
        <v>43101624</v>
      </c>
    </row>
    <row r="987" spans="1:21" x14ac:dyDescent="0.35">
      <c r="A987">
        <v>43103639</v>
      </c>
      <c r="B987" t="s">
        <v>3569</v>
      </c>
      <c r="C987" t="s">
        <v>3570</v>
      </c>
      <c r="D987" t="s">
        <v>22</v>
      </c>
      <c r="E987" t="s">
        <v>93</v>
      </c>
      <c r="F987">
        <v>56000</v>
      </c>
      <c r="G987" t="s">
        <v>27</v>
      </c>
      <c r="H987">
        <v>1010</v>
      </c>
      <c r="I987" t="s">
        <v>28</v>
      </c>
      <c r="J987" t="s">
        <v>33</v>
      </c>
      <c r="K987" t="s">
        <v>34</v>
      </c>
      <c r="L987" t="s">
        <v>122</v>
      </c>
      <c r="M987">
        <v>4</v>
      </c>
      <c r="N987" t="s">
        <v>7766</v>
      </c>
      <c r="O987" t="s">
        <v>7767</v>
      </c>
      <c r="P987" t="s">
        <v>7645</v>
      </c>
      <c r="Q987" t="s">
        <v>7646</v>
      </c>
      <c r="R987">
        <v>0</v>
      </c>
      <c r="S987">
        <v>5</v>
      </c>
      <c r="T987">
        <v>1917</v>
      </c>
      <c r="U987" t="e">
        <f>VLOOKUP(A987,'box number 1'!A:A,1,0)</f>
        <v>#N/A</v>
      </c>
    </row>
    <row r="988" spans="1:21" hidden="1" x14ac:dyDescent="0.35">
      <c r="A988">
        <v>43102071</v>
      </c>
      <c r="B988" t="s">
        <v>3572</v>
      </c>
      <c r="C988" t="s">
        <v>3573</v>
      </c>
      <c r="D988" t="s">
        <v>22</v>
      </c>
      <c r="E988" t="s">
        <v>526</v>
      </c>
      <c r="F988">
        <v>78000</v>
      </c>
      <c r="G988" t="s">
        <v>80</v>
      </c>
      <c r="H988">
        <v>131</v>
      </c>
      <c r="I988" t="s">
        <v>24</v>
      </c>
      <c r="J988" t="s">
        <v>33</v>
      </c>
      <c r="K988" t="s">
        <v>34</v>
      </c>
      <c r="L988" t="s">
        <v>41</v>
      </c>
      <c r="M988">
        <v>4</v>
      </c>
      <c r="N988" t="s">
        <v>3574</v>
      </c>
      <c r="O988" t="s">
        <v>3575</v>
      </c>
      <c r="P988" t="s">
        <v>3576</v>
      </c>
      <c r="Q988">
        <v>253410</v>
      </c>
      <c r="R988">
        <v>0</v>
      </c>
      <c r="S988">
        <v>1</v>
      </c>
      <c r="T988">
        <v>1189</v>
      </c>
      <c r="U988">
        <f>VLOOKUP(A988,'box number 1'!A:A,1,0)</f>
        <v>43102071</v>
      </c>
    </row>
    <row r="989" spans="1:21" hidden="1" x14ac:dyDescent="0.35">
      <c r="A989">
        <v>43102496</v>
      </c>
      <c r="B989" t="s">
        <v>3578</v>
      </c>
      <c r="C989" t="s">
        <v>3579</v>
      </c>
      <c r="D989" t="s">
        <v>22</v>
      </c>
      <c r="E989" t="s">
        <v>400</v>
      </c>
      <c r="F989">
        <v>67000</v>
      </c>
      <c r="G989" t="s">
        <v>1821</v>
      </c>
      <c r="H989">
        <v>3396</v>
      </c>
      <c r="I989" t="s">
        <v>64</v>
      </c>
      <c r="J989" t="s">
        <v>33</v>
      </c>
      <c r="K989" t="s">
        <v>52</v>
      </c>
      <c r="L989" t="e">
        <v>#N/A</v>
      </c>
      <c r="M989" t="e">
        <v>#N/A</v>
      </c>
      <c r="N989" t="e">
        <v>#N/A</v>
      </c>
      <c r="O989" t="e">
        <v>#N/A</v>
      </c>
      <c r="P989" t="e">
        <v>#N/A</v>
      </c>
      <c r="Q989" t="e">
        <v>#N/A</v>
      </c>
      <c r="R989" t="e">
        <v>#N/A</v>
      </c>
      <c r="S989">
        <v>1</v>
      </c>
      <c r="U989">
        <f>VLOOKUP(A989,'box number 1'!A:A,1,0)</f>
        <v>43102496</v>
      </c>
    </row>
    <row r="990" spans="1:21" hidden="1" x14ac:dyDescent="0.35">
      <c r="A990">
        <v>43101447</v>
      </c>
      <c r="B990" t="s">
        <v>3581</v>
      </c>
      <c r="C990" t="s">
        <v>3582</v>
      </c>
      <c r="D990" t="s">
        <v>22</v>
      </c>
      <c r="E990" t="s">
        <v>318</v>
      </c>
      <c r="F990">
        <v>102000</v>
      </c>
      <c r="G990" t="s">
        <v>234</v>
      </c>
      <c r="H990">
        <v>2605</v>
      </c>
      <c r="I990" t="s">
        <v>24</v>
      </c>
      <c r="J990" t="s">
        <v>33</v>
      </c>
      <c r="K990" t="s">
        <v>34</v>
      </c>
      <c r="L990" t="s">
        <v>329</v>
      </c>
      <c r="M990">
        <v>4</v>
      </c>
      <c r="N990" t="s">
        <v>3583</v>
      </c>
      <c r="O990" t="s">
        <v>3584</v>
      </c>
      <c r="P990" t="s">
        <v>3585</v>
      </c>
      <c r="Q990" t="s">
        <v>3586</v>
      </c>
      <c r="R990">
        <v>0</v>
      </c>
      <c r="S990">
        <v>7</v>
      </c>
      <c r="T990">
        <v>704</v>
      </c>
      <c r="U990">
        <f>VLOOKUP(A990,'box number 1'!A:A,1,0)</f>
        <v>43101447</v>
      </c>
    </row>
    <row r="991" spans="1:21" x14ac:dyDescent="0.35">
      <c r="A991">
        <v>43103266</v>
      </c>
      <c r="B991" t="s">
        <v>3587</v>
      </c>
      <c r="C991" t="s">
        <v>3588</v>
      </c>
      <c r="D991" t="s">
        <v>22</v>
      </c>
      <c r="E991" t="s">
        <v>126</v>
      </c>
      <c r="F991">
        <v>56000</v>
      </c>
      <c r="G991" t="s">
        <v>1137</v>
      </c>
      <c r="H991">
        <v>2408</v>
      </c>
      <c r="I991" t="s">
        <v>47</v>
      </c>
      <c r="J991" t="s">
        <v>33</v>
      </c>
      <c r="K991" t="s">
        <v>34</v>
      </c>
      <c r="L991" t="s">
        <v>390</v>
      </c>
      <c r="M991">
        <v>3</v>
      </c>
      <c r="N991" t="s">
        <v>3604</v>
      </c>
      <c r="O991" t="s">
        <v>3605</v>
      </c>
      <c r="P991" t="s">
        <v>3606</v>
      </c>
      <c r="Q991">
        <v>0</v>
      </c>
      <c r="R991">
        <v>0</v>
      </c>
      <c r="S991">
        <v>6</v>
      </c>
      <c r="T991">
        <v>1964</v>
      </c>
      <c r="U991" t="e">
        <f>VLOOKUP(A991,'box number 1'!A:A,1,0)</f>
        <v>#N/A</v>
      </c>
    </row>
    <row r="992" spans="1:21" x14ac:dyDescent="0.35">
      <c r="A992">
        <v>43103725</v>
      </c>
      <c r="B992" t="s">
        <v>3589</v>
      </c>
      <c r="C992" t="s">
        <v>3590</v>
      </c>
      <c r="D992" t="s">
        <v>22</v>
      </c>
      <c r="E992" t="s">
        <v>286</v>
      </c>
      <c r="F992">
        <v>145000</v>
      </c>
      <c r="G992" t="s">
        <v>107</v>
      </c>
      <c r="H992">
        <v>2022</v>
      </c>
      <c r="I992" t="s">
        <v>47</v>
      </c>
      <c r="J992" t="s">
        <v>33</v>
      </c>
      <c r="K992" t="s">
        <v>52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  <c r="Q992" t="e">
        <v>#N/A</v>
      </c>
      <c r="R992" t="e">
        <v>#N/A</v>
      </c>
      <c r="S992">
        <v>2</v>
      </c>
      <c r="U992" t="e">
        <f>VLOOKUP(A992,'box number 1'!A:A,1,0)</f>
        <v>#N/A</v>
      </c>
    </row>
    <row r="993" spans="1:21" x14ac:dyDescent="0.35">
      <c r="A993">
        <v>43104252</v>
      </c>
      <c r="B993" t="s">
        <v>3591</v>
      </c>
      <c r="C993" t="s">
        <v>3592</v>
      </c>
      <c r="D993" t="s">
        <v>22</v>
      </c>
      <c r="E993" t="s">
        <v>883</v>
      </c>
      <c r="F993">
        <v>86000</v>
      </c>
      <c r="G993" t="s">
        <v>32</v>
      </c>
      <c r="H993">
        <v>1984</v>
      </c>
      <c r="I993" t="s">
        <v>24</v>
      </c>
      <c r="J993" t="s">
        <v>33</v>
      </c>
      <c r="K993" t="s">
        <v>34</v>
      </c>
      <c r="L993" t="s">
        <v>192</v>
      </c>
      <c r="M993">
        <v>4</v>
      </c>
      <c r="N993">
        <v>250028</v>
      </c>
      <c r="O993">
        <v>250029</v>
      </c>
      <c r="P993">
        <v>250030</v>
      </c>
      <c r="Q993">
        <v>250031</v>
      </c>
      <c r="R993">
        <v>0</v>
      </c>
      <c r="S993">
        <v>30</v>
      </c>
      <c r="T993">
        <v>1397</v>
      </c>
      <c r="U993" t="e">
        <f>VLOOKUP(A993,'box number 1'!A:A,1,0)</f>
        <v>#N/A</v>
      </c>
    </row>
    <row r="994" spans="1:21" x14ac:dyDescent="0.35">
      <c r="A994">
        <v>43103209</v>
      </c>
      <c r="B994" t="s">
        <v>3593</v>
      </c>
      <c r="C994" t="s">
        <v>3594</v>
      </c>
      <c r="D994" t="s">
        <v>22</v>
      </c>
      <c r="E994" t="s">
        <v>564</v>
      </c>
      <c r="F994">
        <v>195000</v>
      </c>
      <c r="G994" t="s">
        <v>1931</v>
      </c>
      <c r="H994">
        <v>375</v>
      </c>
      <c r="I994" t="s">
        <v>64</v>
      </c>
      <c r="J994" t="s">
        <v>33</v>
      </c>
      <c r="K994" t="s">
        <v>34</v>
      </c>
      <c r="L994" t="s">
        <v>166</v>
      </c>
      <c r="M994">
        <v>4</v>
      </c>
      <c r="N994" t="s">
        <v>145</v>
      </c>
      <c r="O994" t="s">
        <v>146</v>
      </c>
      <c r="P994" t="s">
        <v>147</v>
      </c>
      <c r="Q994" t="s">
        <v>148</v>
      </c>
      <c r="R994">
        <v>0</v>
      </c>
      <c r="S994">
        <v>12</v>
      </c>
      <c r="T994">
        <v>415</v>
      </c>
      <c r="U994" t="e">
        <f>VLOOKUP(A994,'box number 1'!A:A,1,0)</f>
        <v>#N/A</v>
      </c>
    </row>
    <row r="995" spans="1:21" x14ac:dyDescent="0.35">
      <c r="A995">
        <v>43102702</v>
      </c>
      <c r="B995" t="s">
        <v>3595</v>
      </c>
      <c r="C995" t="s">
        <v>3596</v>
      </c>
      <c r="D995" t="s">
        <v>22</v>
      </c>
      <c r="E995" t="s">
        <v>517</v>
      </c>
      <c r="F995">
        <v>75000</v>
      </c>
      <c r="G995" t="s">
        <v>131</v>
      </c>
      <c r="H995">
        <v>1584</v>
      </c>
      <c r="I995" t="s">
        <v>24</v>
      </c>
      <c r="J995" t="s">
        <v>25</v>
      </c>
      <c r="K995" t="s">
        <v>34</v>
      </c>
      <c r="L995" t="s">
        <v>553</v>
      </c>
      <c r="M995">
        <v>4</v>
      </c>
      <c r="N995" t="s">
        <v>3597</v>
      </c>
      <c r="O995" t="s">
        <v>3598</v>
      </c>
      <c r="P995" t="s">
        <v>3599</v>
      </c>
      <c r="Q995" t="s">
        <v>3600</v>
      </c>
      <c r="R995">
        <v>0</v>
      </c>
      <c r="S995">
        <v>15</v>
      </c>
      <c r="T995">
        <v>1104</v>
      </c>
      <c r="U995" t="e">
        <f>VLOOKUP(A995,'box number 1'!A:A,1,0)</f>
        <v>#N/A</v>
      </c>
    </row>
    <row r="996" spans="1:21" hidden="1" x14ac:dyDescent="0.35">
      <c r="A996">
        <v>43103942</v>
      </c>
      <c r="B996" t="s">
        <v>3602</v>
      </c>
      <c r="C996" t="s">
        <v>3603</v>
      </c>
      <c r="D996" t="s">
        <v>78</v>
      </c>
      <c r="E996" t="s">
        <v>120</v>
      </c>
      <c r="F996">
        <v>100000</v>
      </c>
      <c r="G996" t="s">
        <v>89</v>
      </c>
      <c r="H996">
        <v>2471</v>
      </c>
      <c r="I996" t="s">
        <v>64</v>
      </c>
      <c r="J996" t="s">
        <v>33</v>
      </c>
      <c r="K996" t="s">
        <v>34</v>
      </c>
      <c r="L996" t="s">
        <v>41</v>
      </c>
      <c r="M996">
        <v>4</v>
      </c>
      <c r="N996">
        <v>365214</v>
      </c>
      <c r="O996">
        <v>365213</v>
      </c>
      <c r="P996">
        <v>365212</v>
      </c>
      <c r="Q996">
        <v>365211</v>
      </c>
      <c r="R996">
        <v>0</v>
      </c>
      <c r="S996">
        <v>7</v>
      </c>
      <c r="T996">
        <v>268</v>
      </c>
      <c r="U996">
        <f>VLOOKUP(A996,'box number 1'!A:A,1,0)</f>
        <v>43103942</v>
      </c>
    </row>
    <row r="997" spans="1:21" x14ac:dyDescent="0.35">
      <c r="A997">
        <v>43104256</v>
      </c>
      <c r="B997" t="s">
        <v>3607</v>
      </c>
      <c r="C997" t="s">
        <v>3608</v>
      </c>
      <c r="D997" t="s">
        <v>22</v>
      </c>
      <c r="E997" t="s">
        <v>883</v>
      </c>
      <c r="F997">
        <v>85000</v>
      </c>
      <c r="G997" t="s">
        <v>154</v>
      </c>
      <c r="H997">
        <v>1158</v>
      </c>
      <c r="I997" t="s">
        <v>24</v>
      </c>
      <c r="J997" t="s">
        <v>33</v>
      </c>
      <c r="K997" t="s">
        <v>34</v>
      </c>
      <c r="L997" t="s">
        <v>992</v>
      </c>
      <c r="M997">
        <v>4</v>
      </c>
      <c r="N997">
        <v>122917</v>
      </c>
      <c r="O997">
        <v>122918</v>
      </c>
      <c r="P997">
        <v>122919</v>
      </c>
      <c r="Q997">
        <v>122920</v>
      </c>
      <c r="R997">
        <v>0</v>
      </c>
      <c r="S997">
        <v>36</v>
      </c>
      <c r="T997">
        <v>1573</v>
      </c>
      <c r="U997" t="e">
        <f>VLOOKUP(A997,'box number 1'!A:A,1,0)</f>
        <v>#N/A</v>
      </c>
    </row>
    <row r="998" spans="1:21" x14ac:dyDescent="0.35">
      <c r="A998">
        <v>43103693</v>
      </c>
      <c r="B998" t="s">
        <v>3609</v>
      </c>
      <c r="C998" t="s">
        <v>3610</v>
      </c>
      <c r="D998" t="s">
        <v>22</v>
      </c>
      <c r="E998" t="s">
        <v>247</v>
      </c>
      <c r="F998">
        <v>72000</v>
      </c>
      <c r="G998" t="s">
        <v>190</v>
      </c>
      <c r="H998">
        <v>3423</v>
      </c>
      <c r="I998" t="s">
        <v>24</v>
      </c>
      <c r="J998" t="s">
        <v>33</v>
      </c>
      <c r="K998" t="s">
        <v>34</v>
      </c>
      <c r="L998" t="s">
        <v>41</v>
      </c>
      <c r="M998">
        <v>4</v>
      </c>
      <c r="N998">
        <v>985359</v>
      </c>
      <c r="O998">
        <v>985360</v>
      </c>
      <c r="P998">
        <v>985361</v>
      </c>
      <c r="Q998">
        <v>985362</v>
      </c>
      <c r="R998">
        <v>0</v>
      </c>
      <c r="S998">
        <v>20</v>
      </c>
      <c r="T998">
        <v>993</v>
      </c>
      <c r="U998" t="e">
        <f>VLOOKUP(A998,'box number 1'!A:A,1,0)</f>
        <v>#N/A</v>
      </c>
    </row>
    <row r="999" spans="1:21" hidden="1" x14ac:dyDescent="0.35">
      <c r="A999">
        <v>43101388</v>
      </c>
      <c r="B999" t="s">
        <v>3612</v>
      </c>
      <c r="C999" t="s">
        <v>3613</v>
      </c>
      <c r="D999" t="s">
        <v>22</v>
      </c>
      <c r="E999" t="s">
        <v>1721</v>
      </c>
      <c r="F999">
        <v>150000</v>
      </c>
      <c r="G999" t="s">
        <v>486</v>
      </c>
      <c r="H999">
        <v>979</v>
      </c>
      <c r="I999" t="s">
        <v>64</v>
      </c>
      <c r="J999" t="s">
        <v>33</v>
      </c>
      <c r="K999" t="s">
        <v>34</v>
      </c>
      <c r="L999" t="s">
        <v>81</v>
      </c>
      <c r="M999">
        <v>4</v>
      </c>
      <c r="N999" t="s">
        <v>83</v>
      </c>
      <c r="O999" t="s">
        <v>84</v>
      </c>
      <c r="P999" t="s">
        <v>85</v>
      </c>
      <c r="Q999" t="s">
        <v>1086</v>
      </c>
      <c r="R999">
        <v>0</v>
      </c>
      <c r="S999">
        <v>5</v>
      </c>
      <c r="T999">
        <v>204</v>
      </c>
      <c r="U999">
        <f>VLOOKUP(A999,'box number 1'!A:A,1,0)</f>
        <v>43101388</v>
      </c>
    </row>
    <row r="1000" spans="1:21" x14ac:dyDescent="0.35">
      <c r="A1000">
        <v>43103163</v>
      </c>
      <c r="B1000" t="s">
        <v>3615</v>
      </c>
      <c r="C1000" t="s">
        <v>3616</v>
      </c>
      <c r="D1000" t="s">
        <v>22</v>
      </c>
      <c r="E1000" t="s">
        <v>352</v>
      </c>
      <c r="F1000">
        <v>75500</v>
      </c>
      <c r="G1000" t="s">
        <v>1372</v>
      </c>
      <c r="H1000">
        <v>1405</v>
      </c>
      <c r="I1000" t="s">
        <v>24</v>
      </c>
      <c r="J1000" t="s">
        <v>33</v>
      </c>
      <c r="K1000" t="s">
        <v>34</v>
      </c>
      <c r="L1000" t="s">
        <v>336</v>
      </c>
      <c r="M1000">
        <v>4</v>
      </c>
      <c r="N1000" t="s">
        <v>3617</v>
      </c>
      <c r="O1000" t="s">
        <v>3618</v>
      </c>
      <c r="P1000" t="s">
        <v>3619</v>
      </c>
      <c r="Q1000" t="s">
        <v>3620</v>
      </c>
      <c r="R1000">
        <v>0</v>
      </c>
      <c r="S1000">
        <v>28</v>
      </c>
      <c r="T1000">
        <v>1480</v>
      </c>
      <c r="U1000" t="e">
        <f>VLOOKUP(A1000,'box number 1'!A:A,1,0)</f>
        <v>#N/A</v>
      </c>
    </row>
    <row r="1001" spans="1:21" x14ac:dyDescent="0.35">
      <c r="A1001">
        <v>43102027</v>
      </c>
      <c r="B1001" t="s">
        <v>3621</v>
      </c>
      <c r="C1001" t="s">
        <v>3622</v>
      </c>
      <c r="D1001" t="s">
        <v>22</v>
      </c>
      <c r="E1001" t="s">
        <v>526</v>
      </c>
      <c r="F1001">
        <v>102000</v>
      </c>
      <c r="G1001" t="s">
        <v>3623</v>
      </c>
      <c r="H1001">
        <v>3215</v>
      </c>
      <c r="I1001" t="s">
        <v>47</v>
      </c>
      <c r="J1001" t="s">
        <v>33</v>
      </c>
      <c r="K1001" t="s">
        <v>34</v>
      </c>
      <c r="L1001" t="s">
        <v>2537</v>
      </c>
      <c r="M1001">
        <v>4</v>
      </c>
      <c r="N1001">
        <v>269611</v>
      </c>
      <c r="O1001">
        <v>269612</v>
      </c>
      <c r="P1001">
        <v>269613</v>
      </c>
      <c r="Q1001">
        <v>269614</v>
      </c>
      <c r="R1001">
        <v>0</v>
      </c>
      <c r="S1001">
        <v>19</v>
      </c>
      <c r="T1001">
        <v>636</v>
      </c>
      <c r="U1001" t="e">
        <f>VLOOKUP(A1001,'box number 1'!A:A,1,0)</f>
        <v>#N/A</v>
      </c>
    </row>
    <row r="1002" spans="1:21" x14ac:dyDescent="0.35">
      <c r="A1002">
        <v>43102654</v>
      </c>
      <c r="B1002" t="s">
        <v>3624</v>
      </c>
      <c r="C1002" t="s">
        <v>3625</v>
      </c>
      <c r="D1002" t="s">
        <v>22</v>
      </c>
      <c r="E1002" t="s">
        <v>960</v>
      </c>
      <c r="F1002">
        <v>66000</v>
      </c>
      <c r="G1002" t="s">
        <v>1593</v>
      </c>
      <c r="H1002">
        <v>1231</v>
      </c>
      <c r="I1002" t="s">
        <v>598</v>
      </c>
      <c r="J1002" t="s">
        <v>33</v>
      </c>
      <c r="K1002" t="s">
        <v>7768</v>
      </c>
      <c r="L1002" t="s">
        <v>449</v>
      </c>
      <c r="M1002">
        <v>3</v>
      </c>
      <c r="N1002">
        <v>914226</v>
      </c>
      <c r="O1002">
        <v>914227</v>
      </c>
      <c r="P1002">
        <v>914228</v>
      </c>
      <c r="Q1002" t="e">
        <v>#N/A</v>
      </c>
      <c r="R1002" t="e">
        <v>#N/A</v>
      </c>
      <c r="S1002">
        <v>1</v>
      </c>
      <c r="T1002">
        <v>2912</v>
      </c>
      <c r="U1002" t="e">
        <f>VLOOKUP(A1002,'box number 1'!A:A,1,0)</f>
        <v>#N/A</v>
      </c>
    </row>
    <row r="1003" spans="1:21" x14ac:dyDescent="0.35">
      <c r="A1003">
        <v>43103979</v>
      </c>
      <c r="B1003" t="s">
        <v>3626</v>
      </c>
      <c r="C1003" t="s">
        <v>3627</v>
      </c>
      <c r="D1003" t="s">
        <v>22</v>
      </c>
      <c r="E1003" t="s">
        <v>488</v>
      </c>
      <c r="F1003">
        <v>67000</v>
      </c>
      <c r="G1003" t="s">
        <v>154</v>
      </c>
      <c r="H1003">
        <v>1158</v>
      </c>
      <c r="I1003" t="s">
        <v>24</v>
      </c>
      <c r="J1003" t="s">
        <v>33</v>
      </c>
      <c r="K1003" t="s">
        <v>34</v>
      </c>
      <c r="L1003" t="s">
        <v>820</v>
      </c>
      <c r="M1003">
        <v>4</v>
      </c>
      <c r="N1003" t="s">
        <v>3628</v>
      </c>
      <c r="O1003" t="s">
        <v>3629</v>
      </c>
      <c r="P1003" t="s">
        <v>3630</v>
      </c>
      <c r="Q1003" t="s">
        <v>3631</v>
      </c>
      <c r="R1003">
        <v>0</v>
      </c>
      <c r="S1003">
        <v>38</v>
      </c>
      <c r="T1003">
        <v>1375</v>
      </c>
      <c r="U1003" t="e">
        <f>VLOOKUP(A1003,'box number 1'!A:A,1,0)</f>
        <v>#N/A</v>
      </c>
    </row>
    <row r="1004" spans="1:21" x14ac:dyDescent="0.35">
      <c r="A1004">
        <v>43101387</v>
      </c>
      <c r="B1004" t="s">
        <v>3632</v>
      </c>
      <c r="C1004" t="s">
        <v>3633</v>
      </c>
      <c r="D1004" t="s">
        <v>22</v>
      </c>
      <c r="E1004" t="s">
        <v>986</v>
      </c>
      <c r="F1004">
        <v>51400</v>
      </c>
      <c r="G1004" t="s">
        <v>463</v>
      </c>
      <c r="H1004">
        <v>1453</v>
      </c>
      <c r="I1004" t="s">
        <v>28</v>
      </c>
      <c r="J1004" t="s">
        <v>33</v>
      </c>
      <c r="K1004" t="s">
        <v>34</v>
      </c>
      <c r="L1004" t="s">
        <v>656</v>
      </c>
      <c r="M1004">
        <v>5</v>
      </c>
      <c r="N1004" t="s">
        <v>7769</v>
      </c>
      <c r="O1004" t="s">
        <v>7770</v>
      </c>
      <c r="P1004" t="s">
        <v>7771</v>
      </c>
      <c r="Q1004" t="s">
        <v>7772</v>
      </c>
      <c r="R1004" t="s">
        <v>7773</v>
      </c>
      <c r="S1004">
        <v>2</v>
      </c>
      <c r="T1004">
        <v>2985</v>
      </c>
      <c r="U1004" t="e">
        <f>VLOOKUP(A1004,'box number 1'!A:A,1,0)</f>
        <v>#N/A</v>
      </c>
    </row>
    <row r="1005" spans="1:21" hidden="1" x14ac:dyDescent="0.35">
      <c r="A1005">
        <v>43101813</v>
      </c>
      <c r="B1005" t="s">
        <v>3635</v>
      </c>
      <c r="C1005" t="s">
        <v>3636</v>
      </c>
      <c r="D1005" t="s">
        <v>22</v>
      </c>
      <c r="E1005" t="s">
        <v>1120</v>
      </c>
      <c r="F1005">
        <v>54000</v>
      </c>
      <c r="G1005" t="s">
        <v>234</v>
      </c>
      <c r="H1005">
        <v>2605</v>
      </c>
      <c r="I1005" t="s">
        <v>24</v>
      </c>
      <c r="J1005" t="s">
        <v>33</v>
      </c>
      <c r="K1005" t="s">
        <v>34</v>
      </c>
      <c r="L1005" t="s">
        <v>132</v>
      </c>
      <c r="M1005">
        <v>4</v>
      </c>
      <c r="N1005">
        <v>849496</v>
      </c>
      <c r="O1005">
        <v>849497</v>
      </c>
      <c r="P1005">
        <v>849499</v>
      </c>
      <c r="Q1005">
        <v>849495</v>
      </c>
      <c r="R1005">
        <v>0</v>
      </c>
      <c r="S1005">
        <v>4</v>
      </c>
      <c r="T1005">
        <v>1162</v>
      </c>
      <c r="U1005">
        <f>VLOOKUP(A1005,'box number 1'!A:A,1,0)</f>
        <v>43101813</v>
      </c>
    </row>
    <row r="1006" spans="1:21" hidden="1" x14ac:dyDescent="0.35">
      <c r="A1006">
        <v>43102199</v>
      </c>
      <c r="B1006" t="s">
        <v>3638</v>
      </c>
      <c r="C1006" t="s">
        <v>3639</v>
      </c>
      <c r="D1006" t="s">
        <v>22</v>
      </c>
      <c r="E1006" t="s">
        <v>669</v>
      </c>
      <c r="F1006">
        <v>135000</v>
      </c>
      <c r="G1006" t="s">
        <v>154</v>
      </c>
      <c r="H1006">
        <v>1158</v>
      </c>
      <c r="I1006" t="s">
        <v>24</v>
      </c>
      <c r="J1006" t="s">
        <v>33</v>
      </c>
      <c r="K1006" t="s">
        <v>34</v>
      </c>
      <c r="L1006" t="s">
        <v>553</v>
      </c>
      <c r="M1006">
        <v>4</v>
      </c>
      <c r="N1006">
        <v>767852</v>
      </c>
      <c r="O1006">
        <v>767853</v>
      </c>
      <c r="P1006">
        <v>767854</v>
      </c>
      <c r="Q1006">
        <v>767851</v>
      </c>
      <c r="R1006">
        <v>0</v>
      </c>
      <c r="S1006">
        <v>3</v>
      </c>
      <c r="T1006">
        <v>937</v>
      </c>
      <c r="U1006">
        <f>VLOOKUP(A1006,'box number 1'!A:A,1,0)</f>
        <v>43102199</v>
      </c>
    </row>
    <row r="1007" spans="1:21" x14ac:dyDescent="0.35">
      <c r="A1007">
        <v>43103826</v>
      </c>
      <c r="B1007" t="s">
        <v>3640</v>
      </c>
      <c r="C1007" t="s">
        <v>3641</v>
      </c>
      <c r="D1007" t="s">
        <v>78</v>
      </c>
      <c r="E1007" t="s">
        <v>40</v>
      </c>
      <c r="F1007">
        <v>121000</v>
      </c>
      <c r="G1007" t="s">
        <v>242</v>
      </c>
      <c r="H1007">
        <v>2055</v>
      </c>
      <c r="I1007" t="s">
        <v>64</v>
      </c>
      <c r="J1007" t="s">
        <v>33</v>
      </c>
      <c r="K1007" t="s">
        <v>34</v>
      </c>
      <c r="L1007" t="s">
        <v>581</v>
      </c>
      <c r="M1007">
        <v>4</v>
      </c>
      <c r="N1007" t="s">
        <v>145</v>
      </c>
      <c r="O1007" t="s">
        <v>161</v>
      </c>
      <c r="P1007" t="s">
        <v>147</v>
      </c>
      <c r="Q1007" t="s">
        <v>146</v>
      </c>
      <c r="R1007">
        <v>0</v>
      </c>
      <c r="S1007">
        <v>16</v>
      </c>
      <c r="T1007">
        <v>555</v>
      </c>
      <c r="U1007" t="e">
        <f>VLOOKUP(A1007,'box number 1'!A:A,1,0)</f>
        <v>#N/A</v>
      </c>
    </row>
    <row r="1008" spans="1:21" x14ac:dyDescent="0.35">
      <c r="A1008">
        <v>43104436</v>
      </c>
      <c r="B1008" t="s">
        <v>3642</v>
      </c>
      <c r="C1008" t="s">
        <v>3643</v>
      </c>
      <c r="D1008" t="s">
        <v>22</v>
      </c>
      <c r="E1008" t="s">
        <v>485</v>
      </c>
      <c r="F1008">
        <v>97500</v>
      </c>
      <c r="G1008" t="s">
        <v>368</v>
      </c>
      <c r="H1008">
        <v>1774</v>
      </c>
      <c r="I1008" t="s">
        <v>24</v>
      </c>
      <c r="J1008" t="s">
        <v>33</v>
      </c>
      <c r="K1008" t="s">
        <v>34</v>
      </c>
      <c r="L1008" t="s">
        <v>144</v>
      </c>
      <c r="M1008">
        <v>4</v>
      </c>
      <c r="N1008" t="s">
        <v>145</v>
      </c>
      <c r="O1008" t="s">
        <v>147</v>
      </c>
      <c r="P1008" t="s">
        <v>146</v>
      </c>
      <c r="Q1008" t="s">
        <v>161</v>
      </c>
      <c r="R1008">
        <v>0</v>
      </c>
      <c r="S1008">
        <v>32</v>
      </c>
      <c r="T1008">
        <v>1592</v>
      </c>
      <c r="U1008" t="e">
        <f>VLOOKUP(A1008,'box number 1'!A:A,1,0)</f>
        <v>#N/A</v>
      </c>
    </row>
    <row r="1009" spans="1:21" x14ac:dyDescent="0.35">
      <c r="A1009">
        <v>43102529</v>
      </c>
      <c r="B1009" t="s">
        <v>3644</v>
      </c>
      <c r="C1009" t="s">
        <v>3645</v>
      </c>
      <c r="D1009" t="s">
        <v>22</v>
      </c>
      <c r="E1009" t="s">
        <v>424</v>
      </c>
      <c r="F1009">
        <v>130000</v>
      </c>
      <c r="G1009" t="s">
        <v>68</v>
      </c>
      <c r="H1009">
        <v>980</v>
      </c>
      <c r="I1009" t="s">
        <v>47</v>
      </c>
      <c r="J1009" t="s">
        <v>33</v>
      </c>
      <c r="K1009" t="s">
        <v>34</v>
      </c>
      <c r="L1009" t="s">
        <v>81</v>
      </c>
      <c r="M1009">
        <v>4</v>
      </c>
      <c r="N1009" t="s">
        <v>83</v>
      </c>
      <c r="O1009" t="s">
        <v>84</v>
      </c>
      <c r="P1009" t="s">
        <v>85</v>
      </c>
      <c r="Q1009" t="s">
        <v>1086</v>
      </c>
      <c r="R1009">
        <v>0</v>
      </c>
      <c r="S1009">
        <v>18</v>
      </c>
      <c r="T1009">
        <v>613</v>
      </c>
      <c r="U1009" t="e">
        <f>VLOOKUP(A1009,'box number 1'!A:A,1,0)</f>
        <v>#N/A</v>
      </c>
    </row>
    <row r="1010" spans="1:21" x14ac:dyDescent="0.35">
      <c r="A1010">
        <v>43102084</v>
      </c>
      <c r="B1010" t="s">
        <v>3646</v>
      </c>
      <c r="C1010" t="s">
        <v>3647</v>
      </c>
      <c r="D1010" t="s">
        <v>22</v>
      </c>
      <c r="E1010" t="s">
        <v>407</v>
      </c>
      <c r="F1010">
        <v>80000</v>
      </c>
      <c r="G1010" t="s">
        <v>567</v>
      </c>
      <c r="H1010">
        <v>1933</v>
      </c>
      <c r="I1010" t="s">
        <v>47</v>
      </c>
      <c r="J1010" t="s">
        <v>33</v>
      </c>
      <c r="K1010" t="s">
        <v>34</v>
      </c>
      <c r="L1010" t="s">
        <v>563</v>
      </c>
      <c r="M1010">
        <v>4</v>
      </c>
      <c r="N1010" t="s">
        <v>1635</v>
      </c>
      <c r="O1010" t="s">
        <v>1636</v>
      </c>
      <c r="P1010" t="s">
        <v>1637</v>
      </c>
      <c r="Q1010" t="s">
        <v>3149</v>
      </c>
      <c r="R1010">
        <v>0</v>
      </c>
      <c r="S1010">
        <v>19</v>
      </c>
      <c r="T1010">
        <v>626</v>
      </c>
      <c r="U1010" t="e">
        <f>VLOOKUP(A1010,'box number 1'!A:A,1,0)</f>
        <v>#N/A</v>
      </c>
    </row>
    <row r="1011" spans="1:21" hidden="1" x14ac:dyDescent="0.35">
      <c r="A1011">
        <v>43102325</v>
      </c>
      <c r="B1011" t="s">
        <v>3649</v>
      </c>
      <c r="C1011" t="s">
        <v>3650</v>
      </c>
      <c r="D1011" t="s">
        <v>22</v>
      </c>
      <c r="E1011" t="s">
        <v>435</v>
      </c>
      <c r="F1011">
        <v>50000</v>
      </c>
      <c r="G1011" t="s">
        <v>272</v>
      </c>
      <c r="H1011">
        <v>3625</v>
      </c>
      <c r="I1011" t="s">
        <v>24</v>
      </c>
      <c r="J1011" t="s">
        <v>25</v>
      </c>
      <c r="K1011" t="s">
        <v>34</v>
      </c>
      <c r="L1011" t="s">
        <v>191</v>
      </c>
      <c r="M1011">
        <v>4</v>
      </c>
      <c r="N1011">
        <v>117141</v>
      </c>
      <c r="O1011">
        <v>117142</v>
      </c>
      <c r="P1011">
        <v>117143</v>
      </c>
      <c r="Q1011">
        <v>117144</v>
      </c>
      <c r="R1011">
        <v>0</v>
      </c>
      <c r="S1011">
        <v>8</v>
      </c>
      <c r="T1011">
        <v>802</v>
      </c>
      <c r="U1011">
        <f>VLOOKUP(A1011,'box number 1'!A:A,1,0)</f>
        <v>43102325</v>
      </c>
    </row>
    <row r="1012" spans="1:21" hidden="1" x14ac:dyDescent="0.35">
      <c r="A1012">
        <v>43101098</v>
      </c>
      <c r="B1012" t="s">
        <v>3652</v>
      </c>
      <c r="C1012" t="s">
        <v>3653</v>
      </c>
      <c r="D1012" t="s">
        <v>22</v>
      </c>
      <c r="E1012" t="s">
        <v>957</v>
      </c>
      <c r="F1012">
        <v>76000</v>
      </c>
      <c r="G1012" t="s">
        <v>359</v>
      </c>
      <c r="H1012">
        <v>2906</v>
      </c>
      <c r="I1012" t="s">
        <v>64</v>
      </c>
      <c r="J1012" t="s">
        <v>33</v>
      </c>
      <c r="K1012" t="s">
        <v>34</v>
      </c>
      <c r="L1012" t="s">
        <v>992</v>
      </c>
      <c r="M1012">
        <v>4</v>
      </c>
      <c r="N1012">
        <v>750194</v>
      </c>
      <c r="O1012">
        <v>750193</v>
      </c>
      <c r="P1012">
        <v>750192</v>
      </c>
      <c r="Q1012">
        <v>750191</v>
      </c>
      <c r="R1012">
        <v>0</v>
      </c>
      <c r="S1012">
        <v>9</v>
      </c>
      <c r="T1012">
        <v>348</v>
      </c>
      <c r="U1012">
        <f>VLOOKUP(A1012,'box number 1'!A:A,1,0)</f>
        <v>43101098</v>
      </c>
    </row>
    <row r="1013" spans="1:21" x14ac:dyDescent="0.35">
      <c r="A1013">
        <v>43103657</v>
      </c>
      <c r="B1013" t="s">
        <v>3654</v>
      </c>
      <c r="C1013" t="s">
        <v>3655</v>
      </c>
      <c r="D1013" t="s">
        <v>78</v>
      </c>
      <c r="E1013" t="s">
        <v>247</v>
      </c>
      <c r="F1013">
        <v>86000</v>
      </c>
      <c r="G1013" t="s">
        <v>1115</v>
      </c>
      <c r="H1013">
        <v>1271</v>
      </c>
      <c r="I1013" t="s">
        <v>47</v>
      </c>
      <c r="J1013" t="s">
        <v>33</v>
      </c>
      <c r="K1013" t="s">
        <v>52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>
        <v>2</v>
      </c>
      <c r="U1013" t="e">
        <f>VLOOKUP(A1013,'box number 1'!A:A,1,0)</f>
        <v>#N/A</v>
      </c>
    </row>
    <row r="1014" spans="1:21" hidden="1" x14ac:dyDescent="0.35">
      <c r="A1014">
        <v>43101194</v>
      </c>
      <c r="B1014" t="s">
        <v>3657</v>
      </c>
      <c r="C1014" t="s">
        <v>3658</v>
      </c>
      <c r="D1014" t="s">
        <v>22</v>
      </c>
      <c r="E1014" t="s">
        <v>252</v>
      </c>
      <c r="F1014">
        <v>128000</v>
      </c>
      <c r="G1014" t="s">
        <v>436</v>
      </c>
      <c r="H1014">
        <v>1813</v>
      </c>
      <c r="I1014" t="s">
        <v>64</v>
      </c>
      <c r="J1014" t="s">
        <v>33</v>
      </c>
      <c r="K1014" t="s">
        <v>34</v>
      </c>
      <c r="L1014" t="s">
        <v>41</v>
      </c>
      <c r="M1014">
        <v>4</v>
      </c>
      <c r="N1014" t="s">
        <v>3659</v>
      </c>
      <c r="O1014" t="s">
        <v>3660</v>
      </c>
      <c r="P1014" t="s">
        <v>3661</v>
      </c>
      <c r="Q1014" t="s">
        <v>3662</v>
      </c>
      <c r="R1014">
        <v>0</v>
      </c>
      <c r="S1014">
        <v>9</v>
      </c>
      <c r="T1014">
        <v>329</v>
      </c>
      <c r="U1014">
        <f>VLOOKUP(A1014,'box number 1'!A:A,1,0)</f>
        <v>43101194</v>
      </c>
    </row>
    <row r="1015" spans="1:21" x14ac:dyDescent="0.35">
      <c r="A1015">
        <v>43104463</v>
      </c>
      <c r="B1015" t="s">
        <v>3663</v>
      </c>
      <c r="C1015" t="s">
        <v>3664</v>
      </c>
      <c r="D1015" t="s">
        <v>22</v>
      </c>
      <c r="E1015" t="s">
        <v>502</v>
      </c>
      <c r="F1015">
        <v>109000</v>
      </c>
      <c r="G1015" t="s">
        <v>74</v>
      </c>
      <c r="H1015">
        <v>2095</v>
      </c>
      <c r="I1015" t="s">
        <v>47</v>
      </c>
      <c r="J1015" t="s">
        <v>33</v>
      </c>
      <c r="K1015" t="s">
        <v>52</v>
      </c>
      <c r="L1015" t="e">
        <v>#N/A</v>
      </c>
      <c r="M1015" t="e">
        <v>#N/A</v>
      </c>
      <c r="N1015" t="e">
        <v>#N/A</v>
      </c>
      <c r="O1015" t="e">
        <v>#N/A</v>
      </c>
      <c r="P1015" t="e">
        <v>#N/A</v>
      </c>
      <c r="Q1015" t="e">
        <v>#N/A</v>
      </c>
      <c r="R1015" t="e">
        <v>#N/A</v>
      </c>
      <c r="S1015">
        <v>20</v>
      </c>
      <c r="U1015" t="e">
        <f>VLOOKUP(A1015,'box number 1'!A:A,1,0)</f>
        <v>#N/A</v>
      </c>
    </row>
    <row r="1016" spans="1:21" x14ac:dyDescent="0.35">
      <c r="A1016">
        <v>43104769</v>
      </c>
      <c r="B1016" t="s">
        <v>3665</v>
      </c>
      <c r="C1016" t="s">
        <v>3666</v>
      </c>
      <c r="D1016" t="s">
        <v>22</v>
      </c>
      <c r="E1016" t="s">
        <v>1037</v>
      </c>
      <c r="F1016">
        <v>130000</v>
      </c>
      <c r="G1016" t="s">
        <v>401</v>
      </c>
      <c r="H1016">
        <v>3146</v>
      </c>
      <c r="I1016" t="s">
        <v>64</v>
      </c>
      <c r="J1016" t="s">
        <v>33</v>
      </c>
      <c r="K1016" t="s">
        <v>52</v>
      </c>
      <c r="L1016" t="e">
        <v>#N/A</v>
      </c>
      <c r="M1016" t="e">
        <v>#N/A</v>
      </c>
      <c r="N1016" t="e">
        <v>#N/A</v>
      </c>
      <c r="O1016" t="e">
        <v>#N/A</v>
      </c>
      <c r="P1016" t="e">
        <v>#N/A</v>
      </c>
      <c r="Q1016" t="e">
        <v>#N/A</v>
      </c>
      <c r="R1016" t="e">
        <v>#N/A</v>
      </c>
      <c r="S1016">
        <v>13</v>
      </c>
      <c r="T1016">
        <v>449</v>
      </c>
      <c r="U1016" t="e">
        <f>VLOOKUP(A1016,'box number 1'!A:A,1,0)</f>
        <v>#N/A</v>
      </c>
    </row>
    <row r="1017" spans="1:21" hidden="1" x14ac:dyDescent="0.35">
      <c r="A1017">
        <v>43102506</v>
      </c>
      <c r="B1017" t="s">
        <v>3668</v>
      </c>
      <c r="C1017" t="s">
        <v>3669</v>
      </c>
      <c r="D1017" t="s">
        <v>22</v>
      </c>
      <c r="E1017" t="s">
        <v>400</v>
      </c>
      <c r="F1017">
        <v>90000</v>
      </c>
      <c r="G1017" t="s">
        <v>154</v>
      </c>
      <c r="H1017">
        <v>1158</v>
      </c>
      <c r="I1017" t="s">
        <v>24</v>
      </c>
      <c r="J1017" t="s">
        <v>33</v>
      </c>
      <c r="K1017" t="s">
        <v>34</v>
      </c>
      <c r="L1017" t="s">
        <v>222</v>
      </c>
      <c r="M1017">
        <v>4</v>
      </c>
      <c r="N1017" t="s">
        <v>3670</v>
      </c>
      <c r="O1017" t="s">
        <v>3671</v>
      </c>
      <c r="P1017" t="s">
        <v>3672</v>
      </c>
      <c r="Q1017" t="s">
        <v>3673</v>
      </c>
      <c r="R1017">
        <v>0</v>
      </c>
      <c r="S1017">
        <v>3</v>
      </c>
      <c r="T1017">
        <v>942</v>
      </c>
      <c r="U1017">
        <f>VLOOKUP(A1017,'box number 1'!A:A,1,0)</f>
        <v>43102506</v>
      </c>
    </row>
    <row r="1018" spans="1:21" x14ac:dyDescent="0.35">
      <c r="A1018">
        <v>43101291</v>
      </c>
      <c r="B1018" t="s">
        <v>3674</v>
      </c>
      <c r="C1018" t="s">
        <v>3675</v>
      </c>
      <c r="D1018" t="s">
        <v>22</v>
      </c>
      <c r="E1018" t="s">
        <v>817</v>
      </c>
      <c r="F1018">
        <v>113000</v>
      </c>
      <c r="G1018" t="s">
        <v>261</v>
      </c>
      <c r="H1018">
        <v>3304</v>
      </c>
      <c r="I1018" t="s">
        <v>24</v>
      </c>
      <c r="J1018" t="s">
        <v>33</v>
      </c>
      <c r="K1018" t="s">
        <v>34</v>
      </c>
      <c r="L1018" t="s">
        <v>495</v>
      </c>
      <c r="M1018">
        <v>4</v>
      </c>
      <c r="N1018">
        <v>170841</v>
      </c>
      <c r="O1018">
        <v>170842</v>
      </c>
      <c r="P1018">
        <v>170843</v>
      </c>
      <c r="Q1018">
        <v>170844</v>
      </c>
      <c r="R1018">
        <v>0</v>
      </c>
      <c r="S1018">
        <v>12</v>
      </c>
      <c r="T1018">
        <v>875</v>
      </c>
      <c r="U1018" t="e">
        <f>VLOOKUP(A1018,'box number 1'!A:A,1,0)</f>
        <v>#N/A</v>
      </c>
    </row>
    <row r="1019" spans="1:21" x14ac:dyDescent="0.35">
      <c r="A1019">
        <v>43101781</v>
      </c>
      <c r="B1019" t="s">
        <v>3676</v>
      </c>
      <c r="C1019" t="s">
        <v>3677</v>
      </c>
      <c r="D1019" t="s">
        <v>22</v>
      </c>
      <c r="E1019" t="s">
        <v>829</v>
      </c>
      <c r="F1019">
        <v>84000</v>
      </c>
      <c r="G1019" t="s">
        <v>614</v>
      </c>
      <c r="H1019">
        <v>678</v>
      </c>
      <c r="I1019" t="s">
        <v>47</v>
      </c>
      <c r="J1019" t="s">
        <v>33</v>
      </c>
      <c r="K1019" t="s">
        <v>34</v>
      </c>
      <c r="L1019" t="s">
        <v>656</v>
      </c>
      <c r="M1019">
        <v>4</v>
      </c>
      <c r="N1019" t="s">
        <v>145</v>
      </c>
      <c r="O1019" t="s">
        <v>146</v>
      </c>
      <c r="P1019" t="s">
        <v>147</v>
      </c>
      <c r="Q1019" t="s">
        <v>148</v>
      </c>
      <c r="R1019">
        <v>0</v>
      </c>
      <c r="S1019">
        <v>6</v>
      </c>
      <c r="T1019">
        <v>1800</v>
      </c>
      <c r="U1019" t="e">
        <f>VLOOKUP(A1019,'box number 1'!A:A,1,0)</f>
        <v>#N/A</v>
      </c>
    </row>
    <row r="1020" spans="1:21" x14ac:dyDescent="0.35">
      <c r="A1020">
        <v>43102763</v>
      </c>
      <c r="B1020" t="s">
        <v>3678</v>
      </c>
      <c r="C1020" t="s">
        <v>3679</v>
      </c>
      <c r="D1020" t="s">
        <v>22</v>
      </c>
      <c r="E1020" t="s">
        <v>1238</v>
      </c>
      <c r="F1020">
        <v>60000</v>
      </c>
      <c r="G1020" t="s">
        <v>188</v>
      </c>
      <c r="H1020">
        <v>2506</v>
      </c>
      <c r="I1020" t="s">
        <v>24</v>
      </c>
      <c r="J1020" t="s">
        <v>25</v>
      </c>
      <c r="K1020" t="s">
        <v>34</v>
      </c>
      <c r="L1020" t="s">
        <v>2542</v>
      </c>
      <c r="M1020">
        <v>4</v>
      </c>
      <c r="N1020" t="s">
        <v>145</v>
      </c>
      <c r="O1020" t="s">
        <v>146</v>
      </c>
      <c r="P1020" t="s">
        <v>147</v>
      </c>
      <c r="Q1020" t="s">
        <v>148</v>
      </c>
      <c r="R1020">
        <v>0</v>
      </c>
      <c r="S1020">
        <v>23</v>
      </c>
      <c r="T1020">
        <v>1262</v>
      </c>
      <c r="U1020" t="e">
        <f>VLOOKUP(A1020,'box number 1'!A:A,1,0)</f>
        <v>#N/A</v>
      </c>
    </row>
    <row r="1021" spans="1:21" x14ac:dyDescent="0.35">
      <c r="A1021">
        <v>43102953</v>
      </c>
      <c r="B1021" t="s">
        <v>3680</v>
      </c>
      <c r="C1021" t="s">
        <v>3681</v>
      </c>
      <c r="D1021" t="s">
        <v>22</v>
      </c>
      <c r="E1021" t="s">
        <v>1483</v>
      </c>
      <c r="F1021">
        <v>60000</v>
      </c>
      <c r="G1021" t="s">
        <v>1457</v>
      </c>
      <c r="H1021">
        <v>2057</v>
      </c>
      <c r="I1021" t="s">
        <v>64</v>
      </c>
      <c r="J1021" t="s">
        <v>33</v>
      </c>
      <c r="K1021" t="s">
        <v>34</v>
      </c>
      <c r="L1021" t="s">
        <v>563</v>
      </c>
      <c r="M1021">
        <v>4</v>
      </c>
      <c r="N1021" t="s">
        <v>1086</v>
      </c>
      <c r="O1021" t="s">
        <v>1085</v>
      </c>
      <c r="P1021" t="s">
        <v>1088</v>
      </c>
      <c r="Q1021" t="s">
        <v>1087</v>
      </c>
      <c r="R1021">
        <v>0</v>
      </c>
      <c r="S1021">
        <v>14</v>
      </c>
      <c r="T1021">
        <v>484</v>
      </c>
      <c r="U1021" t="e">
        <f>VLOOKUP(A1021,'box number 1'!A:A,1,0)</f>
        <v>#N/A</v>
      </c>
    </row>
    <row r="1022" spans="1:21" x14ac:dyDescent="0.35">
      <c r="A1022">
        <v>43102018</v>
      </c>
      <c r="B1022" t="s">
        <v>3682</v>
      </c>
      <c r="C1022" t="s">
        <v>3683</v>
      </c>
      <c r="D1022" t="s">
        <v>22</v>
      </c>
      <c r="E1022" t="s">
        <v>1709</v>
      </c>
      <c r="F1022">
        <v>100000</v>
      </c>
      <c r="G1022" t="s">
        <v>441</v>
      </c>
      <c r="H1022">
        <v>1637</v>
      </c>
      <c r="I1022" t="s">
        <v>24</v>
      </c>
      <c r="J1022" t="s">
        <v>33</v>
      </c>
      <c r="K1022" t="s">
        <v>34</v>
      </c>
      <c r="L1022" t="s">
        <v>112</v>
      </c>
      <c r="M1022">
        <v>4</v>
      </c>
      <c r="N1022" t="s">
        <v>7774</v>
      </c>
      <c r="O1022" t="s">
        <v>7775</v>
      </c>
      <c r="P1022" t="s">
        <v>7776</v>
      </c>
      <c r="Q1022" t="s">
        <v>7777</v>
      </c>
      <c r="R1022">
        <v>0</v>
      </c>
      <c r="S1022">
        <v>1</v>
      </c>
      <c r="T1022">
        <v>3013</v>
      </c>
      <c r="U1022" t="e">
        <f>VLOOKUP(A1022,'box number 1'!A:A,1,0)</f>
        <v>#N/A</v>
      </c>
    </row>
    <row r="1023" spans="1:21" x14ac:dyDescent="0.35">
      <c r="A1023">
        <v>43103276</v>
      </c>
      <c r="B1023" t="s">
        <v>3684</v>
      </c>
      <c r="C1023" t="s">
        <v>3685</v>
      </c>
      <c r="D1023" t="s">
        <v>22</v>
      </c>
      <c r="E1023" t="s">
        <v>126</v>
      </c>
      <c r="F1023">
        <v>189000</v>
      </c>
      <c r="G1023" t="s">
        <v>74</v>
      </c>
      <c r="H1023">
        <v>2095</v>
      </c>
      <c r="I1023" t="s">
        <v>47</v>
      </c>
      <c r="J1023" t="s">
        <v>33</v>
      </c>
      <c r="K1023" t="s">
        <v>34</v>
      </c>
      <c r="L1023" t="s">
        <v>81</v>
      </c>
      <c r="M1023">
        <v>4</v>
      </c>
      <c r="N1023" t="s">
        <v>161</v>
      </c>
      <c r="O1023" t="s">
        <v>145</v>
      </c>
      <c r="P1023" t="s">
        <v>146</v>
      </c>
      <c r="Q1023" t="s">
        <v>147</v>
      </c>
      <c r="R1023">
        <v>0</v>
      </c>
      <c r="S1023">
        <v>7</v>
      </c>
      <c r="T1023">
        <v>1982</v>
      </c>
      <c r="U1023" t="e">
        <f>VLOOKUP(A1023,'box number 1'!A:A,1,0)</f>
        <v>#N/A</v>
      </c>
    </row>
    <row r="1024" spans="1:21" x14ac:dyDescent="0.35">
      <c r="A1024">
        <v>43102311</v>
      </c>
      <c r="B1024" t="s">
        <v>3686</v>
      </c>
      <c r="C1024" t="s">
        <v>3687</v>
      </c>
      <c r="D1024" t="s">
        <v>22</v>
      </c>
      <c r="E1024" t="s">
        <v>1426</v>
      </c>
      <c r="F1024">
        <v>77700</v>
      </c>
      <c r="G1024" t="s">
        <v>915</v>
      </c>
      <c r="H1024">
        <v>1610</v>
      </c>
      <c r="I1024" t="s">
        <v>28</v>
      </c>
      <c r="J1024" t="s">
        <v>33</v>
      </c>
      <c r="K1024" t="s">
        <v>34</v>
      </c>
      <c r="L1024" t="s">
        <v>2537</v>
      </c>
      <c r="M1024">
        <v>4</v>
      </c>
      <c r="N1024">
        <v>703458</v>
      </c>
      <c r="O1024">
        <v>703459</v>
      </c>
      <c r="P1024">
        <v>703460</v>
      </c>
      <c r="Q1024">
        <v>703461</v>
      </c>
      <c r="R1024">
        <v>0</v>
      </c>
      <c r="S1024">
        <v>1</v>
      </c>
      <c r="T1024">
        <v>1624</v>
      </c>
      <c r="U1024" t="e">
        <f>VLOOKUP(A1024,'box number 1'!A:A,1,0)</f>
        <v>#N/A</v>
      </c>
    </row>
    <row r="1025" spans="1:21" x14ac:dyDescent="0.35">
      <c r="A1025">
        <v>43104083</v>
      </c>
      <c r="B1025" t="s">
        <v>3688</v>
      </c>
      <c r="C1025" t="s">
        <v>3689</v>
      </c>
      <c r="D1025" t="s">
        <v>22</v>
      </c>
      <c r="E1025" t="s">
        <v>305</v>
      </c>
      <c r="F1025">
        <v>110000</v>
      </c>
      <c r="G1025" t="s">
        <v>150</v>
      </c>
      <c r="H1025">
        <v>2192</v>
      </c>
      <c r="I1025" t="s">
        <v>24</v>
      </c>
      <c r="J1025" t="s">
        <v>33</v>
      </c>
      <c r="K1025" t="s">
        <v>34</v>
      </c>
      <c r="L1025" t="s">
        <v>209</v>
      </c>
      <c r="M1025">
        <v>3</v>
      </c>
      <c r="N1025">
        <v>394319</v>
      </c>
      <c r="O1025">
        <v>394317</v>
      </c>
      <c r="P1025">
        <v>394318</v>
      </c>
      <c r="Q1025">
        <v>0</v>
      </c>
      <c r="R1025">
        <v>0</v>
      </c>
      <c r="S1025">
        <v>1</v>
      </c>
      <c r="T1025">
        <v>3017</v>
      </c>
      <c r="U1025" t="e">
        <f>VLOOKUP(A1025,'box number 1'!A:A,1,0)</f>
        <v>#N/A</v>
      </c>
    </row>
    <row r="1026" spans="1:21" x14ac:dyDescent="0.35">
      <c r="A1026">
        <v>43101450</v>
      </c>
      <c r="B1026" t="s">
        <v>3690</v>
      </c>
      <c r="C1026" t="s">
        <v>3691</v>
      </c>
      <c r="D1026" t="s">
        <v>22</v>
      </c>
      <c r="E1026" t="s">
        <v>318</v>
      </c>
      <c r="F1026">
        <v>68000</v>
      </c>
      <c r="G1026" t="s">
        <v>249</v>
      </c>
      <c r="H1026">
        <v>2988</v>
      </c>
      <c r="I1026" t="s">
        <v>47</v>
      </c>
      <c r="J1026" t="s">
        <v>33</v>
      </c>
      <c r="K1026" t="s">
        <v>34</v>
      </c>
      <c r="L1026" t="s">
        <v>41</v>
      </c>
      <c r="M1026">
        <v>4</v>
      </c>
      <c r="N1026">
        <v>173965</v>
      </c>
      <c r="O1026">
        <v>173966</v>
      </c>
      <c r="P1026">
        <v>173967</v>
      </c>
      <c r="Q1026">
        <v>173968</v>
      </c>
      <c r="R1026">
        <v>0</v>
      </c>
      <c r="S1026">
        <v>5</v>
      </c>
      <c r="T1026">
        <v>1738</v>
      </c>
      <c r="U1026" t="e">
        <f>VLOOKUP(A1026,'box number 1'!A:A,1,0)</f>
        <v>#N/A</v>
      </c>
    </row>
    <row r="1027" spans="1:21" hidden="1" x14ac:dyDescent="0.35">
      <c r="A1027">
        <v>43102800</v>
      </c>
      <c r="B1027" t="s">
        <v>3693</v>
      </c>
      <c r="C1027" t="s">
        <v>3694</v>
      </c>
      <c r="D1027" t="s">
        <v>22</v>
      </c>
      <c r="E1027" t="s">
        <v>304</v>
      </c>
      <c r="F1027">
        <v>70000</v>
      </c>
      <c r="G1027" t="s">
        <v>89</v>
      </c>
      <c r="H1027">
        <v>2471</v>
      </c>
      <c r="I1027" t="s">
        <v>64</v>
      </c>
      <c r="J1027" t="s">
        <v>33</v>
      </c>
      <c r="K1027" t="s">
        <v>34</v>
      </c>
      <c r="L1027" t="s">
        <v>449</v>
      </c>
      <c r="M1027">
        <v>4</v>
      </c>
      <c r="N1027">
        <v>676731</v>
      </c>
      <c r="O1027">
        <v>676732</v>
      </c>
      <c r="P1027">
        <v>676733</v>
      </c>
      <c r="Q1027">
        <v>676734</v>
      </c>
      <c r="R1027">
        <v>0</v>
      </c>
      <c r="S1027">
        <v>6</v>
      </c>
      <c r="T1027">
        <v>227</v>
      </c>
      <c r="U1027">
        <f>VLOOKUP(A1027,'box number 1'!A:A,1,0)</f>
        <v>43102800</v>
      </c>
    </row>
    <row r="1028" spans="1:21" x14ac:dyDescent="0.35">
      <c r="A1028">
        <v>43101674</v>
      </c>
      <c r="B1028" t="s">
        <v>3695</v>
      </c>
      <c r="C1028" t="s">
        <v>3696</v>
      </c>
      <c r="D1028" t="s">
        <v>22</v>
      </c>
      <c r="E1028" t="s">
        <v>525</v>
      </c>
      <c r="F1028">
        <v>90000</v>
      </c>
      <c r="G1028" t="s">
        <v>447</v>
      </c>
      <c r="H1028">
        <v>922</v>
      </c>
      <c r="I1028" t="s">
        <v>47</v>
      </c>
      <c r="J1028" t="s">
        <v>25</v>
      </c>
      <c r="K1028" t="s">
        <v>34</v>
      </c>
      <c r="L1028" t="s">
        <v>41</v>
      </c>
      <c r="M1028">
        <v>4</v>
      </c>
      <c r="N1028" t="s">
        <v>7778</v>
      </c>
      <c r="O1028" t="s">
        <v>7779</v>
      </c>
      <c r="P1028" t="s">
        <v>7780</v>
      </c>
      <c r="Q1028" t="s">
        <v>7781</v>
      </c>
      <c r="R1028">
        <v>0</v>
      </c>
      <c r="S1028">
        <v>7</v>
      </c>
      <c r="T1028">
        <v>1836</v>
      </c>
      <c r="U1028" t="e">
        <f>VLOOKUP(A1028,'box number 1'!A:A,1,0)</f>
        <v>#N/A</v>
      </c>
    </row>
    <row r="1029" spans="1:21" x14ac:dyDescent="0.35">
      <c r="A1029">
        <v>43104354</v>
      </c>
      <c r="B1029" t="s">
        <v>3697</v>
      </c>
      <c r="C1029" t="s">
        <v>201</v>
      </c>
      <c r="D1029" t="s">
        <v>22</v>
      </c>
      <c r="E1029" t="s">
        <v>1217</v>
      </c>
      <c r="F1029">
        <v>100000</v>
      </c>
      <c r="G1029" t="s">
        <v>154</v>
      </c>
      <c r="H1029">
        <v>1158</v>
      </c>
      <c r="I1029" t="s">
        <v>24</v>
      </c>
      <c r="J1029" t="s">
        <v>33</v>
      </c>
      <c r="K1029" t="s">
        <v>34</v>
      </c>
      <c r="L1029" t="s">
        <v>3698</v>
      </c>
      <c r="M1029">
        <v>4</v>
      </c>
      <c r="N1029">
        <v>162357</v>
      </c>
      <c r="O1029">
        <v>162358</v>
      </c>
      <c r="P1029">
        <v>162359</v>
      </c>
      <c r="Q1029">
        <v>162360</v>
      </c>
      <c r="R1029">
        <v>0</v>
      </c>
      <c r="S1029">
        <v>36</v>
      </c>
      <c r="T1029">
        <v>1346</v>
      </c>
      <c r="U1029" t="e">
        <f>VLOOKUP(A1029,'box number 1'!A:A,1,0)</f>
        <v>#N/A</v>
      </c>
    </row>
    <row r="1030" spans="1:21" x14ac:dyDescent="0.35">
      <c r="A1030">
        <v>43104034</v>
      </c>
      <c r="B1030" t="s">
        <v>3699</v>
      </c>
      <c r="C1030" t="s">
        <v>3700</v>
      </c>
      <c r="D1030" t="s">
        <v>78</v>
      </c>
      <c r="E1030" t="s">
        <v>189</v>
      </c>
      <c r="F1030">
        <v>105000</v>
      </c>
      <c r="G1030" t="s">
        <v>242</v>
      </c>
      <c r="H1030">
        <v>2055</v>
      </c>
      <c r="I1030" t="s">
        <v>64</v>
      </c>
      <c r="J1030" t="s">
        <v>33</v>
      </c>
      <c r="K1030" t="s">
        <v>34</v>
      </c>
      <c r="L1030" t="s">
        <v>41</v>
      </c>
      <c r="M1030">
        <v>2</v>
      </c>
      <c r="N1030">
        <v>282900</v>
      </c>
      <c r="O1030">
        <v>282897</v>
      </c>
      <c r="P1030">
        <v>0</v>
      </c>
      <c r="Q1030">
        <v>0</v>
      </c>
      <c r="R1030">
        <v>0</v>
      </c>
      <c r="S1030">
        <v>16</v>
      </c>
      <c r="T1030">
        <v>559</v>
      </c>
      <c r="U1030" t="e">
        <f>VLOOKUP(A1030,'box number 1'!A:A,1,0)</f>
        <v>#N/A</v>
      </c>
    </row>
    <row r="1031" spans="1:21" x14ac:dyDescent="0.35">
      <c r="A1031">
        <v>43104513</v>
      </c>
      <c r="B1031" t="s">
        <v>3701</v>
      </c>
      <c r="C1031" t="s">
        <v>3702</v>
      </c>
      <c r="D1031" t="s">
        <v>22</v>
      </c>
      <c r="E1031" t="s">
        <v>139</v>
      </c>
      <c r="F1031">
        <v>50000</v>
      </c>
      <c r="G1031" t="s">
        <v>766</v>
      </c>
      <c r="H1031">
        <v>2463</v>
      </c>
      <c r="I1031" t="s">
        <v>598</v>
      </c>
      <c r="J1031" t="s">
        <v>33</v>
      </c>
      <c r="K1031" t="s">
        <v>34</v>
      </c>
      <c r="L1031" t="s">
        <v>41</v>
      </c>
      <c r="M1031">
        <v>4</v>
      </c>
      <c r="N1031">
        <v>189541</v>
      </c>
      <c r="O1031">
        <v>189542</v>
      </c>
      <c r="P1031">
        <v>189543</v>
      </c>
      <c r="Q1031">
        <v>189544</v>
      </c>
      <c r="R1031">
        <v>0</v>
      </c>
      <c r="S1031">
        <v>2</v>
      </c>
      <c r="T1031">
        <v>1660</v>
      </c>
      <c r="U1031" t="e">
        <f>VLOOKUP(A1031,'box number 1'!A:A,1,0)</f>
        <v>#N/A</v>
      </c>
    </row>
    <row r="1032" spans="1:21" x14ac:dyDescent="0.35">
      <c r="A1032">
        <v>43102581</v>
      </c>
      <c r="B1032" t="s">
        <v>3703</v>
      </c>
      <c r="C1032" t="s">
        <v>3704</v>
      </c>
      <c r="D1032" t="s">
        <v>22</v>
      </c>
      <c r="E1032" t="s">
        <v>271</v>
      </c>
      <c r="F1032">
        <v>120000</v>
      </c>
      <c r="G1032" t="s">
        <v>340</v>
      </c>
      <c r="H1032">
        <v>2232</v>
      </c>
      <c r="I1032" t="s">
        <v>24</v>
      </c>
      <c r="J1032" t="s">
        <v>33</v>
      </c>
      <c r="K1032" t="s">
        <v>34</v>
      </c>
      <c r="L1032" t="s">
        <v>41</v>
      </c>
      <c r="M1032">
        <v>4</v>
      </c>
      <c r="N1032">
        <v>613891</v>
      </c>
      <c r="O1032">
        <v>613892</v>
      </c>
      <c r="P1032">
        <v>613893</v>
      </c>
      <c r="Q1032">
        <v>613894</v>
      </c>
      <c r="R1032">
        <v>0</v>
      </c>
      <c r="S1032">
        <v>24</v>
      </c>
      <c r="T1032">
        <v>1286</v>
      </c>
      <c r="U1032" t="e">
        <f>VLOOKUP(A1032,'box number 1'!A:A,1,0)</f>
        <v>#N/A</v>
      </c>
    </row>
    <row r="1033" spans="1:21" hidden="1" x14ac:dyDescent="0.35">
      <c r="A1033">
        <v>43101234</v>
      </c>
      <c r="B1033" t="s">
        <v>3706</v>
      </c>
      <c r="C1033" t="s">
        <v>3707</v>
      </c>
      <c r="D1033" t="s">
        <v>22</v>
      </c>
      <c r="E1033" t="s">
        <v>906</v>
      </c>
      <c r="F1033">
        <v>79000</v>
      </c>
      <c r="G1033" t="s">
        <v>117</v>
      </c>
      <c r="H1033">
        <v>3252</v>
      </c>
      <c r="I1033" t="s">
        <v>24</v>
      </c>
      <c r="J1033" t="s">
        <v>33</v>
      </c>
      <c r="K1033" t="s">
        <v>34</v>
      </c>
      <c r="L1033" t="s">
        <v>132</v>
      </c>
      <c r="M1033">
        <v>4</v>
      </c>
      <c r="N1033">
        <v>703245</v>
      </c>
      <c r="O1033">
        <v>703246</v>
      </c>
      <c r="P1033">
        <v>703247</v>
      </c>
      <c r="Q1033">
        <v>703248</v>
      </c>
      <c r="R1033">
        <v>0</v>
      </c>
      <c r="S1033">
        <v>9</v>
      </c>
      <c r="T1033">
        <v>836</v>
      </c>
      <c r="U1033">
        <f>VLOOKUP(A1033,'box number 1'!A:A,1,0)</f>
        <v>43101234</v>
      </c>
    </row>
    <row r="1034" spans="1:21" x14ac:dyDescent="0.35">
      <c r="A1034">
        <v>43103832</v>
      </c>
      <c r="B1034" t="s">
        <v>3708</v>
      </c>
      <c r="C1034" t="s">
        <v>3709</v>
      </c>
      <c r="D1034" t="s">
        <v>22</v>
      </c>
      <c r="E1034" t="s">
        <v>40</v>
      </c>
      <c r="F1034">
        <v>103000</v>
      </c>
      <c r="G1034" t="s">
        <v>74</v>
      </c>
      <c r="H1034">
        <v>2095</v>
      </c>
      <c r="I1034" t="s">
        <v>47</v>
      </c>
      <c r="J1034" t="s">
        <v>33</v>
      </c>
      <c r="K1034" t="s">
        <v>34</v>
      </c>
      <c r="L1034" t="s">
        <v>166</v>
      </c>
      <c r="M1034">
        <v>4</v>
      </c>
      <c r="N1034" t="s">
        <v>161</v>
      </c>
      <c r="O1034" t="s">
        <v>145</v>
      </c>
      <c r="P1034" t="s">
        <v>146</v>
      </c>
      <c r="Q1034" t="s">
        <v>147</v>
      </c>
      <c r="R1034">
        <v>0</v>
      </c>
      <c r="S1034">
        <v>2</v>
      </c>
      <c r="T1034">
        <v>1858</v>
      </c>
      <c r="U1034" t="e">
        <f>VLOOKUP(A1034,'box number 1'!A:A,1,0)</f>
        <v>#N/A</v>
      </c>
    </row>
    <row r="1035" spans="1:21" x14ac:dyDescent="0.35">
      <c r="A1035">
        <v>43101376</v>
      </c>
      <c r="B1035" t="s">
        <v>3710</v>
      </c>
      <c r="C1035" t="s">
        <v>3711</v>
      </c>
      <c r="D1035" t="s">
        <v>22</v>
      </c>
      <c r="E1035" t="s">
        <v>3712</v>
      </c>
      <c r="F1035">
        <v>54000</v>
      </c>
      <c r="G1035" t="s">
        <v>3713</v>
      </c>
      <c r="H1035">
        <v>2966</v>
      </c>
      <c r="I1035" t="s">
        <v>598</v>
      </c>
      <c r="J1035" t="s">
        <v>33</v>
      </c>
      <c r="K1035" t="s">
        <v>34</v>
      </c>
      <c r="L1035" t="s">
        <v>41</v>
      </c>
      <c r="M1035">
        <v>4</v>
      </c>
      <c r="N1035" t="s">
        <v>7782</v>
      </c>
      <c r="O1035" t="s">
        <v>7783</v>
      </c>
      <c r="P1035" t="s">
        <v>7784</v>
      </c>
      <c r="Q1035" t="s">
        <v>7785</v>
      </c>
      <c r="R1035" t="e">
        <v>#N/A</v>
      </c>
      <c r="S1035">
        <v>2</v>
      </c>
      <c r="T1035">
        <v>3002</v>
      </c>
      <c r="U1035" t="e">
        <f>VLOOKUP(A1035,'box number 1'!A:A,1,0)</f>
        <v>#N/A</v>
      </c>
    </row>
    <row r="1036" spans="1:21" hidden="1" x14ac:dyDescent="0.35">
      <c r="A1036">
        <v>43101494</v>
      </c>
      <c r="B1036" t="s">
        <v>3715</v>
      </c>
      <c r="C1036" t="s">
        <v>3716</v>
      </c>
      <c r="D1036" t="s">
        <v>22</v>
      </c>
      <c r="E1036" t="s">
        <v>207</v>
      </c>
      <c r="F1036">
        <v>70000</v>
      </c>
      <c r="G1036" t="s">
        <v>1457</v>
      </c>
      <c r="H1036">
        <v>2057</v>
      </c>
      <c r="I1036" t="s">
        <v>64</v>
      </c>
      <c r="J1036" t="s">
        <v>25</v>
      </c>
      <c r="K1036" t="s">
        <v>34</v>
      </c>
      <c r="L1036" t="s">
        <v>360</v>
      </c>
      <c r="M1036">
        <v>4</v>
      </c>
      <c r="N1036">
        <v>462332</v>
      </c>
      <c r="O1036">
        <v>462331</v>
      </c>
      <c r="P1036">
        <v>462333</v>
      </c>
      <c r="Q1036">
        <v>462334</v>
      </c>
      <c r="R1036">
        <v>0</v>
      </c>
      <c r="S1036">
        <v>10</v>
      </c>
      <c r="T1036">
        <v>374</v>
      </c>
      <c r="U1036">
        <f>VLOOKUP(A1036,'box number 1'!A:A,1,0)</f>
        <v>43101494</v>
      </c>
    </row>
    <row r="1037" spans="1:21" x14ac:dyDescent="0.35">
      <c r="A1037">
        <v>43101999</v>
      </c>
      <c r="B1037" t="s">
        <v>3717</v>
      </c>
      <c r="C1037" t="s">
        <v>3718</v>
      </c>
      <c r="D1037" t="s">
        <v>22</v>
      </c>
      <c r="E1037" t="s">
        <v>216</v>
      </c>
      <c r="F1037">
        <v>78000</v>
      </c>
      <c r="G1037" t="s">
        <v>328</v>
      </c>
      <c r="H1037">
        <v>3447</v>
      </c>
      <c r="I1037" t="s">
        <v>24</v>
      </c>
      <c r="J1037" t="s">
        <v>33</v>
      </c>
      <c r="K1037" t="s">
        <v>34</v>
      </c>
      <c r="L1037" t="s">
        <v>58</v>
      </c>
      <c r="M1037">
        <v>4</v>
      </c>
      <c r="N1037">
        <v>196255</v>
      </c>
      <c r="O1037">
        <v>196256</v>
      </c>
      <c r="P1037">
        <v>195257</v>
      </c>
      <c r="Q1037">
        <v>196258</v>
      </c>
      <c r="R1037">
        <v>0</v>
      </c>
      <c r="S1037">
        <v>13</v>
      </c>
      <c r="T1037">
        <v>1049</v>
      </c>
      <c r="U1037" t="e">
        <f>VLOOKUP(A1037,'box number 1'!A:A,1,0)</f>
        <v>#N/A</v>
      </c>
    </row>
    <row r="1038" spans="1:21" x14ac:dyDescent="0.35">
      <c r="A1038">
        <v>43103074</v>
      </c>
      <c r="B1038" t="s">
        <v>3719</v>
      </c>
      <c r="C1038" t="s">
        <v>3720</v>
      </c>
      <c r="D1038" t="s">
        <v>22</v>
      </c>
      <c r="E1038" t="s">
        <v>221</v>
      </c>
      <c r="F1038">
        <v>70000</v>
      </c>
      <c r="G1038" t="s">
        <v>597</v>
      </c>
      <c r="H1038">
        <v>1661</v>
      </c>
      <c r="I1038" t="s">
        <v>598</v>
      </c>
      <c r="J1038" t="s">
        <v>33</v>
      </c>
      <c r="K1038" t="s">
        <v>34</v>
      </c>
      <c r="L1038" t="s">
        <v>2542</v>
      </c>
      <c r="M1038">
        <v>4</v>
      </c>
      <c r="N1038" t="s">
        <v>145</v>
      </c>
      <c r="O1038" t="s">
        <v>146</v>
      </c>
      <c r="P1038" t="s">
        <v>147</v>
      </c>
      <c r="Q1038" t="s">
        <v>148</v>
      </c>
      <c r="R1038">
        <v>0</v>
      </c>
      <c r="S1038">
        <v>6</v>
      </c>
      <c r="T1038">
        <v>1945</v>
      </c>
      <c r="U1038" t="e">
        <f>VLOOKUP(A1038,'box number 1'!A:A,1,0)</f>
        <v>#N/A</v>
      </c>
    </row>
    <row r="1039" spans="1:21" hidden="1" x14ac:dyDescent="0.35">
      <c r="A1039">
        <v>43101922</v>
      </c>
      <c r="B1039" t="s">
        <v>3722</v>
      </c>
      <c r="C1039" t="s">
        <v>3723</v>
      </c>
      <c r="D1039" t="s">
        <v>22</v>
      </c>
      <c r="E1039" t="s">
        <v>1698</v>
      </c>
      <c r="F1039">
        <v>127000</v>
      </c>
      <c r="G1039" t="s">
        <v>3724</v>
      </c>
      <c r="H1039">
        <v>2529</v>
      </c>
      <c r="I1039" t="s">
        <v>64</v>
      </c>
      <c r="J1039" t="s">
        <v>33</v>
      </c>
      <c r="K1039" t="s">
        <v>34</v>
      </c>
      <c r="L1039" t="s">
        <v>449</v>
      </c>
      <c r="M1039">
        <v>4</v>
      </c>
      <c r="N1039">
        <v>614973</v>
      </c>
      <c r="O1039">
        <v>614971</v>
      </c>
      <c r="P1039">
        <v>614974</v>
      </c>
      <c r="Q1039">
        <v>614972</v>
      </c>
      <c r="R1039">
        <v>0</v>
      </c>
      <c r="S1039">
        <v>2</v>
      </c>
      <c r="T1039">
        <v>130</v>
      </c>
      <c r="U1039">
        <f>VLOOKUP(A1039,'box number 1'!A:A,1,0)</f>
        <v>43101922</v>
      </c>
    </row>
    <row r="1040" spans="1:21" hidden="1" x14ac:dyDescent="0.35">
      <c r="A1040">
        <v>43101505</v>
      </c>
      <c r="B1040" t="s">
        <v>3726</v>
      </c>
      <c r="C1040" t="s">
        <v>3727</v>
      </c>
      <c r="D1040" t="s">
        <v>22</v>
      </c>
      <c r="E1040" t="s">
        <v>207</v>
      </c>
      <c r="F1040">
        <v>93000</v>
      </c>
      <c r="G1040" t="s">
        <v>389</v>
      </c>
      <c r="H1040">
        <v>3054</v>
      </c>
      <c r="I1040" t="s">
        <v>64</v>
      </c>
      <c r="J1040" t="s">
        <v>33</v>
      </c>
      <c r="K1040" t="s">
        <v>34</v>
      </c>
      <c r="L1040" t="s">
        <v>2444</v>
      </c>
      <c r="M1040">
        <v>4</v>
      </c>
      <c r="N1040" t="s">
        <v>84</v>
      </c>
      <c r="O1040" t="s">
        <v>83</v>
      </c>
      <c r="P1040" t="s">
        <v>82</v>
      </c>
      <c r="Q1040" t="s">
        <v>123</v>
      </c>
      <c r="R1040">
        <v>0</v>
      </c>
      <c r="S1040">
        <v>4</v>
      </c>
      <c r="T1040">
        <v>169</v>
      </c>
      <c r="U1040">
        <f>VLOOKUP(A1040,'box number 1'!A:A,1,0)</f>
        <v>43101505</v>
      </c>
    </row>
    <row r="1041" spans="1:21" x14ac:dyDescent="0.35">
      <c r="A1041">
        <v>43101846</v>
      </c>
      <c r="B1041" t="s">
        <v>3728</v>
      </c>
      <c r="C1041" t="s">
        <v>3729</v>
      </c>
      <c r="D1041" t="s">
        <v>22</v>
      </c>
      <c r="E1041" t="s">
        <v>1957</v>
      </c>
      <c r="F1041">
        <v>73000</v>
      </c>
      <c r="G1041" t="s">
        <v>100</v>
      </c>
      <c r="H1041">
        <v>170</v>
      </c>
      <c r="I1041" t="s">
        <v>24</v>
      </c>
      <c r="J1041" t="s">
        <v>33</v>
      </c>
      <c r="K1041" t="s">
        <v>34</v>
      </c>
      <c r="L1041" t="s">
        <v>191</v>
      </c>
      <c r="M1041">
        <v>4</v>
      </c>
      <c r="N1041">
        <v>695747</v>
      </c>
      <c r="O1041">
        <v>695744</v>
      </c>
      <c r="P1041">
        <v>695748</v>
      </c>
      <c r="Q1041">
        <v>695743</v>
      </c>
      <c r="R1041">
        <v>0</v>
      </c>
      <c r="S1041">
        <v>1</v>
      </c>
      <c r="T1041">
        <v>3028</v>
      </c>
      <c r="U1041" t="e">
        <f>VLOOKUP(A1041,'box number 1'!A:A,1,0)</f>
        <v>#N/A</v>
      </c>
    </row>
    <row r="1042" spans="1:21" hidden="1" x14ac:dyDescent="0.35">
      <c r="A1042">
        <v>43101158</v>
      </c>
      <c r="B1042" t="s">
        <v>3731</v>
      </c>
      <c r="C1042" t="s">
        <v>3732</v>
      </c>
      <c r="D1042" t="s">
        <v>22</v>
      </c>
      <c r="E1042" t="s">
        <v>327</v>
      </c>
      <c r="F1042">
        <v>38000</v>
      </c>
      <c r="G1042" t="s">
        <v>3733</v>
      </c>
      <c r="H1042">
        <v>1658</v>
      </c>
      <c r="I1042" t="s">
        <v>64</v>
      </c>
      <c r="J1042" t="s">
        <v>25</v>
      </c>
      <c r="K1042" t="s">
        <v>34</v>
      </c>
      <c r="L1042" t="s">
        <v>41</v>
      </c>
      <c r="M1042">
        <v>4</v>
      </c>
      <c r="N1042">
        <v>120579</v>
      </c>
      <c r="O1042">
        <v>120578</v>
      </c>
      <c r="P1042">
        <v>120577</v>
      </c>
      <c r="Q1042">
        <v>120576</v>
      </c>
      <c r="R1042">
        <v>0</v>
      </c>
      <c r="S1042">
        <v>8</v>
      </c>
      <c r="T1042">
        <v>306</v>
      </c>
      <c r="U1042">
        <f>VLOOKUP(A1042,'box number 1'!A:A,1,0)</f>
        <v>43101158</v>
      </c>
    </row>
    <row r="1043" spans="1:21" x14ac:dyDescent="0.35">
      <c r="A1043">
        <v>43103496</v>
      </c>
      <c r="B1043" t="s">
        <v>3734</v>
      </c>
      <c r="C1043" t="s">
        <v>3735</v>
      </c>
      <c r="D1043" t="s">
        <v>22</v>
      </c>
      <c r="E1043" t="s">
        <v>1336</v>
      </c>
      <c r="F1043">
        <v>68000</v>
      </c>
      <c r="G1043" t="s">
        <v>154</v>
      </c>
      <c r="H1043">
        <v>1158</v>
      </c>
      <c r="I1043" t="s">
        <v>24</v>
      </c>
      <c r="J1043" t="s">
        <v>33</v>
      </c>
      <c r="K1043" t="s">
        <v>34</v>
      </c>
      <c r="L1043" t="s">
        <v>132</v>
      </c>
      <c r="M1043">
        <v>4</v>
      </c>
      <c r="N1043">
        <v>303987</v>
      </c>
      <c r="O1043">
        <v>303988</v>
      </c>
      <c r="P1043">
        <v>303985</v>
      </c>
      <c r="Q1043">
        <v>303986</v>
      </c>
      <c r="R1043">
        <v>0</v>
      </c>
      <c r="S1043">
        <v>26</v>
      </c>
      <c r="T1043">
        <v>1335</v>
      </c>
      <c r="U1043" t="e">
        <f>VLOOKUP(A1043,'box number 1'!A:A,1,0)</f>
        <v>#N/A</v>
      </c>
    </row>
    <row r="1044" spans="1:21" x14ac:dyDescent="0.35">
      <c r="A1044">
        <v>43104753</v>
      </c>
      <c r="B1044" t="s">
        <v>3736</v>
      </c>
      <c r="C1044" t="s">
        <v>3737</v>
      </c>
      <c r="D1044" t="s">
        <v>22</v>
      </c>
      <c r="E1044" t="s">
        <v>608</v>
      </c>
      <c r="F1044">
        <v>108500</v>
      </c>
      <c r="G1044" t="s">
        <v>349</v>
      </c>
      <c r="H1044">
        <v>1718</v>
      </c>
      <c r="I1044" t="s">
        <v>24</v>
      </c>
      <c r="J1044" t="s">
        <v>33</v>
      </c>
      <c r="K1044" t="s">
        <v>34</v>
      </c>
      <c r="L1044" t="s">
        <v>191</v>
      </c>
      <c r="M1044">
        <v>4</v>
      </c>
      <c r="N1044">
        <v>514736</v>
      </c>
      <c r="O1044">
        <v>514737</v>
      </c>
      <c r="P1044">
        <v>514738</v>
      </c>
      <c r="Q1044">
        <v>514739</v>
      </c>
      <c r="R1044">
        <v>0</v>
      </c>
      <c r="S1044">
        <v>32</v>
      </c>
      <c r="T1044">
        <v>1430</v>
      </c>
      <c r="U1044" t="e">
        <f>VLOOKUP(A1044,'box number 1'!A:A,1,0)</f>
        <v>#N/A</v>
      </c>
    </row>
    <row r="1045" spans="1:21" x14ac:dyDescent="0.35">
      <c r="A1045">
        <v>43103037</v>
      </c>
      <c r="B1045" t="s">
        <v>3738</v>
      </c>
      <c r="C1045" t="s">
        <v>3739</v>
      </c>
      <c r="D1045" t="s">
        <v>22</v>
      </c>
      <c r="E1045" t="s">
        <v>487</v>
      </c>
      <c r="F1045">
        <v>60000</v>
      </c>
      <c r="G1045" t="s">
        <v>208</v>
      </c>
      <c r="H1045">
        <v>1842</v>
      </c>
      <c r="I1045" t="s">
        <v>24</v>
      </c>
      <c r="J1045" t="s">
        <v>33</v>
      </c>
      <c r="K1045" t="s">
        <v>34</v>
      </c>
      <c r="L1045" t="s">
        <v>336</v>
      </c>
      <c r="M1045">
        <v>4</v>
      </c>
      <c r="N1045">
        <v>299026</v>
      </c>
      <c r="O1045">
        <v>299027</v>
      </c>
      <c r="P1045">
        <v>299028</v>
      </c>
      <c r="Q1045">
        <v>299029</v>
      </c>
      <c r="R1045">
        <v>0</v>
      </c>
      <c r="S1045">
        <v>27</v>
      </c>
      <c r="T1045">
        <v>1450</v>
      </c>
      <c r="U1045" t="e">
        <f>VLOOKUP(A1045,'box number 1'!A:A,1,0)</f>
        <v>#N/A</v>
      </c>
    </row>
    <row r="1046" spans="1:21" hidden="1" x14ac:dyDescent="0.35">
      <c r="A1046">
        <v>43104001</v>
      </c>
      <c r="B1046" t="s">
        <v>3741</v>
      </c>
      <c r="C1046" t="s">
        <v>3742</v>
      </c>
      <c r="D1046" t="s">
        <v>92</v>
      </c>
      <c r="E1046" t="s">
        <v>562</v>
      </c>
      <c r="F1046">
        <v>94000</v>
      </c>
      <c r="G1046" t="s">
        <v>353</v>
      </c>
      <c r="H1046">
        <v>741</v>
      </c>
      <c r="I1046" t="s">
        <v>64</v>
      </c>
      <c r="J1046" t="s">
        <v>33</v>
      </c>
      <c r="K1046" t="s">
        <v>34</v>
      </c>
      <c r="L1046" t="s">
        <v>41</v>
      </c>
      <c r="M1046">
        <v>4</v>
      </c>
      <c r="N1046">
        <v>193484</v>
      </c>
      <c r="O1046">
        <v>193483</v>
      </c>
      <c r="P1046">
        <v>193482</v>
      </c>
      <c r="Q1046">
        <v>193481</v>
      </c>
      <c r="R1046">
        <v>0</v>
      </c>
      <c r="S1046">
        <v>7</v>
      </c>
      <c r="T1046">
        <v>274</v>
      </c>
      <c r="U1046">
        <f>VLOOKUP(A1046,'box number 1'!A:A,1,0)</f>
        <v>43104001</v>
      </c>
    </row>
    <row r="1047" spans="1:21" x14ac:dyDescent="0.35">
      <c r="A1047">
        <v>43104340</v>
      </c>
      <c r="B1047" t="s">
        <v>3743</v>
      </c>
      <c r="C1047" t="s">
        <v>3744</v>
      </c>
      <c r="D1047" t="s">
        <v>22</v>
      </c>
      <c r="E1047" t="s">
        <v>955</v>
      </c>
      <c r="F1047">
        <v>75000</v>
      </c>
      <c r="G1047" t="s">
        <v>544</v>
      </c>
      <c r="H1047">
        <v>1205</v>
      </c>
      <c r="I1047" t="s">
        <v>24</v>
      </c>
      <c r="J1047" t="s">
        <v>33</v>
      </c>
      <c r="K1047" t="s">
        <v>34</v>
      </c>
      <c r="L1047" t="s">
        <v>336</v>
      </c>
      <c r="M1047">
        <v>4</v>
      </c>
      <c r="N1047" t="s">
        <v>3745</v>
      </c>
      <c r="O1047" t="s">
        <v>3746</v>
      </c>
      <c r="P1047" t="s">
        <v>3747</v>
      </c>
      <c r="Q1047" t="s">
        <v>3748</v>
      </c>
      <c r="R1047">
        <v>0</v>
      </c>
      <c r="S1047">
        <v>30</v>
      </c>
      <c r="T1047">
        <v>6</v>
      </c>
      <c r="U1047" t="e">
        <f>VLOOKUP(A1047,'box number 1'!A:A,1,0)</f>
        <v>#N/A</v>
      </c>
    </row>
    <row r="1048" spans="1:21" x14ac:dyDescent="0.35">
      <c r="A1048">
        <v>43102533</v>
      </c>
      <c r="B1048" t="s">
        <v>3749</v>
      </c>
      <c r="C1048" t="s">
        <v>3750</v>
      </c>
      <c r="D1048" t="s">
        <v>22</v>
      </c>
      <c r="E1048" t="s">
        <v>1210</v>
      </c>
      <c r="F1048">
        <v>66000</v>
      </c>
      <c r="G1048" t="s">
        <v>853</v>
      </c>
      <c r="H1048">
        <v>1640</v>
      </c>
      <c r="I1048" t="s">
        <v>47</v>
      </c>
      <c r="J1048" t="s">
        <v>33</v>
      </c>
      <c r="K1048" t="s">
        <v>230</v>
      </c>
      <c r="L1048" t="e">
        <v>#N/A</v>
      </c>
      <c r="M1048" t="e">
        <v>#N/A</v>
      </c>
      <c r="N1048" t="e">
        <v>#N/A</v>
      </c>
      <c r="O1048" t="e">
        <v>#N/A</v>
      </c>
      <c r="P1048" t="e">
        <v>#N/A</v>
      </c>
      <c r="Q1048" t="e">
        <v>#N/A</v>
      </c>
      <c r="R1048" t="e">
        <v>#N/A</v>
      </c>
      <c r="S1048">
        <v>17</v>
      </c>
      <c r="U1048" t="e">
        <f>VLOOKUP(A1048,'box number 1'!A:A,1,0)</f>
        <v>#N/A</v>
      </c>
    </row>
    <row r="1049" spans="1:21" hidden="1" x14ac:dyDescent="0.35">
      <c r="A1049">
        <v>43102440</v>
      </c>
      <c r="B1049" t="s">
        <v>3752</v>
      </c>
      <c r="C1049" t="s">
        <v>3753</v>
      </c>
      <c r="D1049" t="s">
        <v>22</v>
      </c>
      <c r="E1049" t="s">
        <v>347</v>
      </c>
      <c r="F1049">
        <v>97000</v>
      </c>
      <c r="G1049" t="s">
        <v>1799</v>
      </c>
      <c r="H1049">
        <v>3068</v>
      </c>
      <c r="I1049" t="s">
        <v>24</v>
      </c>
      <c r="J1049" t="s">
        <v>33</v>
      </c>
      <c r="K1049" t="s">
        <v>34</v>
      </c>
      <c r="L1049" t="s">
        <v>428</v>
      </c>
      <c r="M1049">
        <v>4</v>
      </c>
      <c r="N1049" t="s">
        <v>148</v>
      </c>
      <c r="O1049" t="s">
        <v>123</v>
      </c>
      <c r="P1049" t="s">
        <v>82</v>
      </c>
      <c r="Q1049" t="s">
        <v>83</v>
      </c>
      <c r="R1049">
        <v>0</v>
      </c>
      <c r="S1049">
        <v>2</v>
      </c>
      <c r="T1049">
        <v>968</v>
      </c>
      <c r="U1049">
        <f>VLOOKUP(A1049,'box number 1'!A:A,1,0)</f>
        <v>43102440</v>
      </c>
    </row>
    <row r="1050" spans="1:21" x14ac:dyDescent="0.35">
      <c r="A1050">
        <v>43104103</v>
      </c>
      <c r="B1050" t="s">
        <v>3754</v>
      </c>
      <c r="C1050" t="s">
        <v>3755</v>
      </c>
      <c r="D1050" t="s">
        <v>78</v>
      </c>
      <c r="E1050" t="s">
        <v>402</v>
      </c>
      <c r="F1050">
        <v>107500</v>
      </c>
      <c r="G1050" t="s">
        <v>567</v>
      </c>
      <c r="H1050">
        <v>1933</v>
      </c>
      <c r="I1050" t="s">
        <v>47</v>
      </c>
      <c r="J1050" t="s">
        <v>33</v>
      </c>
      <c r="K1050" t="s">
        <v>34</v>
      </c>
      <c r="L1050" t="s">
        <v>581</v>
      </c>
      <c r="M1050">
        <v>4</v>
      </c>
      <c r="N1050" t="s">
        <v>3604</v>
      </c>
      <c r="O1050" t="s">
        <v>3605</v>
      </c>
      <c r="P1050" t="s">
        <v>3606</v>
      </c>
      <c r="Q1050" t="s">
        <v>6362</v>
      </c>
      <c r="R1050">
        <v>0</v>
      </c>
      <c r="S1050">
        <v>4</v>
      </c>
      <c r="T1050">
        <v>1725</v>
      </c>
      <c r="U1050" t="e">
        <f>VLOOKUP(A1050,'box number 1'!A:A,1,0)</f>
        <v>#N/A</v>
      </c>
    </row>
    <row r="1051" spans="1:21" x14ac:dyDescent="0.35">
      <c r="A1051">
        <v>43103779</v>
      </c>
      <c r="B1051" t="s">
        <v>3756</v>
      </c>
      <c r="C1051" t="s">
        <v>3757</v>
      </c>
      <c r="D1051" t="s">
        <v>22</v>
      </c>
      <c r="E1051" t="s">
        <v>991</v>
      </c>
      <c r="F1051">
        <v>137000</v>
      </c>
      <c r="G1051" t="s">
        <v>249</v>
      </c>
      <c r="H1051">
        <v>2988</v>
      </c>
      <c r="I1051" t="s">
        <v>47</v>
      </c>
      <c r="J1051" t="s">
        <v>33</v>
      </c>
      <c r="K1051" t="s">
        <v>34</v>
      </c>
      <c r="L1051" t="s">
        <v>41</v>
      </c>
      <c r="M1051">
        <v>4</v>
      </c>
      <c r="N1051">
        <v>178032</v>
      </c>
      <c r="O1051">
        <v>178033</v>
      </c>
      <c r="P1051">
        <v>178034</v>
      </c>
      <c r="Q1051">
        <v>178035</v>
      </c>
      <c r="R1051">
        <v>0</v>
      </c>
      <c r="S1051">
        <v>3</v>
      </c>
      <c r="T1051">
        <v>1882</v>
      </c>
      <c r="U1051" t="e">
        <f>VLOOKUP(A1051,'box number 1'!A:A,1,0)</f>
        <v>#N/A</v>
      </c>
    </row>
    <row r="1052" spans="1:21" hidden="1" x14ac:dyDescent="0.35">
      <c r="A1052">
        <v>43103618</v>
      </c>
      <c r="B1052" t="s">
        <v>3759</v>
      </c>
      <c r="C1052" t="s">
        <v>3760</v>
      </c>
      <c r="D1052" t="s">
        <v>22</v>
      </c>
      <c r="E1052" t="s">
        <v>93</v>
      </c>
      <c r="F1052">
        <v>80000</v>
      </c>
      <c r="G1052" t="s">
        <v>647</v>
      </c>
      <c r="H1052">
        <v>268</v>
      </c>
      <c r="I1052" t="s">
        <v>64</v>
      </c>
      <c r="J1052" t="s">
        <v>33</v>
      </c>
      <c r="K1052" t="s">
        <v>34</v>
      </c>
      <c r="L1052" t="s">
        <v>41</v>
      </c>
      <c r="M1052">
        <v>4</v>
      </c>
      <c r="N1052">
        <v>789877</v>
      </c>
      <c r="O1052">
        <v>789878</v>
      </c>
      <c r="P1052">
        <v>789879</v>
      </c>
      <c r="Q1052">
        <v>789876</v>
      </c>
      <c r="R1052">
        <v>0</v>
      </c>
      <c r="S1052">
        <v>7</v>
      </c>
      <c r="T1052">
        <v>262</v>
      </c>
      <c r="U1052">
        <f>VLOOKUP(A1052,'box number 1'!A:A,1,0)</f>
        <v>43103618</v>
      </c>
    </row>
    <row r="1053" spans="1:21" x14ac:dyDescent="0.35">
      <c r="A1053">
        <v>43101881</v>
      </c>
      <c r="B1053" t="s">
        <v>3762</v>
      </c>
      <c r="C1053" t="s">
        <v>3763</v>
      </c>
      <c r="D1053" t="s">
        <v>22</v>
      </c>
      <c r="E1053" t="s">
        <v>594</v>
      </c>
      <c r="F1053">
        <v>76000</v>
      </c>
      <c r="G1053" t="s">
        <v>3764</v>
      </c>
      <c r="H1053">
        <v>2323</v>
      </c>
      <c r="I1053" t="s">
        <v>47</v>
      </c>
      <c r="J1053" t="s">
        <v>33</v>
      </c>
      <c r="K1053" t="s">
        <v>34</v>
      </c>
      <c r="L1053" t="s">
        <v>841</v>
      </c>
      <c r="M1053">
        <v>4</v>
      </c>
      <c r="N1053">
        <v>206892</v>
      </c>
      <c r="O1053">
        <v>206893</v>
      </c>
      <c r="P1053">
        <v>206894</v>
      </c>
      <c r="Q1053">
        <v>206895</v>
      </c>
      <c r="R1053">
        <v>0</v>
      </c>
      <c r="S1053">
        <v>7</v>
      </c>
      <c r="T1053">
        <v>1840</v>
      </c>
      <c r="U1053" t="e">
        <f>VLOOKUP(A1053,'box number 1'!A:A,1,0)</f>
        <v>#N/A</v>
      </c>
    </row>
    <row r="1054" spans="1:21" x14ac:dyDescent="0.35">
      <c r="A1054">
        <v>43104692</v>
      </c>
      <c r="B1054" t="s">
        <v>3765</v>
      </c>
      <c r="C1054" t="s">
        <v>3766</v>
      </c>
      <c r="D1054" t="s">
        <v>22</v>
      </c>
      <c r="E1054" t="s">
        <v>1770</v>
      </c>
      <c r="F1054">
        <v>78000</v>
      </c>
      <c r="G1054" t="s">
        <v>766</v>
      </c>
      <c r="H1054">
        <v>2463</v>
      </c>
      <c r="I1054" t="s">
        <v>598</v>
      </c>
      <c r="J1054" t="s">
        <v>33</v>
      </c>
      <c r="K1054" t="s">
        <v>34</v>
      </c>
      <c r="L1054" t="s">
        <v>2537</v>
      </c>
      <c r="M1054">
        <v>4</v>
      </c>
      <c r="N1054">
        <v>282098</v>
      </c>
      <c r="O1054">
        <v>282099</v>
      </c>
      <c r="P1054">
        <v>282100</v>
      </c>
      <c r="Q1054">
        <v>282101</v>
      </c>
      <c r="R1054">
        <v>0</v>
      </c>
      <c r="S1054">
        <v>2</v>
      </c>
      <c r="T1054">
        <v>1647</v>
      </c>
      <c r="U1054" t="e">
        <f>VLOOKUP(A1054,'box number 1'!A:A,1,0)</f>
        <v>#N/A</v>
      </c>
    </row>
    <row r="1055" spans="1:21" x14ac:dyDescent="0.35">
      <c r="A1055">
        <v>43101855</v>
      </c>
      <c r="B1055" t="s">
        <v>3767</v>
      </c>
      <c r="C1055" t="s">
        <v>3768</v>
      </c>
      <c r="D1055" t="s">
        <v>22</v>
      </c>
      <c r="E1055" t="s">
        <v>2469</v>
      </c>
      <c r="F1055">
        <v>84800</v>
      </c>
      <c r="G1055" t="s">
        <v>3769</v>
      </c>
      <c r="H1055">
        <v>3002</v>
      </c>
      <c r="I1055" t="s">
        <v>47</v>
      </c>
      <c r="J1055" t="s">
        <v>33</v>
      </c>
      <c r="K1055" t="s">
        <v>34</v>
      </c>
      <c r="L1055" t="s">
        <v>7786</v>
      </c>
      <c r="M1055">
        <v>4</v>
      </c>
      <c r="N1055">
        <v>625176</v>
      </c>
      <c r="O1055">
        <v>625177</v>
      </c>
      <c r="P1055">
        <v>625178</v>
      </c>
      <c r="Q1055">
        <v>625179</v>
      </c>
      <c r="R1055">
        <v>0</v>
      </c>
      <c r="S1055">
        <v>5</v>
      </c>
      <c r="T1055">
        <v>1752</v>
      </c>
      <c r="U1055" t="e">
        <f>VLOOKUP(A1055,'box number 1'!A:A,1,0)</f>
        <v>#N/A</v>
      </c>
    </row>
    <row r="1056" spans="1:21" x14ac:dyDescent="0.35">
      <c r="A1056">
        <v>43103129</v>
      </c>
      <c r="B1056" t="s">
        <v>3770</v>
      </c>
      <c r="C1056" t="s">
        <v>3771</v>
      </c>
      <c r="D1056" t="s">
        <v>92</v>
      </c>
      <c r="E1056" t="s">
        <v>491</v>
      </c>
      <c r="F1056">
        <v>90000</v>
      </c>
      <c r="G1056" t="s">
        <v>443</v>
      </c>
      <c r="H1056">
        <v>2817</v>
      </c>
      <c r="I1056" t="s">
        <v>28</v>
      </c>
      <c r="J1056" t="s">
        <v>25</v>
      </c>
      <c r="K1056" t="s">
        <v>34</v>
      </c>
      <c r="L1056" t="s">
        <v>329</v>
      </c>
      <c r="M1056">
        <v>4</v>
      </c>
      <c r="N1056" t="s">
        <v>7787</v>
      </c>
      <c r="O1056" t="s">
        <v>7788</v>
      </c>
      <c r="P1056" t="s">
        <v>7789</v>
      </c>
      <c r="Q1056" t="s">
        <v>7790</v>
      </c>
      <c r="R1056">
        <v>0</v>
      </c>
      <c r="S1056">
        <v>6</v>
      </c>
      <c r="T1056">
        <v>1943</v>
      </c>
      <c r="U1056" t="e">
        <f>VLOOKUP(A1056,'box number 1'!A:A,1,0)</f>
        <v>#N/A</v>
      </c>
    </row>
    <row r="1057" spans="1:21" x14ac:dyDescent="0.35">
      <c r="A1057">
        <v>43103758</v>
      </c>
      <c r="B1057" t="s">
        <v>3772</v>
      </c>
      <c r="C1057" t="s">
        <v>3773</v>
      </c>
      <c r="D1057" t="s">
        <v>22</v>
      </c>
      <c r="E1057" t="s">
        <v>79</v>
      </c>
      <c r="F1057">
        <v>56000</v>
      </c>
      <c r="G1057" t="s">
        <v>104</v>
      </c>
      <c r="H1057">
        <v>1408</v>
      </c>
      <c r="I1057" t="s">
        <v>47</v>
      </c>
      <c r="J1057" t="s">
        <v>33</v>
      </c>
      <c r="K1057" t="s">
        <v>52</v>
      </c>
      <c r="L1057" t="e">
        <v>#N/A</v>
      </c>
      <c r="M1057" t="e">
        <v>#N/A</v>
      </c>
      <c r="N1057" t="e">
        <v>#N/A</v>
      </c>
      <c r="O1057" t="e">
        <v>#N/A</v>
      </c>
      <c r="P1057" t="e">
        <v>#N/A</v>
      </c>
      <c r="Q1057" t="e">
        <v>#N/A</v>
      </c>
      <c r="R1057" t="e">
        <v>#N/A</v>
      </c>
      <c r="S1057">
        <v>2</v>
      </c>
      <c r="U1057" t="e">
        <f>VLOOKUP(A1057,'box number 1'!A:A,1,0)</f>
        <v>#N/A</v>
      </c>
    </row>
    <row r="1058" spans="1:21" x14ac:dyDescent="0.35">
      <c r="A1058">
        <v>43103346</v>
      </c>
      <c r="B1058" t="s">
        <v>3774</v>
      </c>
      <c r="C1058" t="s">
        <v>3775</v>
      </c>
      <c r="D1058" t="s">
        <v>22</v>
      </c>
      <c r="E1058" t="s">
        <v>734</v>
      </c>
      <c r="F1058">
        <v>53500</v>
      </c>
      <c r="G1058" t="s">
        <v>293</v>
      </c>
      <c r="H1058">
        <v>2228</v>
      </c>
      <c r="I1058" t="s">
        <v>24</v>
      </c>
      <c r="J1058" t="s">
        <v>33</v>
      </c>
      <c r="K1058" t="s">
        <v>34</v>
      </c>
      <c r="L1058" t="s">
        <v>41</v>
      </c>
      <c r="M1058">
        <v>4</v>
      </c>
      <c r="N1058">
        <v>184151</v>
      </c>
      <c r="O1058">
        <v>184152</v>
      </c>
      <c r="P1058">
        <v>184153</v>
      </c>
      <c r="Q1058">
        <v>184154</v>
      </c>
      <c r="R1058">
        <v>0</v>
      </c>
      <c r="S1058">
        <v>16</v>
      </c>
      <c r="T1058">
        <v>1121</v>
      </c>
      <c r="U1058" t="e">
        <f>VLOOKUP(A1058,'box number 1'!A:A,1,0)</f>
        <v>#N/A</v>
      </c>
    </row>
    <row r="1059" spans="1:21" hidden="1" x14ac:dyDescent="0.35">
      <c r="A1059">
        <v>43101556</v>
      </c>
      <c r="B1059" t="s">
        <v>3777</v>
      </c>
      <c r="C1059" t="s">
        <v>3778</v>
      </c>
      <c r="D1059" t="s">
        <v>22</v>
      </c>
      <c r="E1059" t="s">
        <v>311</v>
      </c>
      <c r="F1059">
        <v>70000</v>
      </c>
      <c r="G1059" t="s">
        <v>2984</v>
      </c>
      <c r="H1059">
        <v>1350</v>
      </c>
      <c r="I1059" t="s">
        <v>64</v>
      </c>
      <c r="J1059" t="s">
        <v>25</v>
      </c>
      <c r="K1059" t="s">
        <v>34</v>
      </c>
      <c r="L1059" t="s">
        <v>41</v>
      </c>
      <c r="M1059">
        <v>4</v>
      </c>
      <c r="N1059">
        <v>829246</v>
      </c>
      <c r="O1059">
        <v>829247</v>
      </c>
      <c r="P1059">
        <v>829248</v>
      </c>
      <c r="Q1059">
        <v>829249</v>
      </c>
      <c r="R1059">
        <v>0</v>
      </c>
      <c r="S1059">
        <v>10</v>
      </c>
      <c r="T1059">
        <v>366</v>
      </c>
      <c r="U1059">
        <f>VLOOKUP(A1059,'box number 1'!A:A,1,0)</f>
        <v>43101556</v>
      </c>
    </row>
    <row r="1060" spans="1:21" x14ac:dyDescent="0.35">
      <c r="A1060">
        <v>43103637</v>
      </c>
      <c r="B1060" t="s">
        <v>3779</v>
      </c>
      <c r="C1060" t="s">
        <v>3780</v>
      </c>
      <c r="D1060" t="s">
        <v>22</v>
      </c>
      <c r="E1060" t="s">
        <v>93</v>
      </c>
      <c r="F1060">
        <v>80000</v>
      </c>
      <c r="G1060" t="s">
        <v>27</v>
      </c>
      <c r="H1060">
        <v>1010</v>
      </c>
      <c r="I1060" t="s">
        <v>28</v>
      </c>
      <c r="J1060" t="s">
        <v>33</v>
      </c>
      <c r="K1060" t="s">
        <v>34</v>
      </c>
      <c r="L1060" t="s">
        <v>329</v>
      </c>
      <c r="M1060">
        <v>4</v>
      </c>
      <c r="N1060" t="s">
        <v>7791</v>
      </c>
      <c r="O1060" t="s">
        <v>7792</v>
      </c>
      <c r="P1060" t="s">
        <v>7793</v>
      </c>
      <c r="Q1060" t="s">
        <v>7794</v>
      </c>
      <c r="R1060">
        <v>0</v>
      </c>
      <c r="S1060">
        <v>4</v>
      </c>
      <c r="T1060">
        <v>1893</v>
      </c>
      <c r="U1060" t="e">
        <f>VLOOKUP(A1060,'box number 1'!A:A,1,0)</f>
        <v>#N/A</v>
      </c>
    </row>
    <row r="1061" spans="1:21" hidden="1" x14ac:dyDescent="0.35">
      <c r="A1061">
        <v>43103844</v>
      </c>
      <c r="B1061" t="s">
        <v>3782</v>
      </c>
      <c r="C1061" t="s">
        <v>3783</v>
      </c>
      <c r="D1061" t="s">
        <v>22</v>
      </c>
      <c r="E1061" t="s">
        <v>159</v>
      </c>
      <c r="F1061">
        <v>60000</v>
      </c>
      <c r="G1061" t="s">
        <v>89</v>
      </c>
      <c r="H1061">
        <v>2471</v>
      </c>
      <c r="I1061" t="s">
        <v>64</v>
      </c>
      <c r="J1061" t="s">
        <v>33</v>
      </c>
      <c r="K1061" t="s">
        <v>34</v>
      </c>
      <c r="L1061" t="s">
        <v>412</v>
      </c>
      <c r="M1061">
        <v>4</v>
      </c>
      <c r="N1061" t="s">
        <v>3784</v>
      </c>
      <c r="O1061" t="s">
        <v>3785</v>
      </c>
      <c r="P1061" t="s">
        <v>3786</v>
      </c>
      <c r="Q1061" t="s">
        <v>3787</v>
      </c>
      <c r="R1061">
        <v>0</v>
      </c>
      <c r="S1061">
        <v>7</v>
      </c>
      <c r="T1061">
        <v>273</v>
      </c>
      <c r="U1061">
        <f>VLOOKUP(A1061,'box number 1'!A:A,1,0)</f>
        <v>43103844</v>
      </c>
    </row>
    <row r="1062" spans="1:21" x14ac:dyDescent="0.35">
      <c r="A1062">
        <v>43104036</v>
      </c>
      <c r="B1062" t="s">
        <v>3788</v>
      </c>
      <c r="C1062" t="s">
        <v>3789</v>
      </c>
      <c r="D1062" t="s">
        <v>22</v>
      </c>
      <c r="E1062" t="s">
        <v>189</v>
      </c>
      <c r="F1062">
        <v>50000</v>
      </c>
      <c r="G1062" t="s">
        <v>154</v>
      </c>
      <c r="H1062">
        <v>1158</v>
      </c>
      <c r="I1062" t="s">
        <v>24</v>
      </c>
      <c r="J1062" t="s">
        <v>33</v>
      </c>
      <c r="K1062" t="s">
        <v>34</v>
      </c>
      <c r="L1062" t="s">
        <v>992</v>
      </c>
      <c r="M1062">
        <v>4</v>
      </c>
      <c r="N1062">
        <v>250902</v>
      </c>
      <c r="O1062">
        <v>250901</v>
      </c>
      <c r="P1062">
        <v>250903</v>
      </c>
      <c r="Q1062">
        <v>250904</v>
      </c>
      <c r="R1062">
        <v>0</v>
      </c>
      <c r="S1062">
        <v>37</v>
      </c>
      <c r="T1062">
        <v>1361</v>
      </c>
      <c r="U1062" t="e">
        <f>VLOOKUP(A1062,'box number 1'!A:A,1,0)</f>
        <v>#N/A</v>
      </c>
    </row>
    <row r="1063" spans="1:21" hidden="1" x14ac:dyDescent="0.35">
      <c r="A1063">
        <v>43102261</v>
      </c>
      <c r="B1063" t="s">
        <v>3791</v>
      </c>
      <c r="C1063" t="s">
        <v>3792</v>
      </c>
      <c r="D1063" t="s">
        <v>22</v>
      </c>
      <c r="E1063" t="s">
        <v>50</v>
      </c>
      <c r="F1063">
        <v>115000</v>
      </c>
      <c r="G1063" t="s">
        <v>208</v>
      </c>
      <c r="H1063">
        <v>1842</v>
      </c>
      <c r="I1063" t="s">
        <v>24</v>
      </c>
      <c r="J1063" t="s">
        <v>33</v>
      </c>
      <c r="K1063" t="s">
        <v>34</v>
      </c>
      <c r="L1063" t="s">
        <v>553</v>
      </c>
      <c r="M1063">
        <v>4</v>
      </c>
      <c r="N1063">
        <v>141704</v>
      </c>
      <c r="O1063">
        <v>141705</v>
      </c>
      <c r="P1063">
        <v>141706</v>
      </c>
      <c r="Q1063">
        <v>141707</v>
      </c>
      <c r="R1063">
        <v>0</v>
      </c>
      <c r="S1063">
        <v>2</v>
      </c>
      <c r="T1063">
        <v>1213</v>
      </c>
      <c r="U1063">
        <f>VLOOKUP(A1063,'box number 1'!A:A,1,0)</f>
        <v>43102261</v>
      </c>
    </row>
    <row r="1064" spans="1:21" x14ac:dyDescent="0.35">
      <c r="A1064">
        <v>43104598</v>
      </c>
      <c r="B1064" t="s">
        <v>3793</v>
      </c>
      <c r="C1064" t="s">
        <v>3794</v>
      </c>
      <c r="D1064" t="s">
        <v>22</v>
      </c>
      <c r="E1064" t="s">
        <v>1355</v>
      </c>
      <c r="F1064">
        <v>88000</v>
      </c>
      <c r="G1064" t="s">
        <v>203</v>
      </c>
      <c r="H1064">
        <v>3005</v>
      </c>
      <c r="I1064" t="s">
        <v>24</v>
      </c>
      <c r="J1064" t="s">
        <v>33</v>
      </c>
      <c r="K1064" t="s">
        <v>34</v>
      </c>
      <c r="L1064" t="s">
        <v>132</v>
      </c>
      <c r="M1064">
        <v>2</v>
      </c>
      <c r="N1064">
        <v>790684</v>
      </c>
      <c r="O1064">
        <v>790685</v>
      </c>
      <c r="P1064">
        <v>0</v>
      </c>
      <c r="Q1064">
        <v>0</v>
      </c>
      <c r="R1064">
        <v>0</v>
      </c>
      <c r="S1064">
        <v>31</v>
      </c>
      <c r="T1064">
        <v>1411</v>
      </c>
      <c r="U1064" t="e">
        <f>VLOOKUP(A1064,'box number 1'!A:A,1,0)</f>
        <v>#N/A</v>
      </c>
    </row>
    <row r="1065" spans="1:21" hidden="1" x14ac:dyDescent="0.35">
      <c r="A1065">
        <v>43102095</v>
      </c>
      <c r="B1065" t="s">
        <v>3798</v>
      </c>
      <c r="C1065" t="s">
        <v>3799</v>
      </c>
      <c r="D1065" t="s">
        <v>22</v>
      </c>
      <c r="E1065" t="s">
        <v>407</v>
      </c>
      <c r="F1065">
        <v>82500</v>
      </c>
      <c r="G1065" t="s">
        <v>1730</v>
      </c>
      <c r="H1065">
        <v>1735</v>
      </c>
      <c r="I1065" t="s">
        <v>64</v>
      </c>
      <c r="J1065" t="s">
        <v>25</v>
      </c>
      <c r="K1065" t="s">
        <v>52</v>
      </c>
      <c r="L1065" t="e">
        <v>#N/A</v>
      </c>
      <c r="M1065" t="e">
        <v>#N/A</v>
      </c>
      <c r="N1065" t="e">
        <v>#N/A</v>
      </c>
      <c r="O1065" t="e">
        <v>#N/A</v>
      </c>
      <c r="P1065" t="e">
        <v>#N/A</v>
      </c>
      <c r="Q1065" t="e">
        <v>#N/A</v>
      </c>
      <c r="R1065" t="e">
        <v>#N/A</v>
      </c>
      <c r="S1065">
        <v>1</v>
      </c>
      <c r="T1065">
        <v>8</v>
      </c>
      <c r="U1065">
        <f>VLOOKUP(A1065,'box number 1'!A:A,1,0)</f>
        <v>43102095</v>
      </c>
    </row>
    <row r="1066" spans="1:21" x14ac:dyDescent="0.35">
      <c r="A1066">
        <v>43102099</v>
      </c>
      <c r="B1066" t="s">
        <v>3800</v>
      </c>
      <c r="C1066" t="s">
        <v>3801</v>
      </c>
      <c r="D1066" t="s">
        <v>22</v>
      </c>
      <c r="E1066" t="s">
        <v>407</v>
      </c>
      <c r="F1066">
        <v>57000</v>
      </c>
      <c r="G1066" t="s">
        <v>127</v>
      </c>
      <c r="H1066">
        <v>2494</v>
      </c>
      <c r="I1066" t="s">
        <v>47</v>
      </c>
      <c r="J1066" t="s">
        <v>33</v>
      </c>
      <c r="K1066" t="s">
        <v>52</v>
      </c>
      <c r="L1066" t="e">
        <v>#N/A</v>
      </c>
      <c r="M1066" t="e">
        <v>#N/A</v>
      </c>
      <c r="N1066" t="e">
        <v>#N/A</v>
      </c>
      <c r="O1066" t="e">
        <v>#N/A</v>
      </c>
      <c r="P1066" t="e">
        <v>#N/A</v>
      </c>
      <c r="Q1066" t="e">
        <v>#N/A</v>
      </c>
      <c r="R1066" t="e">
        <v>#N/A</v>
      </c>
      <c r="S1066">
        <v>17</v>
      </c>
      <c r="U1066" t="e">
        <f>VLOOKUP(A1066,'box number 1'!A:A,1,0)</f>
        <v>#N/A</v>
      </c>
    </row>
    <row r="1067" spans="1:21" x14ac:dyDescent="0.35">
      <c r="A1067">
        <v>43103038</v>
      </c>
      <c r="B1067" t="s">
        <v>3802</v>
      </c>
      <c r="C1067" t="s">
        <v>3803</v>
      </c>
      <c r="D1067" t="s">
        <v>22</v>
      </c>
      <c r="E1067" t="s">
        <v>487</v>
      </c>
      <c r="F1067">
        <v>62000</v>
      </c>
      <c r="G1067" t="s">
        <v>293</v>
      </c>
      <c r="H1067">
        <v>2228</v>
      </c>
      <c r="I1067" t="s">
        <v>24</v>
      </c>
      <c r="J1067" t="s">
        <v>33</v>
      </c>
      <c r="K1067" t="s">
        <v>34</v>
      </c>
      <c r="L1067" t="s">
        <v>209</v>
      </c>
      <c r="M1067">
        <v>4</v>
      </c>
      <c r="N1067">
        <v>191081</v>
      </c>
      <c r="O1067">
        <v>191082</v>
      </c>
      <c r="P1067">
        <v>191083</v>
      </c>
      <c r="Q1067">
        <v>191084</v>
      </c>
      <c r="R1067">
        <v>0</v>
      </c>
      <c r="S1067">
        <v>18</v>
      </c>
      <c r="T1067">
        <v>887</v>
      </c>
      <c r="U1067" t="e">
        <f>VLOOKUP(A1067,'box number 1'!A:A,1,0)</f>
        <v>#N/A</v>
      </c>
    </row>
    <row r="1068" spans="1:21" x14ac:dyDescent="0.35">
      <c r="A1068">
        <v>43102118</v>
      </c>
      <c r="B1068" t="s">
        <v>3804</v>
      </c>
      <c r="C1068" t="s">
        <v>3805</v>
      </c>
      <c r="D1068" t="s">
        <v>22</v>
      </c>
      <c r="E1068" t="s">
        <v>739</v>
      </c>
      <c r="F1068">
        <v>88000</v>
      </c>
      <c r="G1068" t="s">
        <v>915</v>
      </c>
      <c r="H1068">
        <v>1610</v>
      </c>
      <c r="I1068" t="s">
        <v>28</v>
      </c>
      <c r="J1068" t="s">
        <v>33</v>
      </c>
      <c r="K1068" t="s">
        <v>34</v>
      </c>
      <c r="L1068" t="s">
        <v>2537</v>
      </c>
      <c r="M1068">
        <v>4</v>
      </c>
      <c r="N1068">
        <v>434893</v>
      </c>
      <c r="O1068">
        <v>434894</v>
      </c>
      <c r="P1068">
        <v>434895</v>
      </c>
      <c r="Q1068">
        <v>434896</v>
      </c>
      <c r="R1068">
        <v>0</v>
      </c>
      <c r="S1068">
        <v>1</v>
      </c>
      <c r="T1068">
        <v>1637</v>
      </c>
      <c r="U1068" t="e">
        <f>VLOOKUP(A1068,'box number 1'!A:A,1,0)</f>
        <v>#N/A</v>
      </c>
    </row>
    <row r="1069" spans="1:21" hidden="1" x14ac:dyDescent="0.35">
      <c r="A1069">
        <v>43102322</v>
      </c>
      <c r="B1069" t="s">
        <v>3807</v>
      </c>
      <c r="C1069" t="s">
        <v>3808</v>
      </c>
      <c r="D1069" t="s">
        <v>22</v>
      </c>
      <c r="E1069" t="s">
        <v>435</v>
      </c>
      <c r="F1069">
        <v>85000</v>
      </c>
      <c r="G1069" t="s">
        <v>1745</v>
      </c>
      <c r="H1069">
        <v>2251</v>
      </c>
      <c r="I1069" t="s">
        <v>24</v>
      </c>
      <c r="J1069" t="s">
        <v>33</v>
      </c>
      <c r="K1069" t="s">
        <v>34</v>
      </c>
      <c r="L1069" t="s">
        <v>112</v>
      </c>
      <c r="M1069">
        <v>4</v>
      </c>
      <c r="N1069" t="s">
        <v>3809</v>
      </c>
      <c r="O1069" t="s">
        <v>3810</v>
      </c>
      <c r="P1069" t="s">
        <v>3811</v>
      </c>
      <c r="Q1069" t="s">
        <v>3812</v>
      </c>
      <c r="R1069">
        <v>0</v>
      </c>
      <c r="S1069">
        <v>8</v>
      </c>
      <c r="T1069">
        <v>801</v>
      </c>
      <c r="U1069">
        <f>VLOOKUP(A1069,'box number 1'!A:A,1,0)</f>
        <v>43102322</v>
      </c>
    </row>
    <row r="1070" spans="1:21" hidden="1" x14ac:dyDescent="0.35">
      <c r="A1070">
        <v>43101890</v>
      </c>
      <c r="B1070" t="s">
        <v>3814</v>
      </c>
      <c r="C1070" t="s">
        <v>3815</v>
      </c>
      <c r="D1070" t="s">
        <v>22</v>
      </c>
      <c r="E1070" t="s">
        <v>594</v>
      </c>
      <c r="F1070">
        <v>79000</v>
      </c>
      <c r="G1070" t="s">
        <v>234</v>
      </c>
      <c r="H1070">
        <v>2605</v>
      </c>
      <c r="I1070" t="s">
        <v>24</v>
      </c>
      <c r="J1070" t="s">
        <v>33</v>
      </c>
      <c r="K1070" t="s">
        <v>34</v>
      </c>
      <c r="L1070" t="s">
        <v>191</v>
      </c>
      <c r="M1070">
        <v>4</v>
      </c>
      <c r="N1070">
        <v>185536</v>
      </c>
      <c r="O1070">
        <v>185537</v>
      </c>
      <c r="P1070">
        <v>185538</v>
      </c>
      <c r="Q1070">
        <v>185535</v>
      </c>
      <c r="R1070">
        <v>0</v>
      </c>
      <c r="S1070">
        <v>3</v>
      </c>
      <c r="T1070">
        <v>957</v>
      </c>
      <c r="U1070">
        <f>VLOOKUP(A1070,'box number 1'!A:A,1,0)</f>
        <v>43101890</v>
      </c>
    </row>
    <row r="1071" spans="1:21" x14ac:dyDescent="0.35">
      <c r="A1071">
        <v>43103998</v>
      </c>
      <c r="B1071" t="s">
        <v>3816</v>
      </c>
      <c r="C1071" t="s">
        <v>3817</v>
      </c>
      <c r="D1071" t="s">
        <v>22</v>
      </c>
      <c r="E1071" t="s">
        <v>562</v>
      </c>
      <c r="F1071">
        <v>58000</v>
      </c>
      <c r="G1071" t="s">
        <v>2276</v>
      </c>
      <c r="H1071">
        <v>2340</v>
      </c>
      <c r="I1071" t="s">
        <v>24</v>
      </c>
      <c r="J1071" t="s">
        <v>33</v>
      </c>
      <c r="K1071" t="s">
        <v>34</v>
      </c>
      <c r="L1071" t="s">
        <v>992</v>
      </c>
      <c r="M1071">
        <v>4</v>
      </c>
      <c r="N1071">
        <v>382176</v>
      </c>
      <c r="O1071">
        <v>382177</v>
      </c>
      <c r="P1071">
        <v>382178</v>
      </c>
      <c r="Q1071">
        <v>382179</v>
      </c>
      <c r="R1071">
        <v>0</v>
      </c>
      <c r="S1071">
        <v>37</v>
      </c>
      <c r="T1071">
        <v>1369</v>
      </c>
      <c r="U1071" t="e">
        <f>VLOOKUP(A1071,'box number 1'!A:A,1,0)</f>
        <v>#N/A</v>
      </c>
    </row>
    <row r="1072" spans="1:21" hidden="1" x14ac:dyDescent="0.35">
      <c r="A1072">
        <v>43102525</v>
      </c>
      <c r="B1072" t="s">
        <v>3819</v>
      </c>
      <c r="C1072" t="s">
        <v>3820</v>
      </c>
      <c r="D1072" t="s">
        <v>22</v>
      </c>
      <c r="E1072" t="s">
        <v>424</v>
      </c>
      <c r="F1072">
        <v>100000</v>
      </c>
      <c r="G1072" t="s">
        <v>401</v>
      </c>
      <c r="H1072">
        <v>3146</v>
      </c>
      <c r="I1072" t="s">
        <v>64</v>
      </c>
      <c r="J1072" t="s">
        <v>33</v>
      </c>
      <c r="K1072" t="s">
        <v>52</v>
      </c>
      <c r="L1072" t="e">
        <v>#N/A</v>
      </c>
      <c r="M1072" t="e">
        <v>#N/A</v>
      </c>
      <c r="N1072" t="e">
        <v>#N/A</v>
      </c>
      <c r="O1072" t="e">
        <v>#N/A</v>
      </c>
      <c r="P1072" t="e">
        <v>#N/A</v>
      </c>
      <c r="Q1072" t="e">
        <v>#N/A</v>
      </c>
      <c r="R1072" t="e">
        <v>#N/A</v>
      </c>
      <c r="S1072">
        <v>1</v>
      </c>
      <c r="T1072">
        <v>11</v>
      </c>
      <c r="U1072">
        <f>VLOOKUP(A1072,'box number 1'!A:A,1,0)</f>
        <v>43102525</v>
      </c>
    </row>
    <row r="1073" spans="1:21" x14ac:dyDescent="0.35">
      <c r="A1073">
        <v>43102623</v>
      </c>
      <c r="B1073" t="s">
        <v>3821</v>
      </c>
      <c r="C1073" t="s">
        <v>3822</v>
      </c>
      <c r="D1073" t="s">
        <v>22</v>
      </c>
      <c r="E1073" t="s">
        <v>1126</v>
      </c>
      <c r="F1073">
        <v>53000</v>
      </c>
      <c r="G1073" t="s">
        <v>234</v>
      </c>
      <c r="H1073">
        <v>2605</v>
      </c>
      <c r="I1073" t="s">
        <v>24</v>
      </c>
      <c r="J1073" t="s">
        <v>25</v>
      </c>
      <c r="K1073" t="s">
        <v>34</v>
      </c>
      <c r="L1073" t="s">
        <v>132</v>
      </c>
      <c r="M1073">
        <v>4</v>
      </c>
      <c r="N1073">
        <v>171751</v>
      </c>
      <c r="O1073">
        <v>116308</v>
      </c>
      <c r="P1073">
        <v>116309</v>
      </c>
      <c r="Q1073">
        <v>116310</v>
      </c>
      <c r="R1073">
        <v>0</v>
      </c>
      <c r="S1073">
        <v>24</v>
      </c>
      <c r="T1073">
        <v>1279</v>
      </c>
      <c r="U1073" t="e">
        <f>VLOOKUP(A1073,'box number 1'!A:A,1,0)</f>
        <v>#N/A</v>
      </c>
    </row>
    <row r="1074" spans="1:21" x14ac:dyDescent="0.35">
      <c r="A1074">
        <v>43103766</v>
      </c>
      <c r="B1074" t="s">
        <v>3823</v>
      </c>
      <c r="C1074" t="s">
        <v>3824</v>
      </c>
      <c r="D1074" t="s">
        <v>22</v>
      </c>
      <c r="E1074" t="s">
        <v>79</v>
      </c>
      <c r="F1074">
        <v>149000</v>
      </c>
      <c r="G1074" t="s">
        <v>447</v>
      </c>
      <c r="H1074">
        <v>922</v>
      </c>
      <c r="I1074" t="s">
        <v>47</v>
      </c>
      <c r="J1074" t="s">
        <v>33</v>
      </c>
      <c r="K1074" t="s">
        <v>34</v>
      </c>
      <c r="L1074" t="s">
        <v>41</v>
      </c>
      <c r="M1074">
        <v>4</v>
      </c>
      <c r="N1074">
        <v>630692</v>
      </c>
      <c r="O1074">
        <v>630693</v>
      </c>
      <c r="P1074">
        <v>630694</v>
      </c>
      <c r="Q1074">
        <v>630695</v>
      </c>
      <c r="R1074">
        <v>0</v>
      </c>
      <c r="S1074">
        <v>1</v>
      </c>
      <c r="T1074">
        <v>1852</v>
      </c>
      <c r="U1074" t="e">
        <f>VLOOKUP(A1074,'box number 1'!A:A,1,0)</f>
        <v>#N/A</v>
      </c>
    </row>
    <row r="1075" spans="1:21" x14ac:dyDescent="0.35">
      <c r="A1075">
        <v>43103665</v>
      </c>
      <c r="B1075" t="s">
        <v>3825</v>
      </c>
      <c r="C1075" t="s">
        <v>3826</v>
      </c>
      <c r="D1075" t="s">
        <v>78</v>
      </c>
      <c r="E1075" t="s">
        <v>247</v>
      </c>
      <c r="F1075">
        <v>95000</v>
      </c>
      <c r="G1075" t="s">
        <v>203</v>
      </c>
      <c r="H1075">
        <v>3005</v>
      </c>
      <c r="I1075" t="s">
        <v>24</v>
      </c>
      <c r="J1075" t="s">
        <v>33</v>
      </c>
      <c r="K1075" t="s">
        <v>34</v>
      </c>
      <c r="L1075" t="s">
        <v>992</v>
      </c>
      <c r="M1075">
        <v>4</v>
      </c>
      <c r="N1075">
        <v>851142</v>
      </c>
      <c r="O1075">
        <v>851143</v>
      </c>
      <c r="P1075">
        <v>851144</v>
      </c>
      <c r="Q1075">
        <v>851145</v>
      </c>
      <c r="R1075">
        <v>0</v>
      </c>
      <c r="S1075">
        <v>34</v>
      </c>
      <c r="T1075">
        <v>1532</v>
      </c>
      <c r="U1075" t="e">
        <f>VLOOKUP(A1075,'box number 1'!A:A,1,0)</f>
        <v>#N/A</v>
      </c>
    </row>
    <row r="1076" spans="1:21" x14ac:dyDescent="0.35">
      <c r="A1076">
        <v>43102755</v>
      </c>
      <c r="B1076" t="s">
        <v>3827</v>
      </c>
      <c r="C1076" t="s">
        <v>3828</v>
      </c>
      <c r="D1076" t="s">
        <v>22</v>
      </c>
      <c r="E1076" t="s">
        <v>1976</v>
      </c>
      <c r="F1076">
        <v>86600</v>
      </c>
      <c r="G1076" t="s">
        <v>1358</v>
      </c>
      <c r="H1076">
        <v>1694</v>
      </c>
      <c r="I1076" t="s">
        <v>28</v>
      </c>
      <c r="J1076" t="s">
        <v>33</v>
      </c>
      <c r="K1076" t="s">
        <v>34</v>
      </c>
      <c r="L1076" t="s">
        <v>563</v>
      </c>
      <c r="M1076">
        <v>4</v>
      </c>
      <c r="N1076" t="s">
        <v>161</v>
      </c>
      <c r="O1076" t="s">
        <v>145</v>
      </c>
      <c r="P1076" t="s">
        <v>146</v>
      </c>
      <c r="Q1076" t="s">
        <v>147</v>
      </c>
      <c r="R1076" t="e">
        <v>#N/A</v>
      </c>
      <c r="S1076">
        <v>1</v>
      </c>
      <c r="T1076">
        <v>2966</v>
      </c>
      <c r="U1076" t="e">
        <f>VLOOKUP(A1076,'box number 1'!A:A,1,0)</f>
        <v>#N/A</v>
      </c>
    </row>
    <row r="1077" spans="1:21" x14ac:dyDescent="0.35">
      <c r="A1077">
        <v>43103506</v>
      </c>
      <c r="B1077" t="s">
        <v>3829</v>
      </c>
      <c r="C1077" t="s">
        <v>3830</v>
      </c>
      <c r="D1077" t="s">
        <v>22</v>
      </c>
      <c r="E1077" t="s">
        <v>88</v>
      </c>
      <c r="F1077">
        <v>150000</v>
      </c>
      <c r="G1077" t="s">
        <v>447</v>
      </c>
      <c r="H1077">
        <v>922</v>
      </c>
      <c r="I1077" t="s">
        <v>47</v>
      </c>
      <c r="J1077" t="s">
        <v>33</v>
      </c>
      <c r="K1077" t="s">
        <v>52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>
        <v>3</v>
      </c>
      <c r="U1077" t="e">
        <f>VLOOKUP(A1077,'box number 1'!A:A,1,0)</f>
        <v>#N/A</v>
      </c>
    </row>
    <row r="1078" spans="1:21" x14ac:dyDescent="0.35">
      <c r="A1078">
        <v>43102663</v>
      </c>
      <c r="B1078" t="s">
        <v>3831</v>
      </c>
      <c r="C1078" t="s">
        <v>3832</v>
      </c>
      <c r="D1078" t="s">
        <v>22</v>
      </c>
      <c r="E1078" t="s">
        <v>960</v>
      </c>
      <c r="F1078">
        <v>100000</v>
      </c>
      <c r="G1078" t="s">
        <v>567</v>
      </c>
      <c r="H1078">
        <v>1933</v>
      </c>
      <c r="I1078" t="s">
        <v>47</v>
      </c>
      <c r="J1078" t="s">
        <v>33</v>
      </c>
      <c r="K1078" t="s">
        <v>34</v>
      </c>
      <c r="L1078" t="s">
        <v>166</v>
      </c>
      <c r="M1078">
        <v>4</v>
      </c>
      <c r="N1078" t="s">
        <v>146</v>
      </c>
      <c r="O1078" t="s">
        <v>147</v>
      </c>
      <c r="P1078" t="s">
        <v>148</v>
      </c>
      <c r="Q1078" t="s">
        <v>123</v>
      </c>
      <c r="R1078">
        <v>0</v>
      </c>
      <c r="S1078">
        <v>20</v>
      </c>
      <c r="T1078">
        <v>651</v>
      </c>
      <c r="U1078" t="e">
        <f>VLOOKUP(A1078,'box number 1'!A:A,1,0)</f>
        <v>#N/A</v>
      </c>
    </row>
    <row r="1079" spans="1:21" x14ac:dyDescent="0.35">
      <c r="A1079">
        <v>43101131</v>
      </c>
      <c r="B1079" t="s">
        <v>3834</v>
      </c>
      <c r="C1079" t="s">
        <v>3835</v>
      </c>
      <c r="D1079" t="s">
        <v>22</v>
      </c>
      <c r="E1079" t="s">
        <v>1561</v>
      </c>
      <c r="F1079">
        <v>94000</v>
      </c>
      <c r="G1079" t="s">
        <v>179</v>
      </c>
      <c r="H1079">
        <v>1620</v>
      </c>
      <c r="I1079" t="s">
        <v>24</v>
      </c>
      <c r="J1079" t="s">
        <v>33</v>
      </c>
      <c r="K1079" t="s">
        <v>34</v>
      </c>
      <c r="L1079" t="s">
        <v>41</v>
      </c>
      <c r="M1079">
        <v>4</v>
      </c>
      <c r="N1079">
        <v>524758</v>
      </c>
      <c r="O1079">
        <v>524759</v>
      </c>
      <c r="P1079">
        <v>524760</v>
      </c>
      <c r="Q1079">
        <v>524761</v>
      </c>
      <c r="R1079">
        <v>0</v>
      </c>
      <c r="S1079">
        <v>12</v>
      </c>
      <c r="T1079">
        <v>867</v>
      </c>
      <c r="U1079" t="e">
        <f>VLOOKUP(A1079,'box number 1'!A:A,1,0)</f>
        <v>#N/A</v>
      </c>
    </row>
    <row r="1080" spans="1:21" x14ac:dyDescent="0.35">
      <c r="A1080">
        <v>43104146</v>
      </c>
      <c r="B1080" t="s">
        <v>3836</v>
      </c>
      <c r="C1080" t="s">
        <v>3837</v>
      </c>
      <c r="D1080" t="s">
        <v>78</v>
      </c>
      <c r="E1080" t="s">
        <v>367</v>
      </c>
      <c r="F1080">
        <v>132000</v>
      </c>
      <c r="G1080" t="s">
        <v>74</v>
      </c>
      <c r="H1080">
        <v>2095</v>
      </c>
      <c r="I1080" t="s">
        <v>47</v>
      </c>
      <c r="J1080" t="s">
        <v>33</v>
      </c>
      <c r="K1080" t="s">
        <v>52</v>
      </c>
      <c r="L1080" t="e">
        <v>#N/A</v>
      </c>
      <c r="M1080" t="e">
        <v>#N/A</v>
      </c>
      <c r="N1080" t="e">
        <v>#N/A</v>
      </c>
      <c r="O1080" t="e">
        <v>#N/A</v>
      </c>
      <c r="P1080" t="e">
        <v>#N/A</v>
      </c>
      <c r="Q1080" t="e">
        <v>#N/A</v>
      </c>
      <c r="R1080" t="e">
        <v>#N/A</v>
      </c>
      <c r="S1080">
        <v>4</v>
      </c>
      <c r="U1080" t="e">
        <f>VLOOKUP(A1080,'box number 1'!A:A,1,0)</f>
        <v>#N/A</v>
      </c>
    </row>
    <row r="1081" spans="1:21" x14ac:dyDescent="0.35">
      <c r="A1081">
        <v>43103722</v>
      </c>
      <c r="B1081" t="s">
        <v>3838</v>
      </c>
      <c r="C1081" t="s">
        <v>3839</v>
      </c>
      <c r="D1081" t="s">
        <v>22</v>
      </c>
      <c r="E1081" t="s">
        <v>286</v>
      </c>
      <c r="F1081">
        <v>99000</v>
      </c>
      <c r="G1081" t="s">
        <v>131</v>
      </c>
      <c r="H1081">
        <v>1584</v>
      </c>
      <c r="I1081" t="s">
        <v>24</v>
      </c>
      <c r="J1081" t="s">
        <v>33</v>
      </c>
      <c r="K1081" t="s">
        <v>34</v>
      </c>
      <c r="L1081" t="s">
        <v>1446</v>
      </c>
      <c r="M1081">
        <v>4</v>
      </c>
      <c r="N1081" t="s">
        <v>3840</v>
      </c>
      <c r="O1081" t="s">
        <v>3841</v>
      </c>
      <c r="P1081" t="s">
        <v>3842</v>
      </c>
      <c r="Q1081" t="s">
        <v>3843</v>
      </c>
      <c r="R1081">
        <v>0</v>
      </c>
      <c r="S1081">
        <v>20</v>
      </c>
      <c r="T1081">
        <v>1025</v>
      </c>
      <c r="U1081" t="e">
        <f>VLOOKUP(A1081,'box number 1'!A:A,1,0)</f>
        <v>#N/A</v>
      </c>
    </row>
    <row r="1082" spans="1:21" x14ac:dyDescent="0.35">
      <c r="A1082">
        <v>43102031</v>
      </c>
      <c r="B1082" t="s">
        <v>3844</v>
      </c>
      <c r="C1082" t="s">
        <v>3845</v>
      </c>
      <c r="D1082" t="s">
        <v>22</v>
      </c>
      <c r="E1082" t="s">
        <v>526</v>
      </c>
      <c r="F1082">
        <v>70000</v>
      </c>
      <c r="G1082" t="s">
        <v>766</v>
      </c>
      <c r="H1082">
        <v>2463</v>
      </c>
      <c r="I1082" t="s">
        <v>598</v>
      </c>
      <c r="J1082" t="s">
        <v>25</v>
      </c>
      <c r="K1082" t="s">
        <v>34</v>
      </c>
      <c r="L1082" t="s">
        <v>390</v>
      </c>
      <c r="M1082">
        <v>4</v>
      </c>
      <c r="N1082" t="s">
        <v>7795</v>
      </c>
      <c r="O1082" t="s">
        <v>7796</v>
      </c>
      <c r="P1082" t="s">
        <v>7797</v>
      </c>
      <c r="Q1082" t="s">
        <v>7798</v>
      </c>
      <c r="R1082">
        <v>0</v>
      </c>
      <c r="S1082">
        <v>1</v>
      </c>
      <c r="T1082">
        <v>1635</v>
      </c>
      <c r="U1082" t="e">
        <f>VLOOKUP(A1082,'box number 1'!A:A,1,0)</f>
        <v>#N/A</v>
      </c>
    </row>
    <row r="1083" spans="1:21" x14ac:dyDescent="0.35">
      <c r="A1083">
        <v>43103219</v>
      </c>
      <c r="B1083" t="s">
        <v>3846</v>
      </c>
      <c r="C1083" t="s">
        <v>3847</v>
      </c>
      <c r="D1083" t="s">
        <v>92</v>
      </c>
      <c r="E1083" t="s">
        <v>564</v>
      </c>
      <c r="F1083">
        <v>92600</v>
      </c>
      <c r="G1083" t="s">
        <v>561</v>
      </c>
      <c r="H1083">
        <v>2287</v>
      </c>
      <c r="I1083" t="s">
        <v>64</v>
      </c>
      <c r="J1083" t="s">
        <v>33</v>
      </c>
      <c r="K1083" t="s">
        <v>34</v>
      </c>
      <c r="L1083" t="s">
        <v>360</v>
      </c>
      <c r="M1083">
        <v>4</v>
      </c>
      <c r="N1083" t="s">
        <v>3848</v>
      </c>
      <c r="O1083" t="s">
        <v>3849</v>
      </c>
      <c r="P1083" t="s">
        <v>3850</v>
      </c>
      <c r="Q1083" t="s">
        <v>3851</v>
      </c>
      <c r="R1083">
        <v>0</v>
      </c>
      <c r="S1083">
        <v>11</v>
      </c>
      <c r="T1083">
        <v>391</v>
      </c>
      <c r="U1083" t="e">
        <f>VLOOKUP(A1083,'box number 1'!A:A,1,0)</f>
        <v>#N/A</v>
      </c>
    </row>
    <row r="1084" spans="1:21" x14ac:dyDescent="0.35">
      <c r="A1084">
        <v>43102784</v>
      </c>
      <c r="B1084" t="s">
        <v>3852</v>
      </c>
      <c r="C1084" t="s">
        <v>3853</v>
      </c>
      <c r="D1084" t="s">
        <v>22</v>
      </c>
      <c r="E1084" t="s">
        <v>304</v>
      </c>
      <c r="F1084">
        <v>103000</v>
      </c>
      <c r="G1084" t="s">
        <v>614</v>
      </c>
      <c r="H1084">
        <v>678</v>
      </c>
      <c r="I1084" t="s">
        <v>47</v>
      </c>
      <c r="J1084" t="s">
        <v>33</v>
      </c>
      <c r="K1084" t="s">
        <v>34</v>
      </c>
      <c r="L1084" t="s">
        <v>122</v>
      </c>
      <c r="M1084">
        <v>4</v>
      </c>
      <c r="N1084" t="s">
        <v>3854</v>
      </c>
      <c r="O1084" t="s">
        <v>3855</v>
      </c>
      <c r="P1084" t="s">
        <v>3856</v>
      </c>
      <c r="Q1084" t="s">
        <v>3857</v>
      </c>
      <c r="R1084">
        <v>0</v>
      </c>
      <c r="S1084">
        <v>20</v>
      </c>
      <c r="T1084">
        <v>650</v>
      </c>
      <c r="U1084" t="e">
        <f>VLOOKUP(A1084,'box number 1'!A:A,1,0)</f>
        <v>#N/A</v>
      </c>
    </row>
    <row r="1085" spans="1:21" x14ac:dyDescent="0.35">
      <c r="A1085">
        <v>43104276</v>
      </c>
      <c r="B1085" t="s">
        <v>3858</v>
      </c>
      <c r="C1085" t="s">
        <v>3859</v>
      </c>
      <c r="D1085" t="s">
        <v>78</v>
      </c>
      <c r="E1085" t="s">
        <v>2843</v>
      </c>
      <c r="F1085">
        <v>111000</v>
      </c>
      <c r="G1085" t="s">
        <v>1155</v>
      </c>
      <c r="H1085">
        <v>2486</v>
      </c>
      <c r="I1085" t="s">
        <v>47</v>
      </c>
      <c r="J1085" t="s">
        <v>33</v>
      </c>
      <c r="K1085" t="s">
        <v>34</v>
      </c>
      <c r="L1085" t="s">
        <v>329</v>
      </c>
      <c r="M1085">
        <v>4</v>
      </c>
      <c r="N1085" t="s">
        <v>7799</v>
      </c>
      <c r="O1085" t="s">
        <v>7800</v>
      </c>
      <c r="P1085" t="s">
        <v>7801</v>
      </c>
      <c r="Q1085" t="s">
        <v>7802</v>
      </c>
      <c r="R1085">
        <v>0</v>
      </c>
      <c r="S1085">
        <v>4</v>
      </c>
      <c r="T1085">
        <v>1719</v>
      </c>
      <c r="U1085" t="e">
        <f>VLOOKUP(A1085,'box number 1'!A:A,1,0)</f>
        <v>#N/A</v>
      </c>
    </row>
    <row r="1086" spans="1:21" x14ac:dyDescent="0.35">
      <c r="A1086">
        <v>43103003</v>
      </c>
      <c r="B1086" t="s">
        <v>3860</v>
      </c>
      <c r="C1086" t="s">
        <v>3861</v>
      </c>
      <c r="D1086" t="s">
        <v>22</v>
      </c>
      <c r="E1086" t="s">
        <v>2119</v>
      </c>
      <c r="F1086">
        <v>60000</v>
      </c>
      <c r="G1086" t="s">
        <v>756</v>
      </c>
      <c r="H1086">
        <v>2942</v>
      </c>
      <c r="I1086" t="s">
        <v>64</v>
      </c>
      <c r="J1086" t="s">
        <v>33</v>
      </c>
      <c r="K1086" t="s">
        <v>52</v>
      </c>
      <c r="L1086" t="e">
        <v>#N/A</v>
      </c>
      <c r="M1086" t="e">
        <v>#N/A</v>
      </c>
      <c r="N1086" t="e">
        <v>#N/A</v>
      </c>
      <c r="O1086" t="e">
        <v>#N/A</v>
      </c>
      <c r="P1086" t="e">
        <v>#N/A</v>
      </c>
      <c r="Q1086" t="e">
        <v>#N/A</v>
      </c>
      <c r="R1086" t="e">
        <v>#N/A</v>
      </c>
      <c r="S1086">
        <v>13</v>
      </c>
      <c r="T1086">
        <v>447</v>
      </c>
      <c r="U1086" t="e">
        <f>VLOOKUP(A1086,'box number 1'!A:A,1,0)</f>
        <v>#N/A</v>
      </c>
    </row>
    <row r="1087" spans="1:21" x14ac:dyDescent="0.35">
      <c r="A1087">
        <v>43104413</v>
      </c>
      <c r="B1087" t="s">
        <v>3862</v>
      </c>
      <c r="C1087" t="s">
        <v>3863</v>
      </c>
      <c r="D1087" t="s">
        <v>22</v>
      </c>
      <c r="E1087" t="s">
        <v>2734</v>
      </c>
      <c r="F1087">
        <v>101000</v>
      </c>
      <c r="G1087" t="s">
        <v>74</v>
      </c>
      <c r="H1087">
        <v>2095</v>
      </c>
      <c r="I1087" t="s">
        <v>47</v>
      </c>
      <c r="J1087" t="s">
        <v>33</v>
      </c>
      <c r="K1087" t="s">
        <v>34</v>
      </c>
      <c r="L1087" t="s">
        <v>41</v>
      </c>
      <c r="M1087">
        <v>4</v>
      </c>
      <c r="N1087">
        <v>443910</v>
      </c>
      <c r="O1087">
        <v>443911</v>
      </c>
      <c r="P1087">
        <v>443912</v>
      </c>
      <c r="Q1087">
        <v>443913</v>
      </c>
      <c r="R1087">
        <v>0</v>
      </c>
      <c r="S1087">
        <v>4</v>
      </c>
      <c r="T1087">
        <v>1714</v>
      </c>
      <c r="U1087" t="e">
        <f>VLOOKUP(A1087,'box number 1'!A:A,1,0)</f>
        <v>#N/A</v>
      </c>
    </row>
    <row r="1088" spans="1:21" x14ac:dyDescent="0.35">
      <c r="A1088">
        <v>43103784</v>
      </c>
      <c r="B1088" t="s">
        <v>3864</v>
      </c>
      <c r="C1088" t="s">
        <v>3865</v>
      </c>
      <c r="D1088" t="s">
        <v>22</v>
      </c>
      <c r="E1088" t="s">
        <v>991</v>
      </c>
      <c r="F1088">
        <v>85000</v>
      </c>
      <c r="G1088" t="s">
        <v>160</v>
      </c>
      <c r="H1088">
        <v>2302</v>
      </c>
      <c r="I1088" t="s">
        <v>24</v>
      </c>
      <c r="J1088" t="s">
        <v>33</v>
      </c>
      <c r="K1088" t="s">
        <v>34</v>
      </c>
      <c r="L1088" t="s">
        <v>3866</v>
      </c>
      <c r="M1088">
        <v>4</v>
      </c>
      <c r="N1088">
        <v>100001</v>
      </c>
      <c r="O1088">
        <v>100002</v>
      </c>
      <c r="P1088">
        <v>100003</v>
      </c>
      <c r="Q1088">
        <v>100004</v>
      </c>
      <c r="R1088">
        <v>0</v>
      </c>
      <c r="S1088">
        <v>34</v>
      </c>
      <c r="T1088">
        <v>1518</v>
      </c>
      <c r="U1088" t="e">
        <f>VLOOKUP(A1088,'box number 1'!A:A,1,0)</f>
        <v>#N/A</v>
      </c>
    </row>
    <row r="1089" spans="1:21" hidden="1" x14ac:dyDescent="0.35">
      <c r="A1089">
        <v>43101642</v>
      </c>
      <c r="B1089" t="s">
        <v>3868</v>
      </c>
      <c r="C1089" t="s">
        <v>3869</v>
      </c>
      <c r="D1089" t="s">
        <v>22</v>
      </c>
      <c r="E1089" t="s">
        <v>97</v>
      </c>
      <c r="F1089">
        <v>67000</v>
      </c>
      <c r="G1089" t="s">
        <v>32</v>
      </c>
      <c r="H1089">
        <v>1984</v>
      </c>
      <c r="I1089" t="s">
        <v>24</v>
      </c>
      <c r="J1089" t="s">
        <v>33</v>
      </c>
      <c r="K1089" t="s">
        <v>34</v>
      </c>
      <c r="L1089" t="s">
        <v>144</v>
      </c>
      <c r="M1089">
        <v>4</v>
      </c>
      <c r="N1089" t="s">
        <v>145</v>
      </c>
      <c r="O1089" t="s">
        <v>146</v>
      </c>
      <c r="P1089" t="s">
        <v>147</v>
      </c>
      <c r="Q1089" t="s">
        <v>161</v>
      </c>
      <c r="R1089">
        <v>0</v>
      </c>
      <c r="S1089">
        <v>10</v>
      </c>
      <c r="T1089">
        <v>762</v>
      </c>
      <c r="U1089">
        <f>VLOOKUP(A1089,'box number 1'!A:A,1,0)</f>
        <v>43101642</v>
      </c>
    </row>
    <row r="1090" spans="1:21" x14ac:dyDescent="0.35">
      <c r="A1090">
        <v>43103690</v>
      </c>
      <c r="B1090" t="s">
        <v>3870</v>
      </c>
      <c r="C1090" t="s">
        <v>3871</v>
      </c>
      <c r="D1090" t="s">
        <v>22</v>
      </c>
      <c r="E1090" t="s">
        <v>247</v>
      </c>
      <c r="F1090">
        <v>150000</v>
      </c>
      <c r="G1090" t="s">
        <v>154</v>
      </c>
      <c r="H1090">
        <v>1158</v>
      </c>
      <c r="I1090" t="s">
        <v>24</v>
      </c>
      <c r="J1090" t="s">
        <v>33</v>
      </c>
      <c r="K1090" t="s">
        <v>34</v>
      </c>
      <c r="L1090" t="s">
        <v>992</v>
      </c>
      <c r="M1090">
        <v>4</v>
      </c>
      <c r="N1090">
        <v>901115</v>
      </c>
      <c r="O1090">
        <v>901116</v>
      </c>
      <c r="P1090">
        <v>901117</v>
      </c>
      <c r="Q1090">
        <v>901118</v>
      </c>
      <c r="R1090">
        <v>0</v>
      </c>
      <c r="S1090">
        <v>35</v>
      </c>
      <c r="T1090">
        <v>1539</v>
      </c>
      <c r="U1090" t="e">
        <f>VLOOKUP(A1090,'box number 1'!A:A,1,0)</f>
        <v>#N/A</v>
      </c>
    </row>
    <row r="1091" spans="1:21" x14ac:dyDescent="0.35">
      <c r="A1091">
        <v>43103333</v>
      </c>
      <c r="B1091" t="s">
        <v>3872</v>
      </c>
      <c r="C1091" t="s">
        <v>3873</v>
      </c>
      <c r="D1091" t="s">
        <v>22</v>
      </c>
      <c r="E1091" t="s">
        <v>734</v>
      </c>
      <c r="F1091">
        <v>105000</v>
      </c>
      <c r="G1091" t="s">
        <v>1730</v>
      </c>
      <c r="H1091">
        <v>1735</v>
      </c>
      <c r="I1091" t="s">
        <v>64</v>
      </c>
      <c r="J1091" t="s">
        <v>33</v>
      </c>
      <c r="K1091" t="s">
        <v>34</v>
      </c>
      <c r="L1091" t="s">
        <v>390</v>
      </c>
      <c r="M1091">
        <v>4</v>
      </c>
      <c r="N1091" t="s">
        <v>392</v>
      </c>
      <c r="O1091" t="s">
        <v>391</v>
      </c>
      <c r="P1091" t="s">
        <v>3874</v>
      </c>
      <c r="Q1091" t="s">
        <v>3875</v>
      </c>
      <c r="R1091">
        <v>0</v>
      </c>
      <c r="S1091">
        <v>14</v>
      </c>
      <c r="T1091">
        <v>481</v>
      </c>
      <c r="U1091" t="e">
        <f>VLOOKUP(A1091,'box number 1'!A:A,1,0)</f>
        <v>#N/A</v>
      </c>
    </row>
    <row r="1092" spans="1:21" x14ac:dyDescent="0.35">
      <c r="A1092">
        <v>43102746</v>
      </c>
      <c r="B1092" t="s">
        <v>3876</v>
      </c>
      <c r="C1092" t="s">
        <v>3877</v>
      </c>
      <c r="D1092" t="s">
        <v>22</v>
      </c>
      <c r="E1092" t="s">
        <v>202</v>
      </c>
      <c r="F1092">
        <v>90000</v>
      </c>
      <c r="G1092" t="s">
        <v>283</v>
      </c>
      <c r="H1092">
        <v>3307</v>
      </c>
      <c r="I1092" t="s">
        <v>64</v>
      </c>
      <c r="J1092" t="s">
        <v>33</v>
      </c>
      <c r="K1092" t="s">
        <v>34</v>
      </c>
      <c r="L1092" t="s">
        <v>191</v>
      </c>
      <c r="M1092">
        <v>4</v>
      </c>
      <c r="N1092">
        <v>968554</v>
      </c>
      <c r="O1092">
        <v>968553</v>
      </c>
      <c r="P1092">
        <v>968551</v>
      </c>
      <c r="Q1092">
        <v>968552</v>
      </c>
      <c r="R1092">
        <v>0</v>
      </c>
      <c r="S1092">
        <v>14</v>
      </c>
      <c r="T1092">
        <v>473</v>
      </c>
      <c r="U1092" t="e">
        <f>VLOOKUP(A1092,'box number 1'!A:A,1,0)</f>
        <v>#N/A</v>
      </c>
    </row>
    <row r="1093" spans="1:21" x14ac:dyDescent="0.35">
      <c r="A1093">
        <v>43101093</v>
      </c>
      <c r="B1093" t="s">
        <v>3878</v>
      </c>
      <c r="C1093" t="s">
        <v>3879</v>
      </c>
      <c r="D1093" t="s">
        <v>22</v>
      </c>
      <c r="E1093" t="s">
        <v>957</v>
      </c>
      <c r="F1093">
        <v>91000</v>
      </c>
      <c r="G1093" t="s">
        <v>174</v>
      </c>
      <c r="H1093">
        <v>266</v>
      </c>
      <c r="I1093" t="s">
        <v>47</v>
      </c>
      <c r="J1093" t="s">
        <v>25</v>
      </c>
      <c r="K1093" t="s">
        <v>52</v>
      </c>
      <c r="L1093" t="e">
        <v>#N/A</v>
      </c>
      <c r="M1093" t="e">
        <v>#N/A</v>
      </c>
      <c r="N1093" t="e">
        <v>#N/A</v>
      </c>
      <c r="O1093" t="e">
        <v>#N/A</v>
      </c>
      <c r="P1093" t="e">
        <v>#N/A</v>
      </c>
      <c r="Q1093" t="e">
        <v>#N/A</v>
      </c>
      <c r="R1093" t="e">
        <v>#N/A</v>
      </c>
      <c r="S1093">
        <v>8</v>
      </c>
      <c r="U1093" t="e">
        <f>VLOOKUP(A1093,'box number 1'!A:A,1,0)</f>
        <v>#N/A</v>
      </c>
    </row>
    <row r="1094" spans="1:21" x14ac:dyDescent="0.35">
      <c r="A1094">
        <v>43103883</v>
      </c>
      <c r="B1094" t="s">
        <v>3880</v>
      </c>
      <c r="C1094" t="s">
        <v>3881</v>
      </c>
      <c r="D1094" t="s">
        <v>22</v>
      </c>
      <c r="E1094" t="s">
        <v>2310</v>
      </c>
      <c r="F1094">
        <v>77000</v>
      </c>
      <c r="G1094" t="s">
        <v>1130</v>
      </c>
      <c r="H1094">
        <v>1789</v>
      </c>
      <c r="I1094" t="s">
        <v>24</v>
      </c>
      <c r="J1094" t="s">
        <v>33</v>
      </c>
      <c r="K1094" t="s">
        <v>34</v>
      </c>
      <c r="L1094" t="s">
        <v>715</v>
      </c>
      <c r="M1094">
        <v>4</v>
      </c>
      <c r="N1094" t="s">
        <v>1087</v>
      </c>
      <c r="O1094" t="s">
        <v>1088</v>
      </c>
      <c r="P1094" t="s">
        <v>1085</v>
      </c>
      <c r="Q1094" t="s">
        <v>1165</v>
      </c>
      <c r="R1094">
        <v>0</v>
      </c>
      <c r="S1094">
        <v>20</v>
      </c>
      <c r="T1094">
        <v>1031</v>
      </c>
      <c r="U1094" t="e">
        <f>VLOOKUP(A1094,'box number 1'!A:A,1,0)</f>
        <v>#N/A</v>
      </c>
    </row>
    <row r="1095" spans="1:21" x14ac:dyDescent="0.35">
      <c r="A1095">
        <v>43103892</v>
      </c>
      <c r="B1095" t="s">
        <v>3882</v>
      </c>
      <c r="C1095" t="s">
        <v>3883</v>
      </c>
      <c r="D1095" t="s">
        <v>78</v>
      </c>
      <c r="E1095" t="s">
        <v>2310</v>
      </c>
      <c r="F1095">
        <v>106000</v>
      </c>
      <c r="G1095" t="s">
        <v>242</v>
      </c>
      <c r="H1095">
        <v>2055</v>
      </c>
      <c r="I1095" t="s">
        <v>64</v>
      </c>
      <c r="J1095" t="s">
        <v>33</v>
      </c>
      <c r="K1095" t="s">
        <v>34</v>
      </c>
      <c r="L1095" t="s">
        <v>428</v>
      </c>
      <c r="M1095">
        <v>4</v>
      </c>
      <c r="N1095" t="s">
        <v>161</v>
      </c>
      <c r="O1095" t="s">
        <v>145</v>
      </c>
      <c r="P1095" t="s">
        <v>146</v>
      </c>
      <c r="Q1095" t="s">
        <v>147</v>
      </c>
      <c r="R1095">
        <v>0</v>
      </c>
      <c r="S1095">
        <v>13</v>
      </c>
      <c r="T1095">
        <v>443</v>
      </c>
      <c r="U1095" t="e">
        <f>VLOOKUP(A1095,'box number 1'!A:A,1,0)</f>
        <v>#N/A</v>
      </c>
    </row>
    <row r="1096" spans="1:21" x14ac:dyDescent="0.35">
      <c r="A1096">
        <v>43103449</v>
      </c>
      <c r="B1096" t="s">
        <v>3884</v>
      </c>
      <c r="C1096" t="s">
        <v>3885</v>
      </c>
      <c r="D1096" t="s">
        <v>22</v>
      </c>
      <c r="E1096" t="s">
        <v>130</v>
      </c>
      <c r="F1096">
        <v>55000</v>
      </c>
      <c r="G1096" t="s">
        <v>1427</v>
      </c>
      <c r="H1096">
        <v>1846</v>
      </c>
      <c r="I1096" t="s">
        <v>47</v>
      </c>
      <c r="J1096" t="s">
        <v>33</v>
      </c>
      <c r="K1096" t="s">
        <v>52</v>
      </c>
      <c r="L1096" t="e">
        <v>#N/A</v>
      </c>
      <c r="M1096" t="e">
        <v>#N/A</v>
      </c>
      <c r="N1096" t="e">
        <v>#N/A</v>
      </c>
      <c r="O1096" t="e">
        <v>#N/A</v>
      </c>
      <c r="P1096" t="e">
        <v>#N/A</v>
      </c>
      <c r="Q1096" t="e">
        <v>#N/A</v>
      </c>
      <c r="R1096" t="e">
        <v>#N/A</v>
      </c>
      <c r="S1096">
        <v>7</v>
      </c>
      <c r="U1096" t="e">
        <f>VLOOKUP(A1096,'box number 1'!A:A,1,0)</f>
        <v>#N/A</v>
      </c>
    </row>
    <row r="1097" spans="1:21" hidden="1" x14ac:dyDescent="0.35">
      <c r="A1097">
        <v>43102025</v>
      </c>
      <c r="B1097" t="s">
        <v>3887</v>
      </c>
      <c r="C1097" t="s">
        <v>3888</v>
      </c>
      <c r="D1097" t="s">
        <v>22</v>
      </c>
      <c r="E1097" t="s">
        <v>3889</v>
      </c>
      <c r="F1097">
        <v>78000</v>
      </c>
      <c r="G1097" t="s">
        <v>203</v>
      </c>
      <c r="H1097">
        <v>3005</v>
      </c>
      <c r="I1097" t="s">
        <v>24</v>
      </c>
      <c r="J1097" t="s">
        <v>33</v>
      </c>
      <c r="K1097" t="s">
        <v>34</v>
      </c>
      <c r="L1097" t="s">
        <v>166</v>
      </c>
      <c r="M1097">
        <v>3</v>
      </c>
      <c r="N1097" t="s">
        <v>161</v>
      </c>
      <c r="O1097" t="s">
        <v>145</v>
      </c>
      <c r="P1097" t="s">
        <v>146</v>
      </c>
      <c r="Q1097" t="s">
        <v>147</v>
      </c>
      <c r="R1097">
        <v>0</v>
      </c>
      <c r="S1097">
        <v>1</v>
      </c>
      <c r="T1097">
        <v>1199</v>
      </c>
      <c r="U1097">
        <f>VLOOKUP(A1097,'box number 1'!A:A,1,0)</f>
        <v>43102025</v>
      </c>
    </row>
    <row r="1098" spans="1:21" x14ac:dyDescent="0.35">
      <c r="A1098">
        <v>43104285</v>
      </c>
      <c r="B1098" t="s">
        <v>3890</v>
      </c>
      <c r="C1098" t="s">
        <v>3891</v>
      </c>
      <c r="D1098" t="s">
        <v>22</v>
      </c>
      <c r="E1098" t="s">
        <v>1056</v>
      </c>
      <c r="F1098">
        <v>94000</v>
      </c>
      <c r="G1098" t="s">
        <v>1798</v>
      </c>
      <c r="H1098">
        <v>3187</v>
      </c>
      <c r="I1098" t="s">
        <v>24</v>
      </c>
      <c r="J1098" t="s">
        <v>33</v>
      </c>
      <c r="K1098" t="s">
        <v>34</v>
      </c>
      <c r="L1098" t="s">
        <v>41</v>
      </c>
      <c r="M1098">
        <v>4</v>
      </c>
      <c r="N1098">
        <v>270231</v>
      </c>
      <c r="O1098">
        <v>270233</v>
      </c>
      <c r="P1098">
        <v>270234</v>
      </c>
      <c r="Q1098">
        <v>270235</v>
      </c>
      <c r="R1098">
        <v>0</v>
      </c>
      <c r="S1098">
        <v>29</v>
      </c>
      <c r="T1098">
        <v>1491</v>
      </c>
      <c r="U1098" t="e">
        <f>VLOOKUP(A1098,'box number 1'!A:A,1,0)</f>
        <v>#N/A</v>
      </c>
    </row>
    <row r="1099" spans="1:21" x14ac:dyDescent="0.35">
      <c r="A1099">
        <v>43104341</v>
      </c>
      <c r="B1099" t="s">
        <v>3892</v>
      </c>
      <c r="C1099" t="s">
        <v>3893</v>
      </c>
      <c r="D1099" t="s">
        <v>22</v>
      </c>
      <c r="E1099" t="s">
        <v>955</v>
      </c>
      <c r="F1099">
        <v>65000</v>
      </c>
      <c r="G1099" t="s">
        <v>1043</v>
      </c>
      <c r="H1099">
        <v>433</v>
      </c>
      <c r="I1099" t="s">
        <v>47</v>
      </c>
      <c r="J1099" t="s">
        <v>33</v>
      </c>
      <c r="K1099" t="s">
        <v>34</v>
      </c>
      <c r="L1099" t="s">
        <v>81</v>
      </c>
      <c r="M1099">
        <v>4</v>
      </c>
      <c r="N1099" t="s">
        <v>161</v>
      </c>
      <c r="O1099" t="s">
        <v>145</v>
      </c>
      <c r="P1099" t="s">
        <v>146</v>
      </c>
      <c r="Q1099" t="s">
        <v>147</v>
      </c>
      <c r="R1099">
        <v>0</v>
      </c>
      <c r="S1099">
        <v>4</v>
      </c>
      <c r="T1099">
        <v>1710</v>
      </c>
      <c r="U1099" t="e">
        <f>VLOOKUP(A1099,'box number 1'!A:A,1,0)</f>
        <v>#N/A</v>
      </c>
    </row>
    <row r="1100" spans="1:21" x14ac:dyDescent="0.35">
      <c r="A1100">
        <v>43101421</v>
      </c>
      <c r="B1100" t="s">
        <v>3894</v>
      </c>
      <c r="C1100" t="s">
        <v>3895</v>
      </c>
      <c r="D1100" t="s">
        <v>22</v>
      </c>
      <c r="E1100" t="s">
        <v>99</v>
      </c>
      <c r="F1100">
        <v>111000</v>
      </c>
      <c r="G1100" t="s">
        <v>1105</v>
      </c>
      <c r="H1100">
        <v>450</v>
      </c>
      <c r="I1100" t="s">
        <v>24</v>
      </c>
      <c r="J1100" t="s">
        <v>33</v>
      </c>
      <c r="K1100" t="s">
        <v>34</v>
      </c>
      <c r="L1100" t="s">
        <v>41</v>
      </c>
      <c r="M1100">
        <v>4</v>
      </c>
      <c r="N1100" t="s">
        <v>3896</v>
      </c>
      <c r="O1100" t="s">
        <v>3897</v>
      </c>
      <c r="P1100" t="s">
        <v>3898</v>
      </c>
      <c r="Q1100">
        <v>704014</v>
      </c>
      <c r="R1100">
        <v>0</v>
      </c>
      <c r="S1100">
        <v>12</v>
      </c>
      <c r="T1100">
        <v>819</v>
      </c>
      <c r="U1100" t="e">
        <f>VLOOKUP(A1100,'box number 1'!A:A,1,0)</f>
        <v>#N/A</v>
      </c>
    </row>
    <row r="1101" spans="1:21" x14ac:dyDescent="0.35">
      <c r="A1101">
        <v>43103544</v>
      </c>
      <c r="B1101" t="s">
        <v>3899</v>
      </c>
      <c r="C1101" t="s">
        <v>3900</v>
      </c>
      <c r="D1101" t="s">
        <v>22</v>
      </c>
      <c r="E1101" t="s">
        <v>299</v>
      </c>
      <c r="F1101">
        <v>104000</v>
      </c>
      <c r="G1101" t="s">
        <v>447</v>
      </c>
      <c r="H1101">
        <v>922</v>
      </c>
      <c r="I1101" t="s">
        <v>47</v>
      </c>
      <c r="J1101" t="s">
        <v>33</v>
      </c>
      <c r="K1101" t="s">
        <v>34</v>
      </c>
      <c r="L1101" t="s">
        <v>390</v>
      </c>
      <c r="M1101">
        <v>4</v>
      </c>
      <c r="N1101" t="s">
        <v>7803</v>
      </c>
      <c r="O1101" t="s">
        <v>7804</v>
      </c>
      <c r="P1101" t="s">
        <v>7805</v>
      </c>
      <c r="Q1101" t="s">
        <v>7806</v>
      </c>
      <c r="R1101">
        <v>0</v>
      </c>
      <c r="S1101">
        <v>6</v>
      </c>
      <c r="T1101">
        <v>1967</v>
      </c>
      <c r="U1101" t="e">
        <f>VLOOKUP(A1101,'box number 1'!A:A,1,0)</f>
        <v>#N/A</v>
      </c>
    </row>
    <row r="1102" spans="1:21" x14ac:dyDescent="0.35">
      <c r="A1102">
        <v>43102568</v>
      </c>
      <c r="B1102" t="s">
        <v>3901</v>
      </c>
      <c r="C1102" t="s">
        <v>3902</v>
      </c>
      <c r="D1102" t="s">
        <v>22</v>
      </c>
      <c r="E1102" t="s">
        <v>271</v>
      </c>
      <c r="F1102">
        <v>98500</v>
      </c>
      <c r="G1102" t="s">
        <v>1224</v>
      </c>
      <c r="H1102">
        <v>2059</v>
      </c>
      <c r="I1102" t="s">
        <v>24</v>
      </c>
      <c r="J1102" t="s">
        <v>33</v>
      </c>
      <c r="K1102" t="s">
        <v>34</v>
      </c>
      <c r="L1102" t="s">
        <v>2537</v>
      </c>
      <c r="M1102">
        <v>4</v>
      </c>
      <c r="N1102">
        <v>730827</v>
      </c>
      <c r="O1102">
        <v>730826</v>
      </c>
      <c r="P1102">
        <v>730825</v>
      </c>
      <c r="Q1102">
        <v>730828</v>
      </c>
      <c r="R1102">
        <v>0</v>
      </c>
      <c r="S1102">
        <v>16</v>
      </c>
      <c r="T1102">
        <v>1138</v>
      </c>
      <c r="U1102" t="e">
        <f>VLOOKUP(A1102,'box number 1'!A:A,1,0)</f>
        <v>#N/A</v>
      </c>
    </row>
    <row r="1103" spans="1:21" hidden="1" x14ac:dyDescent="0.35">
      <c r="A1103">
        <v>43101550</v>
      </c>
      <c r="B1103" t="s">
        <v>3904</v>
      </c>
      <c r="C1103" t="s">
        <v>3905</v>
      </c>
      <c r="D1103" t="s">
        <v>22</v>
      </c>
      <c r="E1103" t="s">
        <v>311</v>
      </c>
      <c r="F1103">
        <v>73000</v>
      </c>
      <c r="G1103" t="s">
        <v>110</v>
      </c>
      <c r="H1103">
        <v>2591</v>
      </c>
      <c r="I1103" t="s">
        <v>24</v>
      </c>
      <c r="J1103" t="s">
        <v>33</v>
      </c>
      <c r="K1103" t="s">
        <v>34</v>
      </c>
      <c r="L1103" t="s">
        <v>144</v>
      </c>
      <c r="M1103">
        <v>3</v>
      </c>
      <c r="N1103" t="s">
        <v>1088</v>
      </c>
      <c r="O1103" t="s">
        <v>1085</v>
      </c>
      <c r="P1103" t="s">
        <v>1165</v>
      </c>
      <c r="R1103">
        <v>0</v>
      </c>
      <c r="S1103">
        <v>9</v>
      </c>
      <c r="T1103">
        <v>736</v>
      </c>
      <c r="U1103">
        <f>VLOOKUP(A1103,'box number 1'!A:A,1,0)</f>
        <v>43101550</v>
      </c>
    </row>
    <row r="1104" spans="1:21" hidden="1" x14ac:dyDescent="0.35">
      <c r="A1104">
        <v>43101557</v>
      </c>
      <c r="B1104" t="s">
        <v>3908</v>
      </c>
      <c r="C1104" t="s">
        <v>3909</v>
      </c>
      <c r="D1104" t="s">
        <v>22</v>
      </c>
      <c r="E1104" t="s">
        <v>173</v>
      </c>
      <c r="F1104">
        <v>57000</v>
      </c>
      <c r="G1104" t="s">
        <v>98</v>
      </c>
      <c r="H1104">
        <v>2007</v>
      </c>
      <c r="I1104" t="s">
        <v>64</v>
      </c>
      <c r="J1104" t="s">
        <v>33</v>
      </c>
      <c r="K1104" t="s">
        <v>34</v>
      </c>
      <c r="L1104" t="s">
        <v>41</v>
      </c>
      <c r="M1104">
        <v>4</v>
      </c>
      <c r="N1104">
        <v>441511</v>
      </c>
      <c r="O1104">
        <v>441512</v>
      </c>
      <c r="P1104">
        <v>441513</v>
      </c>
      <c r="Q1104">
        <v>441514</v>
      </c>
      <c r="R1104">
        <v>0</v>
      </c>
      <c r="S1104">
        <v>5</v>
      </c>
      <c r="T1104">
        <v>203</v>
      </c>
      <c r="U1104">
        <f>VLOOKUP(A1104,'box number 1'!A:A,1,0)</f>
        <v>43101557</v>
      </c>
    </row>
    <row r="1105" spans="1:21" x14ac:dyDescent="0.35">
      <c r="A1105">
        <v>43103083</v>
      </c>
      <c r="B1105" t="s">
        <v>3910</v>
      </c>
      <c r="C1105" t="s">
        <v>3911</v>
      </c>
      <c r="D1105" t="s">
        <v>92</v>
      </c>
      <c r="E1105" t="s">
        <v>221</v>
      </c>
      <c r="F1105">
        <v>65000</v>
      </c>
      <c r="G1105" t="s">
        <v>3284</v>
      </c>
      <c r="H1105">
        <v>2884</v>
      </c>
      <c r="I1105" t="s">
        <v>24</v>
      </c>
      <c r="J1105" t="s">
        <v>33</v>
      </c>
      <c r="K1105" t="s">
        <v>34</v>
      </c>
      <c r="L1105" t="s">
        <v>132</v>
      </c>
      <c r="M1105">
        <v>4</v>
      </c>
      <c r="N1105" t="s">
        <v>3912</v>
      </c>
      <c r="O1105" t="s">
        <v>3913</v>
      </c>
      <c r="P1105" t="s">
        <v>3914</v>
      </c>
      <c r="Q1105" t="s">
        <v>3915</v>
      </c>
      <c r="R1105">
        <v>0</v>
      </c>
      <c r="S1105">
        <v>28</v>
      </c>
      <c r="T1105">
        <v>1483</v>
      </c>
      <c r="U1105" t="e">
        <f>VLOOKUP(A1105,'box number 1'!A:A,1,0)</f>
        <v>#N/A</v>
      </c>
    </row>
    <row r="1106" spans="1:21" hidden="1" x14ac:dyDescent="0.35">
      <c r="A1106">
        <v>43102469</v>
      </c>
      <c r="B1106" t="s">
        <v>3917</v>
      </c>
      <c r="C1106" t="s">
        <v>3918</v>
      </c>
      <c r="D1106" t="s">
        <v>22</v>
      </c>
      <c r="E1106" t="s">
        <v>462</v>
      </c>
      <c r="F1106">
        <v>61500</v>
      </c>
      <c r="G1106" t="s">
        <v>98</v>
      </c>
      <c r="H1106">
        <v>2007</v>
      </c>
      <c r="I1106" t="s">
        <v>64</v>
      </c>
      <c r="J1106" t="s">
        <v>33</v>
      </c>
      <c r="K1106" t="s">
        <v>34</v>
      </c>
      <c r="L1106" t="s">
        <v>81</v>
      </c>
      <c r="M1106">
        <v>4</v>
      </c>
      <c r="N1106" t="s">
        <v>161</v>
      </c>
      <c r="O1106" t="s">
        <v>145</v>
      </c>
      <c r="P1106" t="s">
        <v>146</v>
      </c>
      <c r="Q1106" t="s">
        <v>147</v>
      </c>
      <c r="R1106">
        <v>0</v>
      </c>
      <c r="S1106">
        <v>1</v>
      </c>
      <c r="T1106">
        <v>18</v>
      </c>
      <c r="U1106">
        <f>VLOOKUP(A1106,'box number 1'!A:A,1,0)</f>
        <v>43102469</v>
      </c>
    </row>
    <row r="1107" spans="1:21" x14ac:dyDescent="0.35">
      <c r="A1107">
        <v>43103921</v>
      </c>
      <c r="B1107" t="s">
        <v>3919</v>
      </c>
      <c r="C1107" t="s">
        <v>3920</v>
      </c>
      <c r="D1107" t="s">
        <v>22</v>
      </c>
      <c r="E1107" t="s">
        <v>552</v>
      </c>
      <c r="F1107">
        <v>78000</v>
      </c>
      <c r="G1107" t="s">
        <v>154</v>
      </c>
      <c r="H1107">
        <v>1158</v>
      </c>
      <c r="I1107" t="s">
        <v>24</v>
      </c>
      <c r="J1107" t="s">
        <v>33</v>
      </c>
      <c r="K1107" t="s">
        <v>34</v>
      </c>
      <c r="L1107" t="s">
        <v>166</v>
      </c>
      <c r="M1107">
        <v>4</v>
      </c>
      <c r="N1107" t="s">
        <v>161</v>
      </c>
      <c r="O1107" t="s">
        <v>145</v>
      </c>
      <c r="P1107" t="s">
        <v>146</v>
      </c>
      <c r="Q1107" t="s">
        <v>147</v>
      </c>
      <c r="R1107">
        <v>0</v>
      </c>
      <c r="S1107">
        <v>36</v>
      </c>
      <c r="T1107">
        <v>1347</v>
      </c>
      <c r="U1107" t="e">
        <f>VLOOKUP(A1107,'box number 1'!A:A,1,0)</f>
        <v>#N/A</v>
      </c>
    </row>
    <row r="1108" spans="1:21" x14ac:dyDescent="0.35">
      <c r="A1108">
        <v>43102389</v>
      </c>
      <c r="B1108" t="s">
        <v>3921</v>
      </c>
      <c r="C1108" t="s">
        <v>3922</v>
      </c>
      <c r="D1108" t="s">
        <v>22</v>
      </c>
      <c r="E1108" t="s">
        <v>59</v>
      </c>
      <c r="F1108">
        <v>100000</v>
      </c>
      <c r="G1108" t="s">
        <v>74</v>
      </c>
      <c r="H1108">
        <v>2095</v>
      </c>
      <c r="I1108" t="s">
        <v>47</v>
      </c>
      <c r="J1108" t="s">
        <v>25</v>
      </c>
      <c r="K1108" t="s">
        <v>34</v>
      </c>
      <c r="L1108" t="s">
        <v>41</v>
      </c>
      <c r="M1108">
        <v>4</v>
      </c>
      <c r="N1108">
        <v>854697</v>
      </c>
      <c r="O1108">
        <v>854698</v>
      </c>
      <c r="P1108">
        <v>854699</v>
      </c>
      <c r="Q1108">
        <v>854700</v>
      </c>
      <c r="R1108">
        <v>0</v>
      </c>
      <c r="S1108">
        <v>20</v>
      </c>
      <c r="T1108">
        <v>653</v>
      </c>
      <c r="U1108" t="e">
        <f>VLOOKUP(A1108,'box number 1'!A:A,1,0)</f>
        <v>#N/A</v>
      </c>
    </row>
    <row r="1109" spans="1:21" x14ac:dyDescent="0.35">
      <c r="A1109">
        <v>43103579</v>
      </c>
      <c r="B1109" t="s">
        <v>3923</v>
      </c>
      <c r="C1109" t="s">
        <v>3924</v>
      </c>
      <c r="D1109" t="s">
        <v>22</v>
      </c>
      <c r="E1109" t="s">
        <v>31</v>
      </c>
      <c r="F1109">
        <v>90000</v>
      </c>
      <c r="G1109" t="s">
        <v>107</v>
      </c>
      <c r="H1109">
        <v>2022</v>
      </c>
      <c r="I1109" t="s">
        <v>47</v>
      </c>
      <c r="J1109" t="s">
        <v>33</v>
      </c>
      <c r="K1109" t="s">
        <v>52</v>
      </c>
      <c r="L1109" t="e">
        <v>#N/A</v>
      </c>
      <c r="M1109" t="e">
        <v>#N/A</v>
      </c>
      <c r="N1109" t="e">
        <v>#N/A</v>
      </c>
      <c r="O1109" t="e">
        <v>#N/A</v>
      </c>
      <c r="P1109" t="e">
        <v>#N/A</v>
      </c>
      <c r="Q1109" t="e">
        <v>#N/A</v>
      </c>
      <c r="R1109" t="e">
        <v>#N/A</v>
      </c>
      <c r="S1109">
        <v>6</v>
      </c>
      <c r="U1109" t="e">
        <f>VLOOKUP(A1109,'box number 1'!A:A,1,0)</f>
        <v>#N/A</v>
      </c>
    </row>
    <row r="1110" spans="1:21" x14ac:dyDescent="0.35">
      <c r="A1110">
        <v>43103128</v>
      </c>
      <c r="B1110" t="s">
        <v>3925</v>
      </c>
      <c r="C1110" t="s">
        <v>3926</v>
      </c>
      <c r="D1110" t="s">
        <v>22</v>
      </c>
      <c r="E1110" t="s">
        <v>491</v>
      </c>
      <c r="F1110">
        <v>63000</v>
      </c>
      <c r="G1110" t="s">
        <v>748</v>
      </c>
      <c r="H1110">
        <v>332</v>
      </c>
      <c r="I1110" t="s">
        <v>64</v>
      </c>
      <c r="J1110" t="s">
        <v>33</v>
      </c>
      <c r="K1110" t="s">
        <v>34</v>
      </c>
      <c r="L1110" t="s">
        <v>360</v>
      </c>
      <c r="M1110">
        <v>3</v>
      </c>
      <c r="N1110">
        <v>146758</v>
      </c>
      <c r="O1110">
        <v>146759</v>
      </c>
      <c r="P1110">
        <v>146760</v>
      </c>
      <c r="Q1110">
        <v>0</v>
      </c>
      <c r="R1110">
        <v>0</v>
      </c>
      <c r="S1110">
        <v>15</v>
      </c>
      <c r="T1110">
        <v>499</v>
      </c>
      <c r="U1110" t="e">
        <f>VLOOKUP(A1110,'box number 1'!A:A,1,0)</f>
        <v>#N/A</v>
      </c>
    </row>
    <row r="1111" spans="1:21" x14ac:dyDescent="0.35">
      <c r="A1111">
        <v>43103889</v>
      </c>
      <c r="B1111" t="s">
        <v>3927</v>
      </c>
      <c r="C1111" t="s">
        <v>3928</v>
      </c>
      <c r="D1111" t="s">
        <v>22</v>
      </c>
      <c r="E1111" t="s">
        <v>2310</v>
      </c>
      <c r="F1111">
        <v>90000</v>
      </c>
      <c r="G1111" t="s">
        <v>154</v>
      </c>
      <c r="H1111">
        <v>1158</v>
      </c>
      <c r="I1111" t="s">
        <v>24</v>
      </c>
      <c r="J1111" t="s">
        <v>33</v>
      </c>
      <c r="K1111" t="s">
        <v>34</v>
      </c>
      <c r="L1111" t="s">
        <v>41</v>
      </c>
      <c r="M1111">
        <v>4</v>
      </c>
      <c r="N1111">
        <v>276262</v>
      </c>
      <c r="O1111">
        <v>276263</v>
      </c>
      <c r="P1111">
        <v>276264</v>
      </c>
      <c r="Q1111">
        <v>276265</v>
      </c>
      <c r="R1111">
        <v>0</v>
      </c>
      <c r="S1111">
        <v>36</v>
      </c>
      <c r="T1111">
        <v>1348</v>
      </c>
      <c r="U1111" t="e">
        <f>VLOOKUP(A1111,'box number 1'!A:A,1,0)</f>
        <v>#N/A</v>
      </c>
    </row>
    <row r="1112" spans="1:21" x14ac:dyDescent="0.35">
      <c r="A1112">
        <v>43102833</v>
      </c>
      <c r="B1112" t="s">
        <v>3929</v>
      </c>
      <c r="C1112" t="s">
        <v>3930</v>
      </c>
      <c r="D1112" t="s">
        <v>22</v>
      </c>
      <c r="E1112" t="s">
        <v>637</v>
      </c>
      <c r="F1112">
        <v>82000</v>
      </c>
      <c r="G1112" t="s">
        <v>1887</v>
      </c>
      <c r="H1112">
        <v>1963</v>
      </c>
      <c r="I1112" t="s">
        <v>24</v>
      </c>
      <c r="J1112" t="s">
        <v>33</v>
      </c>
      <c r="K1112" t="s">
        <v>34</v>
      </c>
      <c r="L1112" t="s">
        <v>3931</v>
      </c>
      <c r="M1112">
        <v>4</v>
      </c>
      <c r="N1112" t="s">
        <v>146</v>
      </c>
      <c r="O1112" t="s">
        <v>147</v>
      </c>
      <c r="P1112" t="s">
        <v>148</v>
      </c>
      <c r="Q1112" t="s">
        <v>123</v>
      </c>
      <c r="R1112">
        <v>0</v>
      </c>
      <c r="S1112">
        <v>14</v>
      </c>
      <c r="T1112">
        <v>1088</v>
      </c>
      <c r="U1112" t="e">
        <f>VLOOKUP(A1112,'box number 1'!A:A,1,0)</f>
        <v>#N/A</v>
      </c>
    </row>
    <row r="1113" spans="1:21" x14ac:dyDescent="0.35">
      <c r="A1113">
        <v>43102647</v>
      </c>
      <c r="B1113" t="s">
        <v>3932</v>
      </c>
      <c r="C1113" t="s">
        <v>3933</v>
      </c>
      <c r="D1113" t="s">
        <v>22</v>
      </c>
      <c r="E1113" t="s">
        <v>960</v>
      </c>
      <c r="F1113">
        <v>53000</v>
      </c>
      <c r="G1113" t="s">
        <v>234</v>
      </c>
      <c r="H1113">
        <v>2605</v>
      </c>
      <c r="I1113" t="s">
        <v>24</v>
      </c>
      <c r="J1113" t="s">
        <v>33</v>
      </c>
      <c r="K1113" t="s">
        <v>34</v>
      </c>
      <c r="L1113" t="s">
        <v>911</v>
      </c>
      <c r="M1113">
        <v>4</v>
      </c>
      <c r="N1113">
        <v>523321</v>
      </c>
      <c r="O1113">
        <v>523322</v>
      </c>
      <c r="P1113">
        <v>523324</v>
      </c>
      <c r="Q1113">
        <v>523325</v>
      </c>
      <c r="R1113">
        <v>0</v>
      </c>
      <c r="S1113">
        <v>24</v>
      </c>
      <c r="T1113">
        <v>1292</v>
      </c>
      <c r="U1113" t="e">
        <f>VLOOKUP(A1113,'box number 1'!A:A,1,0)</f>
        <v>#N/A</v>
      </c>
    </row>
    <row r="1114" spans="1:21" x14ac:dyDescent="0.35">
      <c r="A1114">
        <v>43104738</v>
      </c>
      <c r="B1114" t="s">
        <v>3934</v>
      </c>
      <c r="C1114" t="s">
        <v>3935</v>
      </c>
      <c r="D1114" t="s">
        <v>22</v>
      </c>
      <c r="E1114" t="s">
        <v>627</v>
      </c>
      <c r="F1114">
        <v>112500</v>
      </c>
      <c r="G1114" t="s">
        <v>383</v>
      </c>
      <c r="H1114">
        <v>330</v>
      </c>
      <c r="I1114" t="s">
        <v>64</v>
      </c>
      <c r="J1114" t="s">
        <v>33</v>
      </c>
      <c r="K1114" t="s">
        <v>52</v>
      </c>
      <c r="L1114" t="e">
        <v>#N/A</v>
      </c>
      <c r="M1114" t="e">
        <v>#N/A</v>
      </c>
      <c r="N1114" t="e">
        <v>#N/A</v>
      </c>
      <c r="O1114" t="e">
        <v>#N/A</v>
      </c>
      <c r="P1114" t="e">
        <v>#N/A</v>
      </c>
      <c r="Q1114" t="e">
        <v>#N/A</v>
      </c>
      <c r="R1114" t="e">
        <v>#N/A</v>
      </c>
      <c r="S1114">
        <v>11</v>
      </c>
      <c r="U1114" t="e">
        <f>VLOOKUP(A1114,'box number 1'!A:A,1,0)</f>
        <v>#N/A</v>
      </c>
    </row>
    <row r="1115" spans="1:21" hidden="1" x14ac:dyDescent="0.35">
      <c r="A1115">
        <v>43101775</v>
      </c>
      <c r="B1115" t="s">
        <v>3937</v>
      </c>
      <c r="C1115" t="s">
        <v>3938</v>
      </c>
      <c r="D1115" t="s">
        <v>22</v>
      </c>
      <c r="E1115" t="s">
        <v>1112</v>
      </c>
      <c r="F1115">
        <v>96800</v>
      </c>
      <c r="G1115" t="s">
        <v>3939</v>
      </c>
      <c r="H1115">
        <v>807</v>
      </c>
      <c r="I1115" t="s">
        <v>64</v>
      </c>
      <c r="J1115" t="s">
        <v>33</v>
      </c>
      <c r="K1115" t="s">
        <v>34</v>
      </c>
      <c r="L1115" t="s">
        <v>41</v>
      </c>
      <c r="M1115">
        <v>4</v>
      </c>
      <c r="N1115">
        <v>241976</v>
      </c>
      <c r="O1115">
        <v>241977</v>
      </c>
      <c r="P1115">
        <v>241978</v>
      </c>
      <c r="Q1115">
        <v>241975</v>
      </c>
      <c r="R1115">
        <v>0</v>
      </c>
      <c r="S1115">
        <v>5</v>
      </c>
      <c r="T1115">
        <v>171</v>
      </c>
      <c r="U1115">
        <f>VLOOKUP(A1115,'box number 1'!A:A,1,0)</f>
        <v>43101775</v>
      </c>
    </row>
    <row r="1116" spans="1:21" x14ac:dyDescent="0.35">
      <c r="A1116">
        <v>43104368</v>
      </c>
      <c r="B1116" t="s">
        <v>3940</v>
      </c>
      <c r="C1116" t="s">
        <v>3941</v>
      </c>
      <c r="D1116" t="s">
        <v>92</v>
      </c>
      <c r="E1116" t="s">
        <v>103</v>
      </c>
      <c r="F1116">
        <v>97000</v>
      </c>
      <c r="G1116" t="s">
        <v>63</v>
      </c>
      <c r="H1116">
        <v>2051</v>
      </c>
      <c r="I1116" t="s">
        <v>64</v>
      </c>
      <c r="J1116" t="s">
        <v>33</v>
      </c>
      <c r="K1116" t="s">
        <v>34</v>
      </c>
      <c r="L1116" t="s">
        <v>41</v>
      </c>
      <c r="M1116">
        <v>4</v>
      </c>
      <c r="N1116">
        <v>284121</v>
      </c>
      <c r="O1116">
        <v>284122</v>
      </c>
      <c r="P1116">
        <v>284123</v>
      </c>
      <c r="Q1116">
        <v>284124</v>
      </c>
      <c r="R1116">
        <v>0</v>
      </c>
      <c r="S1116">
        <v>15</v>
      </c>
      <c r="T1116">
        <v>514</v>
      </c>
      <c r="U1116" t="e">
        <f>VLOOKUP(A1116,'box number 1'!A:A,1,0)</f>
        <v>#N/A</v>
      </c>
    </row>
    <row r="1117" spans="1:21" x14ac:dyDescent="0.35">
      <c r="A1117">
        <v>43101078</v>
      </c>
      <c r="B1117" t="s">
        <v>3942</v>
      </c>
      <c r="C1117" t="s">
        <v>3943</v>
      </c>
      <c r="D1117" t="s">
        <v>22</v>
      </c>
      <c r="E1117" t="s">
        <v>1377</v>
      </c>
      <c r="F1117">
        <v>76000</v>
      </c>
      <c r="G1117" t="s">
        <v>261</v>
      </c>
      <c r="H1117">
        <v>3304</v>
      </c>
      <c r="I1117" t="s">
        <v>24</v>
      </c>
      <c r="J1117" t="s">
        <v>33</v>
      </c>
      <c r="K1117" t="s">
        <v>34</v>
      </c>
      <c r="L1117" t="s">
        <v>41</v>
      </c>
      <c r="M1117">
        <v>4</v>
      </c>
      <c r="N1117" t="s">
        <v>3944</v>
      </c>
      <c r="O1117" t="s">
        <v>3945</v>
      </c>
      <c r="P1117" t="s">
        <v>3946</v>
      </c>
      <c r="Q1117" t="s">
        <v>3947</v>
      </c>
      <c r="R1117">
        <v>0</v>
      </c>
      <c r="S1117">
        <v>12</v>
      </c>
      <c r="T1117">
        <v>859</v>
      </c>
      <c r="U1117" t="e">
        <f>VLOOKUP(A1117,'box number 1'!A:A,1,0)</f>
        <v>#N/A</v>
      </c>
    </row>
    <row r="1118" spans="1:21" hidden="1" x14ac:dyDescent="0.35">
      <c r="A1118">
        <v>43101217</v>
      </c>
      <c r="B1118" t="s">
        <v>3949</v>
      </c>
      <c r="C1118" t="s">
        <v>3950</v>
      </c>
      <c r="D1118" t="s">
        <v>22</v>
      </c>
      <c r="E1118" t="s">
        <v>1419</v>
      </c>
      <c r="F1118">
        <v>83000</v>
      </c>
      <c r="G1118" t="s">
        <v>234</v>
      </c>
      <c r="H1118">
        <v>2605</v>
      </c>
      <c r="I1118" t="s">
        <v>24</v>
      </c>
      <c r="J1118" t="s">
        <v>33</v>
      </c>
      <c r="K1118" t="s">
        <v>34</v>
      </c>
      <c r="L1118" t="s">
        <v>553</v>
      </c>
      <c r="M1118">
        <v>4</v>
      </c>
      <c r="N1118">
        <v>787691</v>
      </c>
      <c r="O1118">
        <v>787693</v>
      </c>
      <c r="P1118">
        <v>787694</v>
      </c>
      <c r="Q1118">
        <v>787692</v>
      </c>
      <c r="R1118">
        <v>0</v>
      </c>
      <c r="S1118">
        <v>5</v>
      </c>
      <c r="T1118">
        <v>1150</v>
      </c>
      <c r="U1118">
        <f>VLOOKUP(A1118,'box number 1'!A:A,1,0)</f>
        <v>43101217</v>
      </c>
    </row>
    <row r="1119" spans="1:21" x14ac:dyDescent="0.35">
      <c r="A1119">
        <v>43102245</v>
      </c>
      <c r="B1119" t="s">
        <v>3951</v>
      </c>
      <c r="C1119" t="s">
        <v>3952</v>
      </c>
      <c r="D1119" t="s">
        <v>22</v>
      </c>
      <c r="E1119" t="s">
        <v>50</v>
      </c>
      <c r="F1119">
        <v>74000</v>
      </c>
      <c r="G1119" t="s">
        <v>110</v>
      </c>
      <c r="H1119">
        <v>2591</v>
      </c>
      <c r="I1119" t="s">
        <v>24</v>
      </c>
      <c r="J1119" t="s">
        <v>33</v>
      </c>
      <c r="K1119" t="s">
        <v>34</v>
      </c>
      <c r="L1119" t="s">
        <v>384</v>
      </c>
      <c r="M1119">
        <v>4</v>
      </c>
      <c r="N1119">
        <v>879764</v>
      </c>
      <c r="O1119">
        <v>879765</v>
      </c>
      <c r="P1119">
        <v>879766</v>
      </c>
      <c r="Q1119">
        <v>879767</v>
      </c>
      <c r="R1119">
        <v>0</v>
      </c>
      <c r="S1119">
        <v>12</v>
      </c>
      <c r="T1119">
        <v>814</v>
      </c>
      <c r="U1119" t="e">
        <f>VLOOKUP(A1119,'box number 1'!A:A,1,0)</f>
        <v>#N/A</v>
      </c>
    </row>
    <row r="1120" spans="1:21" x14ac:dyDescent="0.35">
      <c r="A1120">
        <v>43102116</v>
      </c>
      <c r="B1120" t="s">
        <v>3953</v>
      </c>
      <c r="C1120" t="s">
        <v>3954</v>
      </c>
      <c r="D1120" t="s">
        <v>22</v>
      </c>
      <c r="E1120" t="s">
        <v>1195</v>
      </c>
      <c r="F1120">
        <v>59500</v>
      </c>
      <c r="G1120" t="s">
        <v>1593</v>
      </c>
      <c r="H1120">
        <v>1231</v>
      </c>
      <c r="I1120" t="s">
        <v>598</v>
      </c>
      <c r="J1120" t="s">
        <v>33</v>
      </c>
      <c r="K1120" t="s">
        <v>52</v>
      </c>
      <c r="L1120" t="s">
        <v>41</v>
      </c>
      <c r="M1120">
        <v>3</v>
      </c>
      <c r="N1120">
        <v>119452</v>
      </c>
      <c r="O1120">
        <v>119453</v>
      </c>
      <c r="P1120">
        <v>119454</v>
      </c>
      <c r="Q1120" t="e">
        <v>#N/A</v>
      </c>
      <c r="R1120" t="e">
        <v>#N/A</v>
      </c>
      <c r="S1120">
        <v>1</v>
      </c>
      <c r="U1120" t="e">
        <f>VLOOKUP(A1120,'box number 1'!A:A,1,0)</f>
        <v>#N/A</v>
      </c>
    </row>
    <row r="1121" spans="1:21" hidden="1" x14ac:dyDescent="0.35">
      <c r="A1121">
        <v>43102948</v>
      </c>
      <c r="B1121" t="s">
        <v>3956</v>
      </c>
      <c r="C1121" t="s">
        <v>3957</v>
      </c>
      <c r="D1121" t="s">
        <v>22</v>
      </c>
      <c r="E1121" t="s">
        <v>199</v>
      </c>
      <c r="F1121">
        <v>115000</v>
      </c>
      <c r="G1121" t="s">
        <v>695</v>
      </c>
      <c r="H1121">
        <v>386</v>
      </c>
      <c r="I1121" t="s">
        <v>64</v>
      </c>
      <c r="J1121" t="s">
        <v>33</v>
      </c>
      <c r="K1121" t="s">
        <v>52</v>
      </c>
      <c r="L1121" t="e">
        <v>#N/A</v>
      </c>
      <c r="M1121" t="e">
        <v>#N/A</v>
      </c>
      <c r="N1121" t="e">
        <v>#N/A</v>
      </c>
      <c r="O1121" t="e">
        <v>#N/A</v>
      </c>
      <c r="P1121" t="e">
        <v>#N/A</v>
      </c>
      <c r="Q1121" t="e">
        <v>#N/A</v>
      </c>
      <c r="R1121" t="e">
        <v>#N/A</v>
      </c>
      <c r="S1121">
        <v>6</v>
      </c>
      <c r="U1121">
        <f>VLOOKUP(A1121,'box number 1'!A:A,1,0)</f>
        <v>43102948</v>
      </c>
    </row>
    <row r="1122" spans="1:21" x14ac:dyDescent="0.35">
      <c r="A1122">
        <v>43102801</v>
      </c>
      <c r="B1122" t="s">
        <v>3958</v>
      </c>
      <c r="C1122" t="s">
        <v>3959</v>
      </c>
      <c r="D1122" t="s">
        <v>22</v>
      </c>
      <c r="E1122" t="s">
        <v>304</v>
      </c>
      <c r="F1122">
        <v>34000</v>
      </c>
      <c r="G1122" t="s">
        <v>2380</v>
      </c>
      <c r="H1122">
        <v>1122</v>
      </c>
      <c r="I1122" t="s">
        <v>47</v>
      </c>
      <c r="J1122" t="s">
        <v>25</v>
      </c>
      <c r="K1122" t="s">
        <v>34</v>
      </c>
      <c r="L1122" t="s">
        <v>41</v>
      </c>
      <c r="M1122">
        <v>4</v>
      </c>
      <c r="N1122">
        <v>483673</v>
      </c>
      <c r="O1122">
        <v>130763</v>
      </c>
      <c r="P1122">
        <v>130764</v>
      </c>
      <c r="Q1122">
        <v>130765</v>
      </c>
      <c r="R1122">
        <v>0</v>
      </c>
      <c r="S1122">
        <v>18</v>
      </c>
      <c r="T1122">
        <v>619</v>
      </c>
      <c r="U1122" t="e">
        <f>VLOOKUP(A1122,'box number 1'!A:A,1,0)</f>
        <v>#N/A</v>
      </c>
    </row>
    <row r="1123" spans="1:21" x14ac:dyDescent="0.35">
      <c r="A1123">
        <v>43104336</v>
      </c>
      <c r="B1123" t="s">
        <v>3960</v>
      </c>
      <c r="C1123" t="s">
        <v>3961</v>
      </c>
      <c r="D1123" t="s">
        <v>22</v>
      </c>
      <c r="E1123" t="s">
        <v>955</v>
      </c>
      <c r="F1123">
        <v>55000</v>
      </c>
      <c r="G1123" t="s">
        <v>293</v>
      </c>
      <c r="H1123">
        <v>2228</v>
      </c>
      <c r="I1123" t="s">
        <v>24</v>
      </c>
      <c r="J1123" t="s">
        <v>33</v>
      </c>
      <c r="K1123" t="s">
        <v>34</v>
      </c>
      <c r="L1123" t="s">
        <v>336</v>
      </c>
      <c r="M1123">
        <v>4</v>
      </c>
      <c r="N1123" t="s">
        <v>3962</v>
      </c>
      <c r="O1123">
        <v>15562</v>
      </c>
      <c r="P1123" t="s">
        <v>3963</v>
      </c>
      <c r="Q1123" t="s">
        <v>3964</v>
      </c>
      <c r="R1123">
        <v>0</v>
      </c>
      <c r="S1123">
        <v>30</v>
      </c>
      <c r="T1123">
        <v>6</v>
      </c>
      <c r="U1123" t="e">
        <f>VLOOKUP(A1123,'box number 1'!A:A,1,0)</f>
        <v>#N/A</v>
      </c>
    </row>
    <row r="1124" spans="1:21" x14ac:dyDescent="0.35">
      <c r="A1124">
        <v>43102547</v>
      </c>
      <c r="B1124" t="s">
        <v>3965</v>
      </c>
      <c r="C1124" t="s">
        <v>3966</v>
      </c>
      <c r="D1124" t="s">
        <v>22</v>
      </c>
      <c r="E1124" t="s">
        <v>271</v>
      </c>
      <c r="F1124">
        <v>100000</v>
      </c>
      <c r="G1124" t="s">
        <v>188</v>
      </c>
      <c r="H1124">
        <v>2506</v>
      </c>
      <c r="I1124" t="s">
        <v>24</v>
      </c>
      <c r="J1124" t="s">
        <v>33</v>
      </c>
      <c r="K1124" t="s">
        <v>34</v>
      </c>
      <c r="L1124" t="s">
        <v>428</v>
      </c>
      <c r="M1124">
        <v>4</v>
      </c>
      <c r="N1124" t="s">
        <v>169</v>
      </c>
      <c r="O1124" t="s">
        <v>170</v>
      </c>
      <c r="P1124" t="s">
        <v>1634</v>
      </c>
      <c r="Q1124" t="s">
        <v>1635</v>
      </c>
      <c r="R1124">
        <v>0</v>
      </c>
      <c r="S1124">
        <v>24</v>
      </c>
      <c r="U1124" t="e">
        <f>VLOOKUP(A1124,'box number 1'!A:A,1,0)</f>
        <v>#N/A</v>
      </c>
    </row>
    <row r="1125" spans="1:21" x14ac:dyDescent="0.35">
      <c r="A1125">
        <v>43103304</v>
      </c>
      <c r="B1125" t="s">
        <v>3967</v>
      </c>
      <c r="C1125" t="s">
        <v>3968</v>
      </c>
      <c r="D1125" t="s">
        <v>92</v>
      </c>
      <c r="E1125" t="s">
        <v>149</v>
      </c>
      <c r="F1125">
        <v>100000</v>
      </c>
      <c r="G1125" t="s">
        <v>208</v>
      </c>
      <c r="H1125">
        <v>1842</v>
      </c>
      <c r="I1125" t="s">
        <v>24</v>
      </c>
      <c r="J1125" t="s">
        <v>33</v>
      </c>
      <c r="K1125" t="s">
        <v>34</v>
      </c>
      <c r="L1125" t="s">
        <v>132</v>
      </c>
      <c r="M1125">
        <v>4</v>
      </c>
      <c r="N1125">
        <v>193764</v>
      </c>
      <c r="O1125">
        <v>193765</v>
      </c>
      <c r="P1125">
        <v>193766</v>
      </c>
      <c r="Q1125">
        <v>193767</v>
      </c>
      <c r="R1125">
        <v>0</v>
      </c>
      <c r="S1125">
        <v>27</v>
      </c>
      <c r="T1125">
        <v>1457</v>
      </c>
      <c r="U1125" t="e">
        <f>VLOOKUP(A1125,'box number 1'!A:A,1,0)</f>
        <v>#N/A</v>
      </c>
    </row>
    <row r="1126" spans="1:21" hidden="1" x14ac:dyDescent="0.35">
      <c r="A1126">
        <v>43101845</v>
      </c>
      <c r="B1126" t="s">
        <v>3970</v>
      </c>
      <c r="C1126" t="s">
        <v>3971</v>
      </c>
      <c r="D1126" t="s">
        <v>22</v>
      </c>
      <c r="E1126" t="s">
        <v>1957</v>
      </c>
      <c r="F1126">
        <v>104000</v>
      </c>
      <c r="G1126" t="s">
        <v>436</v>
      </c>
      <c r="H1126">
        <v>1813</v>
      </c>
      <c r="I1126" t="s">
        <v>64</v>
      </c>
      <c r="J1126" t="s">
        <v>33</v>
      </c>
      <c r="K1126" t="s">
        <v>34</v>
      </c>
      <c r="L1126" t="s">
        <v>41</v>
      </c>
      <c r="M1126">
        <v>4</v>
      </c>
      <c r="N1126">
        <v>766268</v>
      </c>
      <c r="O1126">
        <v>766269</v>
      </c>
      <c r="P1126">
        <v>766271</v>
      </c>
      <c r="Q1126">
        <v>766270</v>
      </c>
      <c r="R1126">
        <v>0</v>
      </c>
      <c r="S1126">
        <v>2</v>
      </c>
      <c r="T1126">
        <v>131</v>
      </c>
      <c r="U1126">
        <f>VLOOKUP(A1126,'box number 1'!A:A,1,0)</f>
        <v>43101845</v>
      </c>
    </row>
    <row r="1127" spans="1:21" x14ac:dyDescent="0.35">
      <c r="A1127">
        <v>43103875</v>
      </c>
      <c r="B1127" t="s">
        <v>3972</v>
      </c>
      <c r="C1127" t="s">
        <v>3973</v>
      </c>
      <c r="D1127" t="s">
        <v>22</v>
      </c>
      <c r="E1127" t="s">
        <v>162</v>
      </c>
      <c r="F1127">
        <v>55000</v>
      </c>
      <c r="G1127" t="s">
        <v>63</v>
      </c>
      <c r="H1127">
        <v>2051</v>
      </c>
      <c r="I1127" t="s">
        <v>64</v>
      </c>
      <c r="J1127" t="s">
        <v>33</v>
      </c>
      <c r="K1127" t="s">
        <v>52</v>
      </c>
      <c r="L1127" t="e">
        <v>#N/A</v>
      </c>
      <c r="M1127" t="e">
        <v>#N/A</v>
      </c>
      <c r="N1127" t="e">
        <v>#N/A</v>
      </c>
      <c r="O1127" t="e">
        <v>#N/A</v>
      </c>
      <c r="P1127" t="e">
        <v>#N/A</v>
      </c>
      <c r="Q1127" t="e">
        <v>#N/A</v>
      </c>
      <c r="R1127" t="e">
        <v>#N/A</v>
      </c>
      <c r="S1127">
        <v>16</v>
      </c>
      <c r="U1127" t="e">
        <f>VLOOKUP(A1127,'box number 1'!A:A,1,0)</f>
        <v>#N/A</v>
      </c>
    </row>
    <row r="1128" spans="1:21" x14ac:dyDescent="0.35">
      <c r="A1128">
        <v>43104005</v>
      </c>
      <c r="B1128" t="s">
        <v>3974</v>
      </c>
      <c r="C1128" t="s">
        <v>3975</v>
      </c>
      <c r="D1128" t="s">
        <v>22</v>
      </c>
      <c r="E1128" t="s">
        <v>446</v>
      </c>
      <c r="F1128">
        <v>60000</v>
      </c>
      <c r="G1128" t="s">
        <v>1115</v>
      </c>
      <c r="H1128">
        <v>1271</v>
      </c>
      <c r="I1128" t="s">
        <v>47</v>
      </c>
      <c r="J1128" t="s">
        <v>33</v>
      </c>
      <c r="K1128" t="s">
        <v>34</v>
      </c>
      <c r="L1128" t="s">
        <v>390</v>
      </c>
      <c r="M1128">
        <v>4</v>
      </c>
      <c r="N1128" t="s">
        <v>774</v>
      </c>
      <c r="O1128" t="s">
        <v>1650</v>
      </c>
      <c r="P1128" t="s">
        <v>1651</v>
      </c>
      <c r="Q1128" t="s">
        <v>916</v>
      </c>
      <c r="R1128">
        <v>0</v>
      </c>
      <c r="S1128">
        <v>2</v>
      </c>
      <c r="T1128">
        <v>1863</v>
      </c>
      <c r="U1128" t="e">
        <f>VLOOKUP(A1128,'box number 1'!A:A,1,0)</f>
        <v>#N/A</v>
      </c>
    </row>
    <row r="1129" spans="1:21" x14ac:dyDescent="0.35">
      <c r="A1129">
        <v>43103601</v>
      </c>
      <c r="B1129" t="s">
        <v>3976</v>
      </c>
      <c r="C1129" t="s">
        <v>3977</v>
      </c>
      <c r="D1129" t="s">
        <v>22</v>
      </c>
      <c r="E1129" t="s">
        <v>678</v>
      </c>
      <c r="F1129">
        <v>92000</v>
      </c>
      <c r="G1129" t="s">
        <v>3978</v>
      </c>
      <c r="H1129">
        <v>1998</v>
      </c>
      <c r="I1129" t="s">
        <v>47</v>
      </c>
      <c r="J1129" t="s">
        <v>33</v>
      </c>
      <c r="K1129" t="s">
        <v>52</v>
      </c>
      <c r="L1129" t="e">
        <v>#N/A</v>
      </c>
      <c r="M1129" t="e">
        <v>#N/A</v>
      </c>
      <c r="N1129" t="e">
        <v>#N/A</v>
      </c>
      <c r="O1129" t="e">
        <v>#N/A</v>
      </c>
      <c r="P1129" t="e">
        <v>#N/A</v>
      </c>
      <c r="Q1129" t="e">
        <v>#N/A</v>
      </c>
      <c r="R1129" t="e">
        <v>#N/A</v>
      </c>
      <c r="S1129">
        <v>7</v>
      </c>
      <c r="U1129" t="e">
        <f>VLOOKUP(A1129,'box number 1'!A:A,1,0)</f>
        <v>#N/A</v>
      </c>
    </row>
    <row r="1130" spans="1:21" x14ac:dyDescent="0.35">
      <c r="A1130">
        <v>43102902</v>
      </c>
      <c r="B1130" t="s">
        <v>3979</v>
      </c>
      <c r="C1130" t="s">
        <v>3980</v>
      </c>
      <c r="D1130" t="s">
        <v>22</v>
      </c>
      <c r="E1130" t="s">
        <v>375</v>
      </c>
      <c r="F1130">
        <v>80500</v>
      </c>
      <c r="G1130" t="s">
        <v>368</v>
      </c>
      <c r="H1130">
        <v>1774</v>
      </c>
      <c r="I1130" t="s">
        <v>24</v>
      </c>
      <c r="J1130" t="s">
        <v>25</v>
      </c>
      <c r="K1130" t="s">
        <v>34</v>
      </c>
      <c r="L1130" t="s">
        <v>209</v>
      </c>
      <c r="M1130">
        <v>4</v>
      </c>
      <c r="N1130">
        <v>298196</v>
      </c>
      <c r="O1130">
        <v>298197</v>
      </c>
      <c r="P1130">
        <v>298198</v>
      </c>
      <c r="Q1130">
        <v>298199</v>
      </c>
      <c r="R1130">
        <v>0</v>
      </c>
      <c r="S1130">
        <v>15</v>
      </c>
      <c r="T1130">
        <v>1102</v>
      </c>
      <c r="U1130" t="e">
        <f>VLOOKUP(A1130,'box number 1'!A:A,1,0)</f>
        <v>#N/A</v>
      </c>
    </row>
    <row r="1131" spans="1:21" x14ac:dyDescent="0.35">
      <c r="A1131">
        <v>43104394</v>
      </c>
      <c r="B1131" t="s">
        <v>3981</v>
      </c>
      <c r="C1131" t="s">
        <v>3982</v>
      </c>
      <c r="D1131" t="s">
        <v>22</v>
      </c>
      <c r="E1131" t="s">
        <v>859</v>
      </c>
      <c r="F1131">
        <v>88300</v>
      </c>
      <c r="G1131" t="s">
        <v>1593</v>
      </c>
      <c r="H1131">
        <v>1231</v>
      </c>
      <c r="I1131" t="s">
        <v>598</v>
      </c>
      <c r="J1131" t="s">
        <v>33</v>
      </c>
      <c r="K1131" t="s">
        <v>34</v>
      </c>
      <c r="L1131" t="s">
        <v>166</v>
      </c>
      <c r="M1131">
        <v>7</v>
      </c>
      <c r="N1131" t="s">
        <v>7807</v>
      </c>
      <c r="O1131" t="s">
        <v>7808</v>
      </c>
      <c r="P1131" t="s">
        <v>7809</v>
      </c>
      <c r="Q1131" t="s">
        <v>900</v>
      </c>
      <c r="R1131">
        <v>0</v>
      </c>
      <c r="S1131">
        <v>2</v>
      </c>
      <c r="T1131">
        <v>1668</v>
      </c>
      <c r="U1131" t="e">
        <f>VLOOKUP(A1131,'box number 1'!A:A,1,0)</f>
        <v>#N/A</v>
      </c>
    </row>
    <row r="1132" spans="1:21" hidden="1" x14ac:dyDescent="0.35">
      <c r="A1132">
        <v>43102483</v>
      </c>
      <c r="B1132" t="s">
        <v>3984</v>
      </c>
      <c r="C1132" t="s">
        <v>3985</v>
      </c>
      <c r="D1132" t="s">
        <v>22</v>
      </c>
      <c r="E1132" t="s">
        <v>462</v>
      </c>
      <c r="F1132">
        <v>110000</v>
      </c>
      <c r="G1132" t="s">
        <v>154</v>
      </c>
      <c r="H1132">
        <v>1158</v>
      </c>
      <c r="I1132" t="s">
        <v>24</v>
      </c>
      <c r="J1132" t="s">
        <v>33</v>
      </c>
      <c r="K1132" t="s">
        <v>34</v>
      </c>
      <c r="L1132" t="s">
        <v>553</v>
      </c>
      <c r="M1132">
        <v>4</v>
      </c>
      <c r="N1132">
        <v>759231</v>
      </c>
      <c r="O1132">
        <v>759232</v>
      </c>
      <c r="P1132">
        <v>759234</v>
      </c>
      <c r="Q1132">
        <v>759233</v>
      </c>
      <c r="R1132">
        <v>0</v>
      </c>
      <c r="S1132">
        <v>3</v>
      </c>
      <c r="T1132">
        <v>963</v>
      </c>
      <c r="U1132">
        <f>VLOOKUP(A1132,'box number 1'!A:A,1,0)</f>
        <v>43102483</v>
      </c>
    </row>
    <row r="1133" spans="1:21" x14ac:dyDescent="0.35">
      <c r="A1133">
        <v>43103555</v>
      </c>
      <c r="B1133" t="s">
        <v>3986</v>
      </c>
      <c r="C1133" t="s">
        <v>3987</v>
      </c>
      <c r="D1133" t="s">
        <v>22</v>
      </c>
      <c r="E1133" t="s">
        <v>558</v>
      </c>
      <c r="F1133">
        <v>95000</v>
      </c>
      <c r="G1133" t="s">
        <v>68</v>
      </c>
      <c r="H1133">
        <v>980</v>
      </c>
      <c r="I1133" t="s">
        <v>47</v>
      </c>
      <c r="J1133" t="s">
        <v>33</v>
      </c>
      <c r="K1133" t="s">
        <v>52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  <c r="Q1133" t="e">
        <v>#N/A</v>
      </c>
      <c r="R1133" t="e">
        <v>#N/A</v>
      </c>
      <c r="S1133">
        <v>8</v>
      </c>
      <c r="U1133" t="e">
        <f>VLOOKUP(A1133,'box number 1'!A:A,1,0)</f>
        <v>#N/A</v>
      </c>
    </row>
    <row r="1134" spans="1:21" x14ac:dyDescent="0.35">
      <c r="A1134">
        <v>43102700</v>
      </c>
      <c r="B1134" t="s">
        <v>3988</v>
      </c>
      <c r="C1134" t="s">
        <v>3989</v>
      </c>
      <c r="D1134" t="s">
        <v>22</v>
      </c>
      <c r="E1134" t="s">
        <v>517</v>
      </c>
      <c r="F1134">
        <v>70400</v>
      </c>
      <c r="G1134" t="s">
        <v>349</v>
      </c>
      <c r="H1134">
        <v>1718</v>
      </c>
      <c r="I1134" t="s">
        <v>24</v>
      </c>
      <c r="J1134" t="s">
        <v>25</v>
      </c>
      <c r="K1134" t="s">
        <v>34</v>
      </c>
      <c r="L1134" t="s">
        <v>2444</v>
      </c>
      <c r="M1134">
        <v>4</v>
      </c>
      <c r="N1134">
        <v>750991</v>
      </c>
      <c r="O1134">
        <v>750992</v>
      </c>
      <c r="P1134">
        <v>750993</v>
      </c>
      <c r="Q1134">
        <v>750994</v>
      </c>
      <c r="R1134">
        <v>0</v>
      </c>
      <c r="S1134">
        <v>15</v>
      </c>
      <c r="T1134">
        <v>1106</v>
      </c>
      <c r="U1134" t="e">
        <f>VLOOKUP(A1134,'box number 1'!A:A,1,0)</f>
        <v>#N/A</v>
      </c>
    </row>
    <row r="1135" spans="1:21" x14ac:dyDescent="0.35">
      <c r="A1135">
        <v>43102720</v>
      </c>
      <c r="B1135" t="s">
        <v>3990</v>
      </c>
      <c r="C1135" t="s">
        <v>3991</v>
      </c>
      <c r="D1135" t="s">
        <v>22</v>
      </c>
      <c r="E1135" t="s">
        <v>410</v>
      </c>
      <c r="F1135">
        <v>120000</v>
      </c>
      <c r="G1135" t="s">
        <v>614</v>
      </c>
      <c r="H1135">
        <v>678</v>
      </c>
      <c r="I1135" t="s">
        <v>47</v>
      </c>
      <c r="J1135" t="s">
        <v>33</v>
      </c>
      <c r="K1135" t="s">
        <v>34</v>
      </c>
      <c r="L1135" t="s">
        <v>841</v>
      </c>
      <c r="M1135">
        <v>4</v>
      </c>
      <c r="N1135">
        <v>523801</v>
      </c>
      <c r="O1135">
        <v>523802</v>
      </c>
      <c r="P1135">
        <v>523803</v>
      </c>
      <c r="Q1135">
        <v>523804</v>
      </c>
      <c r="R1135">
        <v>0</v>
      </c>
      <c r="S1135">
        <v>20</v>
      </c>
      <c r="T1135">
        <v>645</v>
      </c>
      <c r="U1135" t="e">
        <f>VLOOKUP(A1135,'box number 1'!A:A,1,0)</f>
        <v>#N/A</v>
      </c>
    </row>
    <row r="1136" spans="1:21" x14ac:dyDescent="0.35">
      <c r="A1136">
        <v>43102791</v>
      </c>
      <c r="B1136" t="s">
        <v>3992</v>
      </c>
      <c r="C1136" t="s">
        <v>3993</v>
      </c>
      <c r="D1136" t="s">
        <v>22</v>
      </c>
      <c r="E1136" t="s">
        <v>304</v>
      </c>
      <c r="F1136">
        <v>85700</v>
      </c>
      <c r="G1136" t="s">
        <v>310</v>
      </c>
      <c r="H1136">
        <v>2229</v>
      </c>
      <c r="I1136" t="s">
        <v>28</v>
      </c>
      <c r="J1136" t="s">
        <v>33</v>
      </c>
      <c r="K1136" t="s">
        <v>34</v>
      </c>
      <c r="L1136" t="s">
        <v>41</v>
      </c>
      <c r="M1136">
        <v>4</v>
      </c>
      <c r="N1136">
        <v>409526</v>
      </c>
      <c r="O1136">
        <v>409527</v>
      </c>
      <c r="P1136">
        <v>409528</v>
      </c>
      <c r="Q1136">
        <v>409529</v>
      </c>
      <c r="R1136" t="e">
        <v>#N/A</v>
      </c>
      <c r="S1136">
        <v>1</v>
      </c>
      <c r="T1136">
        <v>2944</v>
      </c>
      <c r="U1136" t="e">
        <f>VLOOKUP(A1136,'box number 1'!A:A,1,0)</f>
        <v>#N/A</v>
      </c>
    </row>
    <row r="1137" spans="1:21" hidden="1" x14ac:dyDescent="0.35">
      <c r="A1137">
        <v>43102891</v>
      </c>
      <c r="B1137" t="s">
        <v>3995</v>
      </c>
      <c r="C1137" t="s">
        <v>3996</v>
      </c>
      <c r="D1137" t="s">
        <v>22</v>
      </c>
      <c r="E1137" t="s">
        <v>521</v>
      </c>
      <c r="F1137">
        <v>106500</v>
      </c>
      <c r="G1137" t="s">
        <v>3997</v>
      </c>
      <c r="H1137">
        <v>2186</v>
      </c>
      <c r="I1137" t="s">
        <v>64</v>
      </c>
      <c r="J1137" t="s">
        <v>33</v>
      </c>
      <c r="K1137" t="s">
        <v>34</v>
      </c>
      <c r="L1137" t="s">
        <v>41</v>
      </c>
      <c r="M1137">
        <v>4</v>
      </c>
      <c r="N1137">
        <v>772552</v>
      </c>
      <c r="O1137">
        <v>772551</v>
      </c>
      <c r="P1137">
        <v>772550</v>
      </c>
      <c r="Q1137">
        <v>772549</v>
      </c>
      <c r="R1137">
        <v>0</v>
      </c>
      <c r="S1137">
        <v>6</v>
      </c>
      <c r="T1137">
        <v>253</v>
      </c>
      <c r="U1137">
        <f>VLOOKUP(A1137,'box number 1'!A:A,1,0)</f>
        <v>43102891</v>
      </c>
    </row>
    <row r="1138" spans="1:21" x14ac:dyDescent="0.35">
      <c r="A1138">
        <v>43100931</v>
      </c>
      <c r="B1138" t="s">
        <v>3998</v>
      </c>
      <c r="C1138" t="s">
        <v>3999</v>
      </c>
      <c r="D1138" t="s">
        <v>22</v>
      </c>
      <c r="E1138" t="s">
        <v>116</v>
      </c>
      <c r="F1138">
        <v>83500</v>
      </c>
      <c r="G1138" t="s">
        <v>544</v>
      </c>
      <c r="H1138">
        <v>1205</v>
      </c>
      <c r="I1138" t="s">
        <v>24</v>
      </c>
      <c r="J1138" t="s">
        <v>25</v>
      </c>
      <c r="K1138" t="s">
        <v>34</v>
      </c>
      <c r="L1138" t="s">
        <v>982</v>
      </c>
      <c r="M1138">
        <v>4</v>
      </c>
      <c r="N1138" t="s">
        <v>145</v>
      </c>
      <c r="O1138" t="s">
        <v>146</v>
      </c>
      <c r="P1138" t="s">
        <v>147</v>
      </c>
      <c r="Q1138" t="s">
        <v>148</v>
      </c>
      <c r="R1138">
        <v>0</v>
      </c>
      <c r="S1138">
        <v>12</v>
      </c>
      <c r="T1138">
        <v>1003</v>
      </c>
      <c r="U1138" t="e">
        <f>VLOOKUP(A1138,'box number 1'!A:A,1,0)</f>
        <v>#N/A</v>
      </c>
    </row>
    <row r="1139" spans="1:21" hidden="1" x14ac:dyDescent="0.35">
      <c r="A1139">
        <v>43101270</v>
      </c>
      <c r="B1139" t="s">
        <v>4001</v>
      </c>
      <c r="C1139" t="s">
        <v>4002</v>
      </c>
      <c r="D1139" t="s">
        <v>22</v>
      </c>
      <c r="E1139" t="s">
        <v>972</v>
      </c>
      <c r="F1139">
        <v>100000</v>
      </c>
      <c r="G1139" t="s">
        <v>154</v>
      </c>
      <c r="H1139">
        <v>1158</v>
      </c>
      <c r="I1139" t="s">
        <v>24</v>
      </c>
      <c r="J1139" t="s">
        <v>33</v>
      </c>
      <c r="K1139" t="s">
        <v>34</v>
      </c>
      <c r="L1139" t="s">
        <v>191</v>
      </c>
      <c r="M1139">
        <v>4</v>
      </c>
      <c r="N1139">
        <v>777471</v>
      </c>
      <c r="O1139">
        <v>777472</v>
      </c>
      <c r="P1139">
        <v>777473</v>
      </c>
      <c r="Q1139">
        <v>777470</v>
      </c>
      <c r="R1139">
        <v>0</v>
      </c>
      <c r="S1139">
        <v>5</v>
      </c>
      <c r="T1139">
        <v>1217</v>
      </c>
      <c r="U1139">
        <f>VLOOKUP(A1139,'box number 1'!A:A,1,0)</f>
        <v>43101270</v>
      </c>
    </row>
    <row r="1140" spans="1:21" x14ac:dyDescent="0.35">
      <c r="A1140">
        <v>43103537</v>
      </c>
      <c r="B1140" t="s">
        <v>4003</v>
      </c>
      <c r="C1140" t="s">
        <v>4004</v>
      </c>
      <c r="D1140" t="s">
        <v>22</v>
      </c>
      <c r="E1140" t="s">
        <v>299</v>
      </c>
      <c r="F1140">
        <v>161000</v>
      </c>
      <c r="G1140" t="s">
        <v>154</v>
      </c>
      <c r="H1140">
        <v>1158</v>
      </c>
      <c r="I1140" t="s">
        <v>24</v>
      </c>
      <c r="J1140" t="s">
        <v>33</v>
      </c>
      <c r="K1140" t="s">
        <v>34</v>
      </c>
      <c r="L1140" t="s">
        <v>166</v>
      </c>
      <c r="M1140">
        <v>4</v>
      </c>
      <c r="N1140" t="s">
        <v>146</v>
      </c>
      <c r="O1140" t="s">
        <v>147</v>
      </c>
      <c r="P1140" t="s">
        <v>148</v>
      </c>
      <c r="Q1140" t="s">
        <v>123</v>
      </c>
      <c r="R1140">
        <v>0</v>
      </c>
      <c r="S1140">
        <v>25</v>
      </c>
      <c r="T1140">
        <v>1303</v>
      </c>
      <c r="U1140" t="e">
        <f>VLOOKUP(A1140,'box number 1'!A:A,1,0)</f>
        <v>#N/A</v>
      </c>
    </row>
    <row r="1141" spans="1:21" x14ac:dyDescent="0.35">
      <c r="A1141">
        <v>43103718</v>
      </c>
      <c r="B1141" t="s">
        <v>4005</v>
      </c>
      <c r="C1141" t="s">
        <v>4006</v>
      </c>
      <c r="D1141" t="s">
        <v>22</v>
      </c>
      <c r="E1141" t="s">
        <v>286</v>
      </c>
      <c r="F1141">
        <v>80000</v>
      </c>
      <c r="G1141" t="s">
        <v>117</v>
      </c>
      <c r="H1141">
        <v>3252</v>
      </c>
      <c r="I1141" t="s">
        <v>24</v>
      </c>
      <c r="J1141" t="s">
        <v>33</v>
      </c>
      <c r="K1141" t="s">
        <v>34</v>
      </c>
      <c r="L1141" t="s">
        <v>41</v>
      </c>
      <c r="M1141">
        <v>4</v>
      </c>
      <c r="N1141">
        <v>322088</v>
      </c>
      <c r="O1141">
        <v>322090</v>
      </c>
      <c r="P1141">
        <v>322091</v>
      </c>
      <c r="Q1141">
        <v>322092</v>
      </c>
      <c r="R1141">
        <v>0</v>
      </c>
      <c r="S1141">
        <v>20</v>
      </c>
      <c r="T1141">
        <v>1028</v>
      </c>
      <c r="U1141" t="e">
        <f>VLOOKUP(A1141,'box number 1'!A:A,1,0)</f>
        <v>#N/A</v>
      </c>
    </row>
    <row r="1142" spans="1:21" x14ac:dyDescent="0.35">
      <c r="A1142">
        <v>43103945</v>
      </c>
      <c r="B1142" t="s">
        <v>4007</v>
      </c>
      <c r="C1142" t="s">
        <v>4008</v>
      </c>
      <c r="D1142" t="s">
        <v>22</v>
      </c>
      <c r="E1142" t="s">
        <v>120</v>
      </c>
      <c r="F1142">
        <v>95000</v>
      </c>
      <c r="G1142" t="s">
        <v>447</v>
      </c>
      <c r="H1142">
        <v>922</v>
      </c>
      <c r="I1142" t="s">
        <v>47</v>
      </c>
      <c r="J1142" t="s">
        <v>33</v>
      </c>
      <c r="K1142" t="s">
        <v>34</v>
      </c>
      <c r="L1142" t="s">
        <v>41</v>
      </c>
      <c r="M1142">
        <v>4</v>
      </c>
      <c r="N1142">
        <v>726607</v>
      </c>
      <c r="O1142">
        <v>726608</v>
      </c>
      <c r="P1142">
        <v>726609</v>
      </c>
      <c r="Q1142">
        <v>726610</v>
      </c>
      <c r="R1142">
        <v>0</v>
      </c>
      <c r="S1142">
        <v>2</v>
      </c>
      <c r="T1142">
        <v>1866</v>
      </c>
      <c r="U1142" t="e">
        <f>VLOOKUP(A1142,'box number 1'!A:A,1,0)</f>
        <v>#N/A</v>
      </c>
    </row>
    <row r="1143" spans="1:21" hidden="1" x14ac:dyDescent="0.35">
      <c r="A1143">
        <v>43103778</v>
      </c>
      <c r="B1143" t="s">
        <v>4010</v>
      </c>
      <c r="C1143" t="s">
        <v>4011</v>
      </c>
      <c r="D1143" t="s">
        <v>22</v>
      </c>
      <c r="E1143" t="s">
        <v>991</v>
      </c>
      <c r="F1143">
        <v>150000</v>
      </c>
      <c r="G1143" t="s">
        <v>1931</v>
      </c>
      <c r="H1143">
        <v>375</v>
      </c>
      <c r="I1143" t="s">
        <v>64</v>
      </c>
      <c r="J1143" t="s">
        <v>33</v>
      </c>
      <c r="K1143" t="s">
        <v>34</v>
      </c>
      <c r="L1143" t="s">
        <v>137</v>
      </c>
      <c r="M1143">
        <v>4</v>
      </c>
      <c r="N1143">
        <v>486424</v>
      </c>
      <c r="O1143">
        <v>486422</v>
      </c>
      <c r="P1143">
        <v>486421</v>
      </c>
      <c r="Q1143">
        <v>486423</v>
      </c>
      <c r="R1143">
        <v>0</v>
      </c>
      <c r="S1143">
        <v>7</v>
      </c>
      <c r="T1143">
        <v>269</v>
      </c>
      <c r="U1143">
        <f>VLOOKUP(A1143,'box number 1'!A:A,1,0)</f>
        <v>43103778</v>
      </c>
    </row>
    <row r="1144" spans="1:21" hidden="1" x14ac:dyDescent="0.35">
      <c r="A1144">
        <v>43101206</v>
      </c>
      <c r="B1144" t="s">
        <v>4013</v>
      </c>
      <c r="C1144" t="s">
        <v>4014</v>
      </c>
      <c r="D1144" t="s">
        <v>22</v>
      </c>
      <c r="E1144" t="s">
        <v>725</v>
      </c>
      <c r="F1144">
        <v>95000</v>
      </c>
      <c r="G1144" t="s">
        <v>501</v>
      </c>
      <c r="H1144">
        <v>2294</v>
      </c>
      <c r="I1144" t="s">
        <v>24</v>
      </c>
      <c r="J1144" t="s">
        <v>33</v>
      </c>
      <c r="K1144" t="s">
        <v>34</v>
      </c>
      <c r="L1144" t="s">
        <v>222</v>
      </c>
      <c r="M1144">
        <v>4</v>
      </c>
      <c r="N1144" t="s">
        <v>4015</v>
      </c>
      <c r="O1144" t="s">
        <v>4016</v>
      </c>
      <c r="P1144" t="s">
        <v>4017</v>
      </c>
      <c r="Q1144" t="s">
        <v>4018</v>
      </c>
      <c r="R1144">
        <v>0</v>
      </c>
      <c r="S1144">
        <v>9</v>
      </c>
      <c r="T1144">
        <v>841</v>
      </c>
      <c r="U1144">
        <f>VLOOKUP(A1144,'box number 1'!A:A,1,0)</f>
        <v>43101206</v>
      </c>
    </row>
    <row r="1145" spans="1:21" x14ac:dyDescent="0.35">
      <c r="A1145">
        <v>43103806</v>
      </c>
      <c r="B1145" t="s">
        <v>4019</v>
      </c>
      <c r="C1145" t="s">
        <v>4020</v>
      </c>
      <c r="D1145" t="s">
        <v>78</v>
      </c>
      <c r="E1145" t="s">
        <v>69</v>
      </c>
      <c r="F1145">
        <v>76500</v>
      </c>
      <c r="G1145" t="s">
        <v>203</v>
      </c>
      <c r="H1145">
        <v>3005</v>
      </c>
      <c r="I1145" t="s">
        <v>24</v>
      </c>
      <c r="J1145" t="s">
        <v>33</v>
      </c>
      <c r="K1145" t="s">
        <v>34</v>
      </c>
      <c r="L1145" t="s">
        <v>412</v>
      </c>
      <c r="M1145">
        <v>4</v>
      </c>
      <c r="N1145" t="s">
        <v>4021</v>
      </c>
      <c r="O1145" t="s">
        <v>4022</v>
      </c>
      <c r="P1145" t="s">
        <v>4023</v>
      </c>
      <c r="Q1145" t="s">
        <v>4024</v>
      </c>
      <c r="R1145">
        <v>0</v>
      </c>
      <c r="S1145">
        <v>38</v>
      </c>
      <c r="T1145">
        <v>1376</v>
      </c>
      <c r="U1145" t="e">
        <f>VLOOKUP(A1145,'box number 1'!A:A,1,0)</f>
        <v>#N/A</v>
      </c>
    </row>
    <row r="1146" spans="1:21" x14ac:dyDescent="0.35">
      <c r="A1146">
        <v>43100985</v>
      </c>
      <c r="B1146" t="s">
        <v>4025</v>
      </c>
      <c r="C1146" t="s">
        <v>4026</v>
      </c>
      <c r="D1146" t="s">
        <v>22</v>
      </c>
      <c r="E1146" t="s">
        <v>135</v>
      </c>
      <c r="F1146">
        <v>127200</v>
      </c>
      <c r="G1146" t="s">
        <v>4027</v>
      </c>
      <c r="H1146">
        <v>3337</v>
      </c>
      <c r="I1146" t="s">
        <v>47</v>
      </c>
      <c r="J1146" t="s">
        <v>25</v>
      </c>
      <c r="K1146" t="s">
        <v>34</v>
      </c>
      <c r="L1146" t="s">
        <v>166</v>
      </c>
      <c r="M1146">
        <v>4</v>
      </c>
      <c r="N1146">
        <v>291051</v>
      </c>
      <c r="O1146">
        <v>291052</v>
      </c>
      <c r="P1146">
        <v>291053</v>
      </c>
      <c r="Q1146">
        <v>291054</v>
      </c>
      <c r="R1146">
        <v>0</v>
      </c>
      <c r="S1146">
        <v>5</v>
      </c>
      <c r="T1146">
        <v>1762</v>
      </c>
      <c r="U1146" t="e">
        <f>VLOOKUP(A1146,'box number 1'!A:A,1,0)</f>
        <v>#N/A</v>
      </c>
    </row>
    <row r="1147" spans="1:21" x14ac:dyDescent="0.35">
      <c r="A1147">
        <v>43102835</v>
      </c>
      <c r="B1147" t="s">
        <v>4028</v>
      </c>
      <c r="C1147" t="s">
        <v>4029</v>
      </c>
      <c r="D1147" t="s">
        <v>22</v>
      </c>
      <c r="E1147" t="s">
        <v>637</v>
      </c>
      <c r="F1147">
        <v>100000</v>
      </c>
      <c r="G1147" t="s">
        <v>154</v>
      </c>
      <c r="H1147">
        <v>1158</v>
      </c>
      <c r="I1147" t="s">
        <v>24</v>
      </c>
      <c r="J1147" t="s">
        <v>33</v>
      </c>
      <c r="K1147" t="s">
        <v>34</v>
      </c>
      <c r="L1147" t="s">
        <v>982</v>
      </c>
      <c r="M1147">
        <v>4</v>
      </c>
      <c r="N1147" t="s">
        <v>145</v>
      </c>
      <c r="O1147" t="s">
        <v>146</v>
      </c>
      <c r="P1147" t="s">
        <v>147</v>
      </c>
      <c r="Q1147" t="s">
        <v>148</v>
      </c>
      <c r="R1147">
        <v>0</v>
      </c>
      <c r="S1147">
        <v>22</v>
      </c>
      <c r="T1147">
        <v>1230</v>
      </c>
      <c r="U1147" t="e">
        <f>VLOOKUP(A1147,'box number 1'!A:A,1,0)</f>
        <v>#N/A</v>
      </c>
    </row>
    <row r="1148" spans="1:21" x14ac:dyDescent="0.35">
      <c r="A1148">
        <v>43104519</v>
      </c>
      <c r="B1148" t="s">
        <v>4030</v>
      </c>
      <c r="C1148" t="s">
        <v>4031</v>
      </c>
      <c r="D1148" t="s">
        <v>22</v>
      </c>
      <c r="E1148" t="s">
        <v>139</v>
      </c>
      <c r="F1148">
        <v>96000</v>
      </c>
      <c r="G1148" t="s">
        <v>174</v>
      </c>
      <c r="H1148">
        <v>266</v>
      </c>
      <c r="I1148" t="s">
        <v>47</v>
      </c>
      <c r="J1148" t="s">
        <v>33</v>
      </c>
      <c r="K1148" t="s">
        <v>52</v>
      </c>
      <c r="L1148" t="e">
        <v>#N/A</v>
      </c>
      <c r="M1148" t="e">
        <v>#N/A</v>
      </c>
      <c r="N1148" t="e">
        <v>#N/A</v>
      </c>
      <c r="O1148" t="e">
        <v>#N/A</v>
      </c>
      <c r="P1148" t="e">
        <v>#N/A</v>
      </c>
      <c r="Q1148" t="e">
        <v>#N/A</v>
      </c>
      <c r="R1148" t="e">
        <v>#N/A</v>
      </c>
      <c r="S1148">
        <v>18</v>
      </c>
      <c r="U1148" t="e">
        <f>VLOOKUP(A1148,'box number 1'!A:A,1,0)</f>
        <v>#N/A</v>
      </c>
    </row>
    <row r="1149" spans="1:21" x14ac:dyDescent="0.35">
      <c r="A1149">
        <v>43102919</v>
      </c>
      <c r="B1149" t="s">
        <v>4032</v>
      </c>
      <c r="C1149" t="s">
        <v>4033</v>
      </c>
      <c r="D1149" t="s">
        <v>22</v>
      </c>
      <c r="E1149" t="s">
        <v>2563</v>
      </c>
      <c r="F1149">
        <v>127000</v>
      </c>
      <c r="G1149" t="s">
        <v>154</v>
      </c>
      <c r="H1149">
        <v>1158</v>
      </c>
      <c r="I1149" t="s">
        <v>24</v>
      </c>
      <c r="J1149" t="s">
        <v>33</v>
      </c>
      <c r="K1149" t="s">
        <v>34</v>
      </c>
      <c r="L1149" t="s">
        <v>428</v>
      </c>
      <c r="M1149">
        <v>4</v>
      </c>
      <c r="N1149" t="s">
        <v>161</v>
      </c>
      <c r="O1149" t="s">
        <v>145</v>
      </c>
      <c r="P1149" t="s">
        <v>146</v>
      </c>
      <c r="Q1149" t="s">
        <v>147</v>
      </c>
      <c r="R1149">
        <v>0</v>
      </c>
      <c r="S1149">
        <v>23</v>
      </c>
      <c r="T1149">
        <v>1219</v>
      </c>
      <c r="U1149" t="e">
        <f>VLOOKUP(A1149,'box number 1'!A:A,1,0)</f>
        <v>#N/A</v>
      </c>
    </row>
    <row r="1150" spans="1:21" x14ac:dyDescent="0.35">
      <c r="A1150">
        <v>43100979</v>
      </c>
      <c r="B1150" t="s">
        <v>4034</v>
      </c>
      <c r="C1150" t="s">
        <v>842</v>
      </c>
      <c r="D1150" t="s">
        <v>22</v>
      </c>
      <c r="E1150" t="s">
        <v>135</v>
      </c>
      <c r="F1150">
        <v>126000</v>
      </c>
      <c r="G1150" t="s">
        <v>349</v>
      </c>
      <c r="H1150">
        <v>1718</v>
      </c>
      <c r="I1150" t="s">
        <v>24</v>
      </c>
      <c r="J1150" t="s">
        <v>25</v>
      </c>
      <c r="K1150" t="s">
        <v>34</v>
      </c>
      <c r="L1150" t="s">
        <v>41</v>
      </c>
      <c r="M1150">
        <v>4</v>
      </c>
      <c r="N1150">
        <v>385705</v>
      </c>
      <c r="O1150">
        <v>385706</v>
      </c>
      <c r="P1150">
        <v>385707</v>
      </c>
      <c r="Q1150">
        <v>385708</v>
      </c>
      <c r="R1150">
        <v>0</v>
      </c>
      <c r="S1150">
        <v>12</v>
      </c>
      <c r="T1150">
        <v>857</v>
      </c>
      <c r="U1150" t="e">
        <f>VLOOKUP(A1150,'box number 1'!A:A,1,0)</f>
        <v>#N/A</v>
      </c>
    </row>
    <row r="1151" spans="1:21" x14ac:dyDescent="0.35">
      <c r="A1151">
        <v>43104555</v>
      </c>
      <c r="B1151" t="s">
        <v>4035</v>
      </c>
      <c r="C1151" t="s">
        <v>4036</v>
      </c>
      <c r="D1151" t="s">
        <v>22</v>
      </c>
      <c r="E1151" t="s">
        <v>897</v>
      </c>
      <c r="F1151">
        <v>100000</v>
      </c>
      <c r="G1151" t="s">
        <v>359</v>
      </c>
      <c r="H1151">
        <v>2906</v>
      </c>
      <c r="I1151" t="s">
        <v>64</v>
      </c>
      <c r="J1151" t="s">
        <v>33</v>
      </c>
      <c r="K1151" t="s">
        <v>34</v>
      </c>
      <c r="L1151" t="s">
        <v>41</v>
      </c>
      <c r="M1151">
        <v>4</v>
      </c>
      <c r="N1151">
        <v>881641</v>
      </c>
      <c r="O1151">
        <v>881642</v>
      </c>
      <c r="P1151">
        <v>881643</v>
      </c>
      <c r="Q1151">
        <v>881644</v>
      </c>
      <c r="R1151">
        <v>0</v>
      </c>
      <c r="S1151">
        <v>16</v>
      </c>
      <c r="T1151">
        <v>551</v>
      </c>
      <c r="U1151" t="e">
        <f>VLOOKUP(A1151,'box number 1'!A:A,1,0)</f>
        <v>#N/A</v>
      </c>
    </row>
    <row r="1152" spans="1:21" hidden="1" x14ac:dyDescent="0.35">
      <c r="A1152">
        <v>43102063</v>
      </c>
      <c r="B1152" t="s">
        <v>4038</v>
      </c>
      <c r="C1152" t="s">
        <v>4039</v>
      </c>
      <c r="D1152" t="s">
        <v>22</v>
      </c>
      <c r="E1152" t="s">
        <v>526</v>
      </c>
      <c r="F1152">
        <v>94000</v>
      </c>
      <c r="G1152" t="s">
        <v>188</v>
      </c>
      <c r="H1152">
        <v>2506</v>
      </c>
      <c r="I1152" t="s">
        <v>24</v>
      </c>
      <c r="J1152" t="s">
        <v>25</v>
      </c>
      <c r="K1152" t="s">
        <v>34</v>
      </c>
      <c r="L1152" t="s">
        <v>1446</v>
      </c>
      <c r="M1152">
        <v>4</v>
      </c>
      <c r="N1152" t="s">
        <v>4040</v>
      </c>
      <c r="O1152" t="s">
        <v>4041</v>
      </c>
      <c r="P1152" t="s">
        <v>4042</v>
      </c>
      <c r="Q1152">
        <v>130965</v>
      </c>
      <c r="R1152">
        <v>0</v>
      </c>
      <c r="S1152">
        <v>1</v>
      </c>
      <c r="T1152">
        <v>1201</v>
      </c>
      <c r="U1152">
        <f>VLOOKUP(A1152,'box number 1'!A:A,1,0)</f>
        <v>43102063</v>
      </c>
    </row>
    <row r="1153" spans="1:21" hidden="1" x14ac:dyDescent="0.35">
      <c r="A1153">
        <v>43101625</v>
      </c>
      <c r="B1153" t="s">
        <v>4044</v>
      </c>
      <c r="C1153" t="s">
        <v>4045</v>
      </c>
      <c r="D1153" t="s">
        <v>22</v>
      </c>
      <c r="E1153" t="s">
        <v>420</v>
      </c>
      <c r="F1153">
        <v>96500</v>
      </c>
      <c r="G1153" t="s">
        <v>349</v>
      </c>
      <c r="H1153">
        <v>1718</v>
      </c>
      <c r="I1153" t="s">
        <v>24</v>
      </c>
      <c r="J1153" t="s">
        <v>33</v>
      </c>
      <c r="K1153" t="s">
        <v>34</v>
      </c>
      <c r="L1153" t="s">
        <v>41</v>
      </c>
      <c r="M1153">
        <v>4</v>
      </c>
      <c r="N1153">
        <v>270221</v>
      </c>
      <c r="O1153">
        <v>270222</v>
      </c>
      <c r="P1153">
        <v>270223</v>
      </c>
      <c r="Q1153">
        <v>270224</v>
      </c>
      <c r="R1153">
        <v>0</v>
      </c>
      <c r="S1153">
        <v>10</v>
      </c>
      <c r="T1153">
        <v>775</v>
      </c>
      <c r="U1153">
        <f>VLOOKUP(A1153,'box number 1'!A:A,1,0)</f>
        <v>43101625</v>
      </c>
    </row>
    <row r="1154" spans="1:21" hidden="1" x14ac:dyDescent="0.35">
      <c r="A1154">
        <v>43101837</v>
      </c>
      <c r="B1154" t="s">
        <v>4047</v>
      </c>
      <c r="C1154" t="s">
        <v>4048</v>
      </c>
      <c r="D1154" t="s">
        <v>22</v>
      </c>
      <c r="E1154" t="s">
        <v>1957</v>
      </c>
      <c r="F1154">
        <v>77000</v>
      </c>
      <c r="G1154" t="s">
        <v>4049</v>
      </c>
      <c r="H1154">
        <v>739</v>
      </c>
      <c r="I1154" t="s">
        <v>64</v>
      </c>
      <c r="J1154" t="s">
        <v>25</v>
      </c>
      <c r="K1154" t="s">
        <v>34</v>
      </c>
      <c r="L1154" t="s">
        <v>41</v>
      </c>
      <c r="M1154">
        <v>4</v>
      </c>
      <c r="N1154" t="s">
        <v>4050</v>
      </c>
      <c r="O1154" t="s">
        <v>4051</v>
      </c>
      <c r="P1154" t="s">
        <v>4052</v>
      </c>
      <c r="Q1154" t="s">
        <v>4053</v>
      </c>
      <c r="R1154">
        <v>0</v>
      </c>
      <c r="S1154">
        <v>5</v>
      </c>
      <c r="T1154">
        <v>180</v>
      </c>
      <c r="U1154">
        <f>VLOOKUP(A1154,'box number 1'!A:A,1,0)</f>
        <v>43101837</v>
      </c>
    </row>
    <row r="1155" spans="1:21" x14ac:dyDescent="0.35">
      <c r="A1155">
        <v>43102853</v>
      </c>
      <c r="B1155" t="s">
        <v>4054</v>
      </c>
      <c r="C1155" t="s">
        <v>4055</v>
      </c>
      <c r="D1155" t="s">
        <v>22</v>
      </c>
      <c r="E1155" t="s">
        <v>590</v>
      </c>
      <c r="F1155">
        <v>75000</v>
      </c>
      <c r="G1155" t="s">
        <v>242</v>
      </c>
      <c r="H1155">
        <v>2055</v>
      </c>
      <c r="I1155" t="s">
        <v>64</v>
      </c>
      <c r="J1155" t="s">
        <v>33</v>
      </c>
      <c r="K1155" t="s">
        <v>52</v>
      </c>
      <c r="L1155" t="e">
        <v>#N/A</v>
      </c>
      <c r="M1155" t="e">
        <v>#N/A</v>
      </c>
      <c r="N1155" t="e">
        <v>#N/A</v>
      </c>
      <c r="O1155" t="e">
        <v>#N/A</v>
      </c>
      <c r="P1155" t="e">
        <v>#N/A</v>
      </c>
      <c r="Q1155" t="e">
        <v>#N/A</v>
      </c>
      <c r="R1155" t="e">
        <v>#N/A</v>
      </c>
      <c r="S1155">
        <v>14</v>
      </c>
      <c r="U1155" t="e">
        <f>VLOOKUP(A1155,'box number 1'!A:A,1,0)</f>
        <v>#N/A</v>
      </c>
    </row>
    <row r="1156" spans="1:21" x14ac:dyDescent="0.35">
      <c r="A1156">
        <v>43104523</v>
      </c>
      <c r="B1156" t="s">
        <v>4056</v>
      </c>
      <c r="C1156" t="s">
        <v>4057</v>
      </c>
      <c r="D1156" t="s">
        <v>22</v>
      </c>
      <c r="E1156" t="s">
        <v>139</v>
      </c>
      <c r="F1156">
        <v>111000</v>
      </c>
      <c r="G1156" t="s">
        <v>406</v>
      </c>
      <c r="H1156">
        <v>1298</v>
      </c>
      <c r="I1156" t="s">
        <v>47</v>
      </c>
      <c r="J1156" t="s">
        <v>33</v>
      </c>
      <c r="K1156" t="s">
        <v>52</v>
      </c>
      <c r="L1156" t="e">
        <v>#N/A</v>
      </c>
      <c r="M1156" t="e">
        <v>#N/A</v>
      </c>
      <c r="N1156" t="e">
        <v>#N/A</v>
      </c>
      <c r="O1156" t="e">
        <v>#N/A</v>
      </c>
      <c r="P1156" t="e">
        <v>#N/A</v>
      </c>
      <c r="Q1156" t="e">
        <v>#N/A</v>
      </c>
      <c r="R1156" t="e">
        <v>#N/A</v>
      </c>
      <c r="S1156">
        <v>18</v>
      </c>
      <c r="U1156" t="e">
        <f>VLOOKUP(A1156,'box number 1'!A:A,1,0)</f>
        <v>#N/A</v>
      </c>
    </row>
    <row r="1157" spans="1:21" x14ac:dyDescent="0.35">
      <c r="A1157">
        <v>43104309</v>
      </c>
      <c r="B1157" t="s">
        <v>4058</v>
      </c>
      <c r="C1157" t="s">
        <v>4059</v>
      </c>
      <c r="D1157" t="s">
        <v>78</v>
      </c>
      <c r="E1157" t="s">
        <v>554</v>
      </c>
      <c r="F1157">
        <v>116000</v>
      </c>
      <c r="G1157" t="s">
        <v>242</v>
      </c>
      <c r="H1157">
        <v>2055</v>
      </c>
      <c r="I1157" t="s">
        <v>64</v>
      </c>
      <c r="J1157" t="s">
        <v>33</v>
      </c>
      <c r="K1157" t="s">
        <v>52</v>
      </c>
      <c r="L1157" t="e">
        <v>#N/A</v>
      </c>
      <c r="M1157" t="e">
        <v>#N/A</v>
      </c>
      <c r="N1157" t="e">
        <v>#N/A</v>
      </c>
      <c r="O1157" t="e">
        <v>#N/A</v>
      </c>
      <c r="P1157" t="e">
        <v>#N/A</v>
      </c>
      <c r="Q1157" t="e">
        <v>#N/A</v>
      </c>
      <c r="R1157" t="e">
        <v>#N/A</v>
      </c>
      <c r="S1157">
        <v>15</v>
      </c>
      <c r="U1157" t="e">
        <f>VLOOKUP(A1157,'box number 1'!A:A,1,0)</f>
        <v>#N/A</v>
      </c>
    </row>
    <row r="1158" spans="1:21" x14ac:dyDescent="0.35">
      <c r="A1158">
        <v>43102102</v>
      </c>
      <c r="B1158" t="s">
        <v>4060</v>
      </c>
      <c r="C1158" t="s">
        <v>4061</v>
      </c>
      <c r="D1158" t="s">
        <v>22</v>
      </c>
      <c r="E1158" t="s">
        <v>1195</v>
      </c>
      <c r="F1158">
        <v>80500</v>
      </c>
      <c r="G1158" t="s">
        <v>1093</v>
      </c>
      <c r="H1158">
        <v>1595</v>
      </c>
      <c r="I1158" t="s">
        <v>47</v>
      </c>
      <c r="J1158" t="s">
        <v>33</v>
      </c>
      <c r="K1158" t="s">
        <v>34</v>
      </c>
      <c r="L1158" t="s">
        <v>166</v>
      </c>
      <c r="M1158">
        <v>4</v>
      </c>
      <c r="N1158" t="s">
        <v>4062</v>
      </c>
      <c r="O1158" t="s">
        <v>4063</v>
      </c>
      <c r="P1158" t="s">
        <v>4064</v>
      </c>
      <c r="Q1158" t="s">
        <v>4065</v>
      </c>
      <c r="R1158">
        <v>0</v>
      </c>
      <c r="S1158">
        <v>16</v>
      </c>
      <c r="T1158">
        <v>574</v>
      </c>
      <c r="U1158" t="e">
        <f>VLOOKUP(A1158,'box number 1'!A:A,1,0)</f>
        <v>#N/A</v>
      </c>
    </row>
    <row r="1159" spans="1:21" x14ac:dyDescent="0.35">
      <c r="A1159">
        <v>43103863</v>
      </c>
      <c r="B1159" t="s">
        <v>4066</v>
      </c>
      <c r="C1159" t="s">
        <v>4067</v>
      </c>
      <c r="D1159" t="s">
        <v>22</v>
      </c>
      <c r="E1159" t="s">
        <v>956</v>
      </c>
      <c r="F1159">
        <v>150000</v>
      </c>
      <c r="G1159" t="s">
        <v>1155</v>
      </c>
      <c r="H1159">
        <v>2486</v>
      </c>
      <c r="I1159" t="s">
        <v>47</v>
      </c>
      <c r="J1159" t="s">
        <v>33</v>
      </c>
      <c r="K1159" t="s">
        <v>52</v>
      </c>
      <c r="L1159" t="e">
        <v>#N/A</v>
      </c>
      <c r="M1159" t="e">
        <v>#N/A</v>
      </c>
      <c r="N1159" t="e">
        <v>#N/A</v>
      </c>
      <c r="O1159" t="e">
        <v>#N/A</v>
      </c>
      <c r="P1159" t="e">
        <v>#N/A</v>
      </c>
      <c r="Q1159" t="e">
        <v>#N/A</v>
      </c>
      <c r="R1159" t="e">
        <v>#N/A</v>
      </c>
      <c r="S1159">
        <v>4</v>
      </c>
      <c r="U1159" t="e">
        <f>VLOOKUP(A1159,'box number 1'!A:A,1,0)</f>
        <v>#N/A</v>
      </c>
    </row>
    <row r="1160" spans="1:21" x14ac:dyDescent="0.35">
      <c r="A1160">
        <v>43102606</v>
      </c>
      <c r="B1160" t="s">
        <v>4068</v>
      </c>
      <c r="C1160" t="s">
        <v>4069</v>
      </c>
      <c r="D1160" t="s">
        <v>22</v>
      </c>
      <c r="E1160" t="s">
        <v>257</v>
      </c>
      <c r="F1160">
        <v>72000</v>
      </c>
      <c r="G1160" t="s">
        <v>160</v>
      </c>
      <c r="H1160">
        <v>2302</v>
      </c>
      <c r="I1160" t="s">
        <v>24</v>
      </c>
      <c r="J1160" t="s">
        <v>33</v>
      </c>
      <c r="K1160" t="s">
        <v>34</v>
      </c>
      <c r="L1160" t="s">
        <v>112</v>
      </c>
      <c r="M1160">
        <v>4</v>
      </c>
      <c r="N1160" t="s">
        <v>4070</v>
      </c>
      <c r="O1160" t="s">
        <v>4071</v>
      </c>
      <c r="P1160" t="s">
        <v>4072</v>
      </c>
      <c r="Q1160" t="s">
        <v>4073</v>
      </c>
      <c r="R1160">
        <v>0</v>
      </c>
      <c r="S1160">
        <v>24</v>
      </c>
      <c r="T1160">
        <v>1285</v>
      </c>
      <c r="U1160" t="e">
        <f>VLOOKUP(A1160,'box number 1'!A:A,1,0)</f>
        <v>#N/A</v>
      </c>
    </row>
    <row r="1161" spans="1:21" x14ac:dyDescent="0.35">
      <c r="A1161">
        <v>43102952</v>
      </c>
      <c r="B1161" t="s">
        <v>4074</v>
      </c>
      <c r="C1161" t="s">
        <v>4075</v>
      </c>
      <c r="D1161" t="s">
        <v>22</v>
      </c>
      <c r="E1161" t="s">
        <v>1483</v>
      </c>
      <c r="F1161">
        <v>68000</v>
      </c>
      <c r="G1161" t="s">
        <v>154</v>
      </c>
      <c r="H1161">
        <v>1158</v>
      </c>
      <c r="I1161" t="s">
        <v>24</v>
      </c>
      <c r="J1161" t="s">
        <v>25</v>
      </c>
      <c r="K1161" t="s">
        <v>34</v>
      </c>
      <c r="L1161" t="s">
        <v>132</v>
      </c>
      <c r="M1161">
        <v>4</v>
      </c>
      <c r="N1161">
        <v>896125</v>
      </c>
      <c r="O1161">
        <v>896126</v>
      </c>
      <c r="P1161">
        <v>896127</v>
      </c>
      <c r="Q1161">
        <v>896128</v>
      </c>
      <c r="R1161">
        <v>0</v>
      </c>
      <c r="S1161">
        <v>23</v>
      </c>
      <c r="T1161">
        <v>1265</v>
      </c>
      <c r="U1161" t="e">
        <f>VLOOKUP(A1161,'box number 1'!A:A,1,0)</f>
        <v>#N/A</v>
      </c>
    </row>
    <row r="1162" spans="1:21" x14ac:dyDescent="0.35">
      <c r="A1162">
        <v>43103424</v>
      </c>
      <c r="B1162" t="s">
        <v>4076</v>
      </c>
      <c r="C1162" t="s">
        <v>4077</v>
      </c>
      <c r="D1162" t="s">
        <v>92</v>
      </c>
      <c r="E1162" t="s">
        <v>339</v>
      </c>
      <c r="F1162">
        <v>93000</v>
      </c>
      <c r="G1162" t="s">
        <v>353</v>
      </c>
      <c r="H1162">
        <v>741</v>
      </c>
      <c r="I1162" t="s">
        <v>64</v>
      </c>
      <c r="J1162" t="s">
        <v>33</v>
      </c>
      <c r="K1162" t="s">
        <v>34</v>
      </c>
      <c r="L1162" t="s">
        <v>41</v>
      </c>
      <c r="M1162">
        <v>4</v>
      </c>
      <c r="N1162">
        <v>540078</v>
      </c>
      <c r="O1162">
        <v>540079</v>
      </c>
      <c r="P1162">
        <v>540080</v>
      </c>
      <c r="Q1162">
        <v>540081</v>
      </c>
      <c r="R1162">
        <v>0</v>
      </c>
      <c r="S1162">
        <v>11</v>
      </c>
      <c r="T1162">
        <v>392</v>
      </c>
      <c r="U1162" t="e">
        <f>VLOOKUP(A1162,'box number 1'!A:A,1,0)</f>
        <v>#N/A</v>
      </c>
    </row>
    <row r="1163" spans="1:21" x14ac:dyDescent="0.35">
      <c r="A1163">
        <v>43101385</v>
      </c>
      <c r="B1163" t="s">
        <v>4078</v>
      </c>
      <c r="C1163" t="s">
        <v>4079</v>
      </c>
      <c r="D1163" t="s">
        <v>22</v>
      </c>
      <c r="E1163" t="s">
        <v>986</v>
      </c>
      <c r="F1163">
        <v>84700</v>
      </c>
      <c r="G1163" t="s">
        <v>2733</v>
      </c>
      <c r="H1163">
        <v>923</v>
      </c>
      <c r="I1163" t="s">
        <v>47</v>
      </c>
      <c r="J1163" t="s">
        <v>33</v>
      </c>
      <c r="K1163" t="s">
        <v>34</v>
      </c>
      <c r="L1163" t="s">
        <v>81</v>
      </c>
      <c r="M1163">
        <v>4</v>
      </c>
      <c r="N1163" t="s">
        <v>1087</v>
      </c>
      <c r="O1163" t="s">
        <v>1088</v>
      </c>
      <c r="P1163" t="s">
        <v>1085</v>
      </c>
      <c r="Q1163" t="s">
        <v>1165</v>
      </c>
      <c r="R1163">
        <v>0</v>
      </c>
      <c r="S1163">
        <v>3</v>
      </c>
      <c r="T1163">
        <v>1705</v>
      </c>
      <c r="U1163" t="e">
        <f>VLOOKUP(A1163,'box number 1'!A:A,1,0)</f>
        <v>#N/A</v>
      </c>
    </row>
    <row r="1164" spans="1:21" x14ac:dyDescent="0.35">
      <c r="A1164">
        <v>43101165</v>
      </c>
      <c r="B1164" t="s">
        <v>4080</v>
      </c>
      <c r="C1164" t="s">
        <v>4081</v>
      </c>
      <c r="D1164" t="s">
        <v>22</v>
      </c>
      <c r="E1164" t="s">
        <v>4082</v>
      </c>
      <c r="F1164">
        <v>65000</v>
      </c>
      <c r="G1164" t="s">
        <v>459</v>
      </c>
      <c r="H1164">
        <v>2941</v>
      </c>
      <c r="I1164" t="s">
        <v>24</v>
      </c>
      <c r="J1164" t="s">
        <v>25</v>
      </c>
      <c r="K1164" t="s">
        <v>34</v>
      </c>
      <c r="L1164" t="s">
        <v>41</v>
      </c>
      <c r="M1164">
        <v>4</v>
      </c>
      <c r="N1164">
        <v>989637</v>
      </c>
      <c r="O1164">
        <v>989638</v>
      </c>
      <c r="P1164">
        <v>989639</v>
      </c>
      <c r="Q1164">
        <v>989641</v>
      </c>
      <c r="R1164">
        <v>0</v>
      </c>
      <c r="S1164">
        <v>12</v>
      </c>
      <c r="T1164">
        <v>999</v>
      </c>
      <c r="U1164" t="e">
        <f>VLOOKUP(A1164,'box number 1'!A:A,1,0)</f>
        <v>#N/A</v>
      </c>
    </row>
    <row r="1165" spans="1:21" x14ac:dyDescent="0.35">
      <c r="A1165">
        <v>43104233</v>
      </c>
      <c r="B1165" t="s">
        <v>4083</v>
      </c>
      <c r="C1165" t="s">
        <v>4084</v>
      </c>
      <c r="D1165" t="s">
        <v>22</v>
      </c>
      <c r="E1165" t="s">
        <v>920</v>
      </c>
      <c r="F1165">
        <v>78000</v>
      </c>
      <c r="G1165" t="s">
        <v>154</v>
      </c>
      <c r="H1165">
        <v>1158</v>
      </c>
      <c r="I1165" t="s">
        <v>24</v>
      </c>
      <c r="J1165" t="s">
        <v>33</v>
      </c>
      <c r="K1165" t="s">
        <v>34</v>
      </c>
      <c r="L1165" t="s">
        <v>122</v>
      </c>
      <c r="M1165">
        <v>4</v>
      </c>
      <c r="N1165" t="s">
        <v>4085</v>
      </c>
      <c r="O1165" t="s">
        <v>4086</v>
      </c>
      <c r="P1165" t="s">
        <v>4087</v>
      </c>
      <c r="Q1165" t="s">
        <v>4088</v>
      </c>
      <c r="R1165">
        <v>0</v>
      </c>
      <c r="S1165">
        <v>37</v>
      </c>
      <c r="T1165">
        <v>1358</v>
      </c>
      <c r="U1165" t="e">
        <f>VLOOKUP(A1165,'box number 1'!A:A,1,0)</f>
        <v>#N/A</v>
      </c>
    </row>
    <row r="1166" spans="1:21" x14ac:dyDescent="0.35">
      <c r="A1166">
        <v>43103145</v>
      </c>
      <c r="B1166" t="s">
        <v>4089</v>
      </c>
      <c r="C1166" t="s">
        <v>4090</v>
      </c>
      <c r="D1166" t="s">
        <v>22</v>
      </c>
      <c r="E1166" t="s">
        <v>352</v>
      </c>
      <c r="F1166">
        <v>81000</v>
      </c>
      <c r="G1166" t="s">
        <v>1845</v>
      </c>
      <c r="H1166">
        <v>1672</v>
      </c>
      <c r="I1166" t="s">
        <v>47</v>
      </c>
      <c r="J1166" t="s">
        <v>33</v>
      </c>
      <c r="K1166" t="s">
        <v>34</v>
      </c>
      <c r="L1166" t="s">
        <v>2537</v>
      </c>
      <c r="M1166">
        <v>4</v>
      </c>
      <c r="N1166">
        <v>553231</v>
      </c>
      <c r="O1166">
        <v>553232</v>
      </c>
      <c r="P1166">
        <v>553233</v>
      </c>
      <c r="Q1166">
        <v>553234</v>
      </c>
      <c r="R1166">
        <v>0</v>
      </c>
      <c r="S1166">
        <v>3</v>
      </c>
      <c r="T1166">
        <v>1869</v>
      </c>
      <c r="U1166" t="e">
        <f>VLOOKUP(A1166,'box number 1'!A:A,1,0)</f>
        <v>#N/A</v>
      </c>
    </row>
    <row r="1167" spans="1:21" x14ac:dyDescent="0.35">
      <c r="A1167">
        <v>43103265</v>
      </c>
      <c r="B1167" t="s">
        <v>4091</v>
      </c>
      <c r="C1167" t="s">
        <v>4092</v>
      </c>
      <c r="D1167" t="s">
        <v>22</v>
      </c>
      <c r="E1167" t="s">
        <v>126</v>
      </c>
      <c r="F1167">
        <v>59500</v>
      </c>
      <c r="G1167" t="s">
        <v>293</v>
      </c>
      <c r="H1167">
        <v>2228</v>
      </c>
      <c r="I1167" t="s">
        <v>24</v>
      </c>
      <c r="J1167" t="s">
        <v>33</v>
      </c>
      <c r="K1167" t="s">
        <v>34</v>
      </c>
      <c r="L1167" t="s">
        <v>41</v>
      </c>
      <c r="M1167">
        <v>4</v>
      </c>
      <c r="N1167" t="s">
        <v>4093</v>
      </c>
      <c r="O1167" t="s">
        <v>4094</v>
      </c>
      <c r="P1167" t="s">
        <v>4095</v>
      </c>
      <c r="Q1167" t="s">
        <v>4096</v>
      </c>
      <c r="R1167">
        <v>0</v>
      </c>
      <c r="S1167">
        <v>17</v>
      </c>
      <c r="T1167">
        <v>899</v>
      </c>
      <c r="U1167" t="e">
        <f>VLOOKUP(A1167,'box number 1'!A:A,1,0)</f>
        <v>#N/A</v>
      </c>
    </row>
    <row r="1168" spans="1:21" hidden="1" x14ac:dyDescent="0.35">
      <c r="A1168">
        <v>43100958</v>
      </c>
      <c r="B1168" t="s">
        <v>4098</v>
      </c>
      <c r="C1168" t="s">
        <v>4099</v>
      </c>
      <c r="D1168" t="s">
        <v>22</v>
      </c>
      <c r="E1168" t="s">
        <v>2232</v>
      </c>
      <c r="F1168">
        <v>81000</v>
      </c>
      <c r="G1168" t="s">
        <v>4100</v>
      </c>
      <c r="H1168">
        <v>345</v>
      </c>
      <c r="I1168" t="s">
        <v>64</v>
      </c>
      <c r="J1168" t="s">
        <v>33</v>
      </c>
      <c r="K1168" t="s">
        <v>34</v>
      </c>
      <c r="L1168" t="s">
        <v>581</v>
      </c>
      <c r="M1168">
        <v>4</v>
      </c>
      <c r="N1168" t="s">
        <v>148</v>
      </c>
      <c r="O1168" t="s">
        <v>146</v>
      </c>
      <c r="P1168" t="s">
        <v>145</v>
      </c>
      <c r="Q1168" t="s">
        <v>161</v>
      </c>
      <c r="R1168">
        <v>0</v>
      </c>
      <c r="S1168">
        <v>8</v>
      </c>
      <c r="T1168">
        <v>300</v>
      </c>
      <c r="U1168">
        <f>VLOOKUP(A1168,'box number 1'!A:A,1,0)</f>
        <v>43100958</v>
      </c>
    </row>
    <row r="1169" spans="1:21" x14ac:dyDescent="0.35">
      <c r="A1169">
        <v>43104076</v>
      </c>
      <c r="B1169" t="s">
        <v>4102</v>
      </c>
      <c r="C1169" t="s">
        <v>4103</v>
      </c>
      <c r="D1169" t="s">
        <v>22</v>
      </c>
      <c r="E1169" t="s">
        <v>305</v>
      </c>
      <c r="F1169">
        <v>50000</v>
      </c>
      <c r="G1169" t="s">
        <v>1828</v>
      </c>
      <c r="H1169">
        <v>2468</v>
      </c>
      <c r="I1169" t="s">
        <v>598</v>
      </c>
      <c r="J1169" t="s">
        <v>33</v>
      </c>
      <c r="K1169" t="s">
        <v>34</v>
      </c>
      <c r="L1169" t="s">
        <v>563</v>
      </c>
      <c r="M1169">
        <v>4</v>
      </c>
      <c r="N1169" t="s">
        <v>916</v>
      </c>
      <c r="O1169" t="s">
        <v>918</v>
      </c>
      <c r="P1169" t="s">
        <v>919</v>
      </c>
      <c r="Q1169" t="s">
        <v>7678</v>
      </c>
      <c r="R1169">
        <v>0</v>
      </c>
      <c r="S1169">
        <v>5</v>
      </c>
      <c r="T1169">
        <v>1915</v>
      </c>
      <c r="U1169" t="e">
        <f>VLOOKUP(A1169,'box number 1'!A:A,1,0)</f>
        <v>#N/A</v>
      </c>
    </row>
    <row r="1170" spans="1:21" x14ac:dyDescent="0.35">
      <c r="A1170">
        <v>43104315</v>
      </c>
      <c r="B1170" t="s">
        <v>4104</v>
      </c>
      <c r="C1170" t="s">
        <v>4105</v>
      </c>
      <c r="D1170" t="s">
        <v>78</v>
      </c>
      <c r="E1170" t="s">
        <v>554</v>
      </c>
      <c r="F1170">
        <v>80000</v>
      </c>
      <c r="G1170" t="s">
        <v>160</v>
      </c>
      <c r="H1170">
        <v>2302</v>
      </c>
      <c r="I1170" t="s">
        <v>24</v>
      </c>
      <c r="J1170" t="s">
        <v>33</v>
      </c>
      <c r="K1170" t="s">
        <v>34</v>
      </c>
      <c r="L1170" t="s">
        <v>696</v>
      </c>
      <c r="M1170">
        <v>4</v>
      </c>
      <c r="N1170" t="s">
        <v>4106</v>
      </c>
      <c r="O1170" t="s">
        <v>4107</v>
      </c>
      <c r="P1170" t="s">
        <v>4108</v>
      </c>
      <c r="Q1170" t="s">
        <v>4109</v>
      </c>
      <c r="R1170">
        <v>0</v>
      </c>
      <c r="S1170">
        <v>37</v>
      </c>
      <c r="T1170">
        <v>1354</v>
      </c>
      <c r="U1170" t="e">
        <f>VLOOKUP(A1170,'box number 1'!A:A,1,0)</f>
        <v>#N/A</v>
      </c>
    </row>
    <row r="1171" spans="1:21" hidden="1" x14ac:dyDescent="0.35">
      <c r="A1171">
        <v>43102038</v>
      </c>
      <c r="B1171" t="s">
        <v>4111</v>
      </c>
      <c r="C1171" t="s">
        <v>4112</v>
      </c>
      <c r="D1171" t="s">
        <v>22</v>
      </c>
      <c r="E1171" t="s">
        <v>526</v>
      </c>
      <c r="F1171">
        <v>80000</v>
      </c>
      <c r="G1171" t="s">
        <v>154</v>
      </c>
      <c r="H1171">
        <v>1158</v>
      </c>
      <c r="I1171" t="s">
        <v>24</v>
      </c>
      <c r="J1171" t="s">
        <v>33</v>
      </c>
      <c r="K1171" t="s">
        <v>34</v>
      </c>
      <c r="L1171" t="s">
        <v>553</v>
      </c>
      <c r="M1171">
        <v>4</v>
      </c>
      <c r="N1171" t="s">
        <v>4113</v>
      </c>
      <c r="O1171" t="s">
        <v>4114</v>
      </c>
      <c r="P1171" t="s">
        <v>4115</v>
      </c>
      <c r="Q1171">
        <v>632287</v>
      </c>
      <c r="R1171">
        <v>0</v>
      </c>
      <c r="S1171">
        <v>1</v>
      </c>
      <c r="T1171">
        <v>1206</v>
      </c>
      <c r="U1171">
        <f>VLOOKUP(A1171,'box number 1'!A:A,1,0)</f>
        <v>43102038</v>
      </c>
    </row>
    <row r="1172" spans="1:21" x14ac:dyDescent="0.35">
      <c r="A1172">
        <v>43103997</v>
      </c>
      <c r="B1172" t="s">
        <v>4116</v>
      </c>
      <c r="C1172" t="s">
        <v>4117</v>
      </c>
      <c r="D1172" t="s">
        <v>22</v>
      </c>
      <c r="E1172" t="s">
        <v>562</v>
      </c>
      <c r="F1172">
        <v>93000</v>
      </c>
      <c r="G1172" t="s">
        <v>4118</v>
      </c>
      <c r="H1172">
        <v>2457</v>
      </c>
      <c r="I1172" t="s">
        <v>47</v>
      </c>
      <c r="J1172" t="s">
        <v>33</v>
      </c>
      <c r="K1172" t="s">
        <v>52</v>
      </c>
      <c r="L1172" t="e">
        <v>#N/A</v>
      </c>
      <c r="M1172" t="e">
        <v>#N/A</v>
      </c>
      <c r="N1172" t="e">
        <v>#N/A</v>
      </c>
      <c r="O1172" t="e">
        <v>#N/A</v>
      </c>
      <c r="P1172" t="e">
        <v>#N/A</v>
      </c>
      <c r="Q1172" t="e">
        <v>#N/A</v>
      </c>
      <c r="R1172" t="e">
        <v>#N/A</v>
      </c>
      <c r="S1172">
        <v>1</v>
      </c>
      <c r="U1172" t="e">
        <f>VLOOKUP(A1172,'box number 1'!A:A,1,0)</f>
        <v>#N/A</v>
      </c>
    </row>
    <row r="1173" spans="1:21" x14ac:dyDescent="0.35">
      <c r="A1173">
        <v>43102823</v>
      </c>
      <c r="B1173" t="s">
        <v>4119</v>
      </c>
      <c r="C1173" t="s">
        <v>4120</v>
      </c>
      <c r="D1173" t="s">
        <v>22</v>
      </c>
      <c r="E1173" t="s">
        <v>637</v>
      </c>
      <c r="F1173">
        <v>58000</v>
      </c>
      <c r="G1173" t="s">
        <v>1887</v>
      </c>
      <c r="H1173">
        <v>1963</v>
      </c>
      <c r="I1173" t="s">
        <v>24</v>
      </c>
      <c r="J1173" t="s">
        <v>33</v>
      </c>
      <c r="K1173" t="s">
        <v>34</v>
      </c>
      <c r="L1173" t="s">
        <v>209</v>
      </c>
      <c r="M1173">
        <v>4</v>
      </c>
      <c r="N1173">
        <v>222596</v>
      </c>
      <c r="O1173">
        <v>222597</v>
      </c>
      <c r="P1173">
        <v>222599</v>
      </c>
      <c r="Q1173">
        <v>222598</v>
      </c>
      <c r="R1173">
        <v>0</v>
      </c>
      <c r="S1173">
        <v>14</v>
      </c>
      <c r="T1173">
        <v>1034</v>
      </c>
      <c r="U1173" t="e">
        <f>VLOOKUP(A1173,'box number 1'!A:A,1,0)</f>
        <v>#N/A</v>
      </c>
    </row>
    <row r="1174" spans="1:21" x14ac:dyDescent="0.35">
      <c r="A1174">
        <v>43104399</v>
      </c>
      <c r="B1174" t="s">
        <v>4121</v>
      </c>
      <c r="C1174" t="s">
        <v>4122</v>
      </c>
      <c r="D1174" t="s">
        <v>78</v>
      </c>
      <c r="E1174" t="s">
        <v>197</v>
      </c>
      <c r="F1174">
        <v>132000</v>
      </c>
      <c r="G1174" t="s">
        <v>203</v>
      </c>
      <c r="H1174">
        <v>3005</v>
      </c>
      <c r="I1174" t="s">
        <v>24</v>
      </c>
      <c r="J1174" t="s">
        <v>33</v>
      </c>
      <c r="K1174" t="s">
        <v>34</v>
      </c>
      <c r="L1174" t="s">
        <v>336</v>
      </c>
      <c r="M1174">
        <v>4</v>
      </c>
      <c r="N1174" t="s">
        <v>4123</v>
      </c>
      <c r="O1174" t="s">
        <v>4124</v>
      </c>
      <c r="P1174" t="s">
        <v>4125</v>
      </c>
      <c r="Q1174" t="s">
        <v>4126</v>
      </c>
      <c r="R1174">
        <v>0</v>
      </c>
      <c r="S1174">
        <v>32</v>
      </c>
      <c r="T1174">
        <v>1577</v>
      </c>
      <c r="U1174" t="e">
        <f>VLOOKUP(A1174,'box number 1'!A:A,1,0)</f>
        <v>#N/A</v>
      </c>
    </row>
    <row r="1175" spans="1:21" x14ac:dyDescent="0.35">
      <c r="A1175">
        <v>43102184</v>
      </c>
      <c r="B1175" t="s">
        <v>4127</v>
      </c>
      <c r="C1175" t="s">
        <v>4128</v>
      </c>
      <c r="D1175" t="s">
        <v>22</v>
      </c>
      <c r="E1175" t="s">
        <v>660</v>
      </c>
      <c r="F1175">
        <v>124000</v>
      </c>
      <c r="G1175" t="s">
        <v>27</v>
      </c>
      <c r="H1175">
        <v>1010</v>
      </c>
      <c r="I1175" t="s">
        <v>28</v>
      </c>
      <c r="J1175" t="s">
        <v>33</v>
      </c>
      <c r="K1175" t="s">
        <v>34</v>
      </c>
      <c r="L1175" t="s">
        <v>41</v>
      </c>
      <c r="M1175">
        <v>4</v>
      </c>
      <c r="N1175">
        <v>800224</v>
      </c>
      <c r="O1175">
        <v>800225</v>
      </c>
      <c r="P1175">
        <v>800226</v>
      </c>
      <c r="Q1175">
        <v>800227</v>
      </c>
      <c r="R1175">
        <v>0</v>
      </c>
      <c r="S1175">
        <v>1</v>
      </c>
      <c r="T1175">
        <v>1626</v>
      </c>
      <c r="U1175" t="e">
        <f>VLOOKUP(A1175,'box number 1'!A:A,1,0)</f>
        <v>#N/A</v>
      </c>
    </row>
    <row r="1176" spans="1:21" hidden="1" x14ac:dyDescent="0.35">
      <c r="A1176">
        <v>43102065</v>
      </c>
      <c r="B1176" t="s">
        <v>4130</v>
      </c>
      <c r="C1176" t="s">
        <v>4131</v>
      </c>
      <c r="D1176" t="s">
        <v>22</v>
      </c>
      <c r="E1176" t="s">
        <v>526</v>
      </c>
      <c r="F1176">
        <v>68000</v>
      </c>
      <c r="G1176" t="s">
        <v>110</v>
      </c>
      <c r="H1176">
        <v>2591</v>
      </c>
      <c r="I1176" t="s">
        <v>24</v>
      </c>
      <c r="J1176" t="s">
        <v>33</v>
      </c>
      <c r="K1176" t="s">
        <v>34</v>
      </c>
      <c r="L1176" t="s">
        <v>132</v>
      </c>
      <c r="M1176">
        <v>3</v>
      </c>
      <c r="N1176">
        <v>695701</v>
      </c>
      <c r="O1176">
        <v>695702</v>
      </c>
      <c r="P1176">
        <v>695703</v>
      </c>
      <c r="Q1176">
        <v>695704</v>
      </c>
      <c r="R1176">
        <v>0</v>
      </c>
      <c r="S1176">
        <v>8</v>
      </c>
      <c r="T1176">
        <v>796</v>
      </c>
      <c r="U1176">
        <f>VLOOKUP(A1176,'box number 1'!A:A,1,0)</f>
        <v>43102065</v>
      </c>
    </row>
    <row r="1177" spans="1:21" x14ac:dyDescent="0.35">
      <c r="A1177">
        <v>43103681</v>
      </c>
      <c r="B1177" t="s">
        <v>4132</v>
      </c>
      <c r="C1177" t="s">
        <v>4133</v>
      </c>
      <c r="D1177" t="s">
        <v>22</v>
      </c>
      <c r="E1177" t="s">
        <v>247</v>
      </c>
      <c r="F1177">
        <v>68500</v>
      </c>
      <c r="G1177" t="s">
        <v>766</v>
      </c>
      <c r="H1177">
        <v>2463</v>
      </c>
      <c r="I1177" t="s">
        <v>598</v>
      </c>
      <c r="J1177" t="s">
        <v>33</v>
      </c>
      <c r="K1177" t="s">
        <v>34</v>
      </c>
      <c r="L1177" t="s">
        <v>563</v>
      </c>
      <c r="M1177">
        <v>4</v>
      </c>
      <c r="N1177" t="s">
        <v>161</v>
      </c>
      <c r="O1177" t="s">
        <v>145</v>
      </c>
      <c r="P1177" t="s">
        <v>146</v>
      </c>
      <c r="Q1177" t="s">
        <v>147</v>
      </c>
      <c r="R1177">
        <v>0</v>
      </c>
      <c r="S1177">
        <v>5</v>
      </c>
      <c r="T1177">
        <v>1912</v>
      </c>
      <c r="U1177" t="e">
        <f>VLOOKUP(A1177,'box number 1'!A:A,1,0)</f>
        <v>#N/A</v>
      </c>
    </row>
    <row r="1178" spans="1:21" x14ac:dyDescent="0.35">
      <c r="A1178">
        <v>43104457</v>
      </c>
      <c r="B1178" t="s">
        <v>4134</v>
      </c>
      <c r="C1178" t="s">
        <v>4135</v>
      </c>
      <c r="D1178" t="s">
        <v>22</v>
      </c>
      <c r="E1178" t="s">
        <v>502</v>
      </c>
      <c r="F1178">
        <v>91000</v>
      </c>
      <c r="G1178" t="s">
        <v>952</v>
      </c>
      <c r="H1178">
        <v>1948</v>
      </c>
      <c r="I1178" t="s">
        <v>47</v>
      </c>
      <c r="J1178" t="s">
        <v>33</v>
      </c>
      <c r="K1178" t="s">
        <v>34</v>
      </c>
      <c r="L1178" t="s">
        <v>841</v>
      </c>
      <c r="M1178">
        <v>4</v>
      </c>
      <c r="N1178">
        <v>229908</v>
      </c>
      <c r="O1178">
        <v>229909</v>
      </c>
      <c r="P1178">
        <v>229910</v>
      </c>
      <c r="Q1178">
        <v>229911</v>
      </c>
      <c r="R1178">
        <v>0</v>
      </c>
      <c r="S1178">
        <v>18</v>
      </c>
      <c r="T1178">
        <v>609</v>
      </c>
      <c r="U1178" t="e">
        <f>VLOOKUP(A1178,'box number 1'!A:A,1,0)</f>
        <v>#N/A</v>
      </c>
    </row>
    <row r="1179" spans="1:21" x14ac:dyDescent="0.35">
      <c r="A1179">
        <v>43101210</v>
      </c>
      <c r="B1179" t="s">
        <v>4136</v>
      </c>
      <c r="C1179" t="s">
        <v>4137</v>
      </c>
      <c r="D1179" t="s">
        <v>22</v>
      </c>
      <c r="E1179" t="s">
        <v>2227</v>
      </c>
      <c r="F1179">
        <v>63800</v>
      </c>
      <c r="G1179" t="s">
        <v>4138</v>
      </c>
      <c r="H1179">
        <v>143</v>
      </c>
      <c r="I1179" t="s">
        <v>47</v>
      </c>
      <c r="J1179" t="s">
        <v>33</v>
      </c>
      <c r="K1179" t="s">
        <v>34</v>
      </c>
      <c r="L1179" t="s">
        <v>41</v>
      </c>
      <c r="M1179">
        <v>4</v>
      </c>
      <c r="N1179">
        <v>710551</v>
      </c>
      <c r="O1179">
        <v>710552</v>
      </c>
      <c r="P1179">
        <v>710553</v>
      </c>
      <c r="Q1179">
        <v>710555</v>
      </c>
      <c r="R1179">
        <v>0</v>
      </c>
      <c r="S1179">
        <v>7</v>
      </c>
      <c r="T1179">
        <v>1814</v>
      </c>
      <c r="U1179" t="e">
        <f>VLOOKUP(A1179,'box number 1'!A:A,1,0)</f>
        <v>#N/A</v>
      </c>
    </row>
    <row r="1180" spans="1:21" hidden="1" x14ac:dyDescent="0.35">
      <c r="A1180">
        <v>43101516</v>
      </c>
      <c r="B1180" t="s">
        <v>4140</v>
      </c>
      <c r="C1180" t="s">
        <v>4141</v>
      </c>
      <c r="D1180" t="s">
        <v>22</v>
      </c>
      <c r="E1180" t="s">
        <v>910</v>
      </c>
      <c r="F1180">
        <v>84000</v>
      </c>
      <c r="G1180" t="s">
        <v>234</v>
      </c>
      <c r="H1180">
        <v>2605</v>
      </c>
      <c r="I1180" t="s">
        <v>24</v>
      </c>
      <c r="J1180" t="s">
        <v>25</v>
      </c>
      <c r="K1180" t="s">
        <v>34</v>
      </c>
      <c r="L1180" t="s">
        <v>191</v>
      </c>
      <c r="M1180">
        <v>4</v>
      </c>
      <c r="N1180">
        <v>495101</v>
      </c>
      <c r="O1180">
        <v>495102</v>
      </c>
      <c r="P1180">
        <v>495103</v>
      </c>
      <c r="Q1180">
        <v>495104</v>
      </c>
      <c r="R1180">
        <v>0</v>
      </c>
      <c r="S1180">
        <v>7</v>
      </c>
      <c r="T1180">
        <v>712</v>
      </c>
      <c r="U1180">
        <f>VLOOKUP(A1180,'box number 1'!A:A,1,0)</f>
        <v>43101516</v>
      </c>
    </row>
    <row r="1181" spans="1:21" hidden="1" x14ac:dyDescent="0.35">
      <c r="A1181">
        <v>43101588</v>
      </c>
      <c r="B1181" t="s">
        <v>4143</v>
      </c>
      <c r="C1181" t="s">
        <v>4144</v>
      </c>
      <c r="D1181" t="s">
        <v>22</v>
      </c>
      <c r="E1181" t="s">
        <v>1766</v>
      </c>
      <c r="F1181">
        <v>79000</v>
      </c>
      <c r="G1181" t="s">
        <v>328</v>
      </c>
      <c r="H1181">
        <v>3447</v>
      </c>
      <c r="I1181" t="s">
        <v>24</v>
      </c>
      <c r="J1181" t="s">
        <v>25</v>
      </c>
      <c r="K1181" t="s">
        <v>34</v>
      </c>
      <c r="L1181" t="s">
        <v>132</v>
      </c>
      <c r="M1181">
        <v>3</v>
      </c>
      <c r="N1181" t="s">
        <v>4145</v>
      </c>
      <c r="O1181" t="s">
        <v>4146</v>
      </c>
      <c r="P1181" t="s">
        <v>4147</v>
      </c>
      <c r="Q1181">
        <v>175604</v>
      </c>
      <c r="R1181">
        <v>0</v>
      </c>
      <c r="S1181">
        <v>9</v>
      </c>
      <c r="T1181">
        <v>785</v>
      </c>
      <c r="U1181">
        <f>VLOOKUP(A1181,'box number 1'!A:A,1,0)</f>
        <v>43101588</v>
      </c>
    </row>
    <row r="1182" spans="1:21" hidden="1" x14ac:dyDescent="0.35">
      <c r="A1182">
        <v>43100991</v>
      </c>
      <c r="B1182" t="s">
        <v>4149</v>
      </c>
      <c r="C1182" t="s">
        <v>4150</v>
      </c>
      <c r="D1182" t="s">
        <v>22</v>
      </c>
      <c r="E1182" t="s">
        <v>343</v>
      </c>
      <c r="F1182">
        <v>100000</v>
      </c>
      <c r="G1182" t="s">
        <v>389</v>
      </c>
      <c r="H1182">
        <v>3054</v>
      </c>
      <c r="I1182" t="s">
        <v>64</v>
      </c>
      <c r="J1182" t="s">
        <v>33</v>
      </c>
      <c r="K1182" t="s">
        <v>34</v>
      </c>
      <c r="L1182" t="s">
        <v>81</v>
      </c>
      <c r="M1182">
        <v>4</v>
      </c>
      <c r="N1182" t="s">
        <v>4151</v>
      </c>
      <c r="O1182" t="s">
        <v>4152</v>
      </c>
      <c r="P1182" t="s">
        <v>3161</v>
      </c>
      <c r="Q1182" t="s">
        <v>3796</v>
      </c>
      <c r="R1182">
        <v>0</v>
      </c>
      <c r="S1182">
        <v>9</v>
      </c>
      <c r="T1182">
        <v>345</v>
      </c>
      <c r="U1182">
        <f>VLOOKUP(A1182,'box number 1'!A:A,1,0)</f>
        <v>43100991</v>
      </c>
    </row>
    <row r="1183" spans="1:21" x14ac:dyDescent="0.35">
      <c r="A1183">
        <v>43101321</v>
      </c>
      <c r="B1183" t="s">
        <v>4153</v>
      </c>
      <c r="C1183" t="s">
        <v>4154</v>
      </c>
      <c r="D1183" t="s">
        <v>22</v>
      </c>
      <c r="E1183" t="s">
        <v>275</v>
      </c>
      <c r="F1183">
        <v>80000</v>
      </c>
      <c r="G1183" t="s">
        <v>4155</v>
      </c>
      <c r="H1183">
        <v>649</v>
      </c>
      <c r="I1183" t="s">
        <v>47</v>
      </c>
      <c r="J1183" t="s">
        <v>25</v>
      </c>
      <c r="K1183" t="s">
        <v>34</v>
      </c>
      <c r="L1183" t="s">
        <v>41</v>
      </c>
      <c r="M1183">
        <v>4</v>
      </c>
      <c r="N1183">
        <v>424291</v>
      </c>
      <c r="O1183">
        <v>424292</v>
      </c>
      <c r="P1183">
        <v>424293</v>
      </c>
      <c r="Q1183">
        <v>424294</v>
      </c>
      <c r="R1183">
        <v>0</v>
      </c>
      <c r="S1183">
        <v>6</v>
      </c>
      <c r="T1183">
        <v>1780</v>
      </c>
      <c r="U1183" t="e">
        <f>VLOOKUP(A1183,'box number 1'!A:A,1,0)</f>
        <v>#N/A</v>
      </c>
    </row>
    <row r="1184" spans="1:21" x14ac:dyDescent="0.35">
      <c r="A1184">
        <v>43103858</v>
      </c>
      <c r="B1184" t="s">
        <v>4156</v>
      </c>
      <c r="C1184" t="s">
        <v>4157</v>
      </c>
      <c r="D1184" t="s">
        <v>78</v>
      </c>
      <c r="E1184" t="s">
        <v>956</v>
      </c>
      <c r="F1184">
        <v>78000</v>
      </c>
      <c r="G1184" t="s">
        <v>74</v>
      </c>
      <c r="H1184">
        <v>2095</v>
      </c>
      <c r="I1184" t="s">
        <v>47</v>
      </c>
      <c r="J1184" t="s">
        <v>33</v>
      </c>
      <c r="K1184" t="s">
        <v>34</v>
      </c>
      <c r="L1184" t="s">
        <v>41</v>
      </c>
      <c r="M1184">
        <v>4</v>
      </c>
      <c r="N1184">
        <v>107556</v>
      </c>
      <c r="O1184">
        <v>107557</v>
      </c>
      <c r="P1184">
        <v>107558</v>
      </c>
      <c r="Q1184">
        <v>107559</v>
      </c>
      <c r="R1184">
        <v>0</v>
      </c>
      <c r="S1184">
        <v>1</v>
      </c>
      <c r="T1184">
        <v>1846</v>
      </c>
      <c r="U1184" t="e">
        <f>VLOOKUP(A1184,'box number 1'!A:A,1,0)</f>
        <v>#N/A</v>
      </c>
    </row>
    <row r="1185" spans="1:21" x14ac:dyDescent="0.35">
      <c r="A1185">
        <v>43101763</v>
      </c>
      <c r="B1185" t="s">
        <v>4158</v>
      </c>
      <c r="C1185" t="s">
        <v>4159</v>
      </c>
      <c r="D1185" t="s">
        <v>22</v>
      </c>
      <c r="E1185" t="s">
        <v>1112</v>
      </c>
      <c r="F1185">
        <v>92000</v>
      </c>
      <c r="G1185" t="s">
        <v>74</v>
      </c>
      <c r="H1185">
        <v>2095</v>
      </c>
      <c r="I1185" t="s">
        <v>47</v>
      </c>
      <c r="J1185" t="s">
        <v>33</v>
      </c>
      <c r="K1185" t="s">
        <v>34</v>
      </c>
      <c r="L1185" t="s">
        <v>122</v>
      </c>
      <c r="M1185">
        <v>4</v>
      </c>
      <c r="N1185" t="s">
        <v>7810</v>
      </c>
      <c r="O1185" t="s">
        <v>7811</v>
      </c>
      <c r="P1185" t="s">
        <v>7812</v>
      </c>
      <c r="Q1185" t="s">
        <v>7813</v>
      </c>
      <c r="R1185">
        <v>0</v>
      </c>
      <c r="S1185">
        <v>3</v>
      </c>
      <c r="T1185">
        <v>1685</v>
      </c>
      <c r="U1185" t="e">
        <f>VLOOKUP(A1185,'box number 1'!A:A,1,0)</f>
        <v>#N/A</v>
      </c>
    </row>
    <row r="1186" spans="1:21" hidden="1" x14ac:dyDescent="0.35">
      <c r="A1186">
        <v>43101196</v>
      </c>
      <c r="B1186" t="s">
        <v>4161</v>
      </c>
      <c r="C1186" t="s">
        <v>4162</v>
      </c>
      <c r="D1186" t="s">
        <v>22</v>
      </c>
      <c r="E1186" t="s">
        <v>949</v>
      </c>
      <c r="F1186">
        <v>150000</v>
      </c>
      <c r="G1186" t="s">
        <v>1894</v>
      </c>
      <c r="H1186">
        <v>959</v>
      </c>
      <c r="I1186" t="s">
        <v>64</v>
      </c>
      <c r="J1186" t="s">
        <v>33</v>
      </c>
      <c r="K1186" t="s">
        <v>34</v>
      </c>
      <c r="L1186" t="s">
        <v>563</v>
      </c>
      <c r="M1186">
        <v>4</v>
      </c>
      <c r="N1186" t="s">
        <v>82</v>
      </c>
      <c r="O1186" t="s">
        <v>83</v>
      </c>
      <c r="P1186" t="s">
        <v>84</v>
      </c>
      <c r="Q1186" t="s">
        <v>85</v>
      </c>
      <c r="R1186">
        <v>0</v>
      </c>
      <c r="S1186">
        <v>8</v>
      </c>
      <c r="T1186">
        <v>307</v>
      </c>
      <c r="U1186">
        <f>VLOOKUP(A1186,'box number 1'!A:A,1,0)</f>
        <v>43101196</v>
      </c>
    </row>
    <row r="1187" spans="1:21" x14ac:dyDescent="0.35">
      <c r="A1187">
        <v>43104112</v>
      </c>
      <c r="B1187" t="s">
        <v>4163</v>
      </c>
      <c r="C1187" t="s">
        <v>4164</v>
      </c>
      <c r="D1187" t="s">
        <v>22</v>
      </c>
      <c r="E1187" t="s">
        <v>402</v>
      </c>
      <c r="F1187">
        <v>83000</v>
      </c>
      <c r="G1187" t="s">
        <v>272</v>
      </c>
      <c r="H1187">
        <v>3625</v>
      </c>
      <c r="I1187" t="s">
        <v>24</v>
      </c>
      <c r="J1187" t="s">
        <v>33</v>
      </c>
      <c r="K1187" t="s">
        <v>34</v>
      </c>
      <c r="L1187" t="s">
        <v>41</v>
      </c>
      <c r="M1187">
        <v>3</v>
      </c>
      <c r="N1187">
        <v>752957</v>
      </c>
      <c r="O1187">
        <v>752958</v>
      </c>
      <c r="P1187">
        <v>752959</v>
      </c>
      <c r="R1187">
        <v>0</v>
      </c>
      <c r="S1187">
        <v>19</v>
      </c>
      <c r="T1187">
        <v>743</v>
      </c>
      <c r="U1187" t="e">
        <f>VLOOKUP(A1187,'box number 1'!A:A,1,0)</f>
        <v>#N/A</v>
      </c>
    </row>
    <row r="1188" spans="1:21" x14ac:dyDescent="0.35">
      <c r="A1188">
        <v>43104772</v>
      </c>
      <c r="B1188" t="s">
        <v>4165</v>
      </c>
      <c r="C1188" t="s">
        <v>4166</v>
      </c>
      <c r="D1188" t="s">
        <v>22</v>
      </c>
      <c r="E1188" t="s">
        <v>1037</v>
      </c>
      <c r="F1188">
        <v>100000</v>
      </c>
      <c r="G1188" t="s">
        <v>107</v>
      </c>
      <c r="H1188">
        <v>2022</v>
      </c>
      <c r="I1188" t="s">
        <v>47</v>
      </c>
      <c r="J1188" t="s">
        <v>33</v>
      </c>
      <c r="K1188" t="s">
        <v>52</v>
      </c>
      <c r="L1188" t="e">
        <v>#N/A</v>
      </c>
      <c r="M1188" t="e">
        <v>#N/A</v>
      </c>
      <c r="N1188" t="e">
        <v>#N/A</v>
      </c>
      <c r="O1188" t="e">
        <v>#N/A</v>
      </c>
      <c r="P1188" t="e">
        <v>#N/A</v>
      </c>
      <c r="Q1188" t="e">
        <v>#N/A</v>
      </c>
      <c r="R1188" t="e">
        <v>#N/A</v>
      </c>
      <c r="S1188">
        <v>20</v>
      </c>
      <c r="U1188" t="e">
        <f>VLOOKUP(A1188,'box number 1'!A:A,1,0)</f>
        <v>#N/A</v>
      </c>
    </row>
    <row r="1189" spans="1:21" hidden="1" x14ac:dyDescent="0.35">
      <c r="A1189">
        <v>43101868</v>
      </c>
      <c r="B1189" t="s">
        <v>4168</v>
      </c>
      <c r="C1189" t="s">
        <v>4169</v>
      </c>
      <c r="D1189" t="s">
        <v>22</v>
      </c>
      <c r="E1189" t="s">
        <v>1123</v>
      </c>
      <c r="F1189">
        <v>127500</v>
      </c>
      <c r="G1189" t="s">
        <v>880</v>
      </c>
      <c r="H1189">
        <v>2567</v>
      </c>
      <c r="I1189" t="s">
        <v>64</v>
      </c>
      <c r="J1189" t="s">
        <v>33</v>
      </c>
      <c r="K1189" t="s">
        <v>52</v>
      </c>
      <c r="L1189" t="s">
        <v>155</v>
      </c>
      <c r="M1189">
        <v>3</v>
      </c>
      <c r="N1189">
        <v>394221</v>
      </c>
      <c r="O1189">
        <v>394222</v>
      </c>
      <c r="P1189">
        <v>394223</v>
      </c>
      <c r="Q1189" t="e">
        <v>#N/A</v>
      </c>
      <c r="R1189" t="e">
        <v>#N/A</v>
      </c>
      <c r="S1189">
        <v>4</v>
      </c>
      <c r="U1189">
        <f>VLOOKUP(A1189,'box number 1'!A:A,1,0)</f>
        <v>43101868</v>
      </c>
    </row>
    <row r="1190" spans="1:21" x14ac:dyDescent="0.35">
      <c r="A1190">
        <v>43103192</v>
      </c>
      <c r="B1190" t="s">
        <v>4170</v>
      </c>
      <c r="C1190" t="s">
        <v>4171</v>
      </c>
      <c r="D1190" t="s">
        <v>22</v>
      </c>
      <c r="E1190" t="s">
        <v>67</v>
      </c>
      <c r="F1190">
        <v>94000</v>
      </c>
      <c r="G1190" t="s">
        <v>4172</v>
      </c>
      <c r="H1190">
        <v>720</v>
      </c>
      <c r="I1190" t="s">
        <v>64</v>
      </c>
      <c r="J1190" t="s">
        <v>33</v>
      </c>
      <c r="K1190" t="s">
        <v>52</v>
      </c>
      <c r="L1190" t="e">
        <v>#N/A</v>
      </c>
      <c r="M1190" t="e">
        <v>#N/A</v>
      </c>
      <c r="N1190" t="e">
        <v>#N/A</v>
      </c>
      <c r="O1190" t="e">
        <v>#N/A</v>
      </c>
      <c r="P1190" t="e">
        <v>#N/A</v>
      </c>
      <c r="Q1190" t="e">
        <v>#N/A</v>
      </c>
      <c r="R1190" t="e">
        <v>#N/A</v>
      </c>
      <c r="S1190">
        <v>14</v>
      </c>
      <c r="U1190" t="e">
        <f>VLOOKUP(A1190,'box number 1'!A:A,1,0)</f>
        <v>#N/A</v>
      </c>
    </row>
    <row r="1191" spans="1:21" x14ac:dyDescent="0.35">
      <c r="A1191">
        <v>43103855</v>
      </c>
      <c r="B1191" t="s">
        <v>4173</v>
      </c>
      <c r="C1191" t="s">
        <v>4174</v>
      </c>
      <c r="D1191" t="s">
        <v>22</v>
      </c>
      <c r="E1191" t="s">
        <v>956</v>
      </c>
      <c r="F1191">
        <v>67000</v>
      </c>
      <c r="G1191" t="s">
        <v>154</v>
      </c>
      <c r="H1191">
        <v>1158</v>
      </c>
      <c r="I1191" t="s">
        <v>24</v>
      </c>
      <c r="J1191" t="s">
        <v>33</v>
      </c>
      <c r="K1191" t="s">
        <v>34</v>
      </c>
      <c r="L1191" t="s">
        <v>1673</v>
      </c>
      <c r="M1191">
        <v>4</v>
      </c>
      <c r="N1191">
        <v>319523</v>
      </c>
      <c r="O1191">
        <v>319524</v>
      </c>
      <c r="P1191">
        <v>319525</v>
      </c>
      <c r="Q1191">
        <v>319526</v>
      </c>
      <c r="R1191">
        <v>0</v>
      </c>
      <c r="S1191">
        <v>35</v>
      </c>
      <c r="T1191">
        <v>1554</v>
      </c>
      <c r="U1191" t="e">
        <f>VLOOKUP(A1191,'box number 1'!A:A,1,0)</f>
        <v>#N/A</v>
      </c>
    </row>
    <row r="1192" spans="1:21" hidden="1" x14ac:dyDescent="0.35">
      <c r="A1192">
        <v>43102590</v>
      </c>
      <c r="B1192" t="s">
        <v>4176</v>
      </c>
      <c r="C1192" t="s">
        <v>4177</v>
      </c>
      <c r="D1192" t="s">
        <v>22</v>
      </c>
      <c r="E1192" t="s">
        <v>271</v>
      </c>
      <c r="F1192">
        <v>94700</v>
      </c>
      <c r="G1192" t="s">
        <v>364</v>
      </c>
      <c r="H1192">
        <v>1569</v>
      </c>
      <c r="I1192" t="s">
        <v>64</v>
      </c>
      <c r="J1192" t="s">
        <v>33</v>
      </c>
      <c r="K1192" t="s">
        <v>34</v>
      </c>
      <c r="L1192" t="s">
        <v>696</v>
      </c>
      <c r="M1192">
        <v>4</v>
      </c>
      <c r="N1192" t="s">
        <v>4178</v>
      </c>
      <c r="O1192" t="s">
        <v>4179</v>
      </c>
      <c r="P1192" t="s">
        <v>4180</v>
      </c>
      <c r="Q1192" t="s">
        <v>4181</v>
      </c>
      <c r="R1192">
        <v>0</v>
      </c>
      <c r="S1192">
        <v>6</v>
      </c>
      <c r="T1192">
        <v>217</v>
      </c>
      <c r="U1192">
        <f>VLOOKUP(A1192,'box number 1'!A:A,1,0)</f>
        <v>43102590</v>
      </c>
    </row>
    <row r="1193" spans="1:21" hidden="1" x14ac:dyDescent="0.35">
      <c r="A1193">
        <v>43102518</v>
      </c>
      <c r="B1193" t="s">
        <v>4183</v>
      </c>
      <c r="C1193" t="s">
        <v>4184</v>
      </c>
      <c r="D1193" t="s">
        <v>22</v>
      </c>
      <c r="E1193" t="s">
        <v>424</v>
      </c>
      <c r="F1193">
        <v>63000</v>
      </c>
      <c r="G1193" t="s">
        <v>293</v>
      </c>
      <c r="H1193">
        <v>2228</v>
      </c>
      <c r="I1193" t="s">
        <v>24</v>
      </c>
      <c r="J1193" t="s">
        <v>25</v>
      </c>
      <c r="K1193" t="s">
        <v>34</v>
      </c>
      <c r="L1193" t="s">
        <v>209</v>
      </c>
      <c r="M1193">
        <v>4</v>
      </c>
      <c r="N1193">
        <v>185776</v>
      </c>
      <c r="O1193">
        <v>185777</v>
      </c>
      <c r="P1193">
        <v>185778</v>
      </c>
      <c r="Q1193">
        <v>185779</v>
      </c>
      <c r="R1193">
        <v>0</v>
      </c>
      <c r="S1193">
        <v>8</v>
      </c>
      <c r="T1193">
        <v>808</v>
      </c>
      <c r="U1193">
        <f>VLOOKUP(A1193,'box number 1'!A:A,1,0)</f>
        <v>43102518</v>
      </c>
    </row>
    <row r="1194" spans="1:21" x14ac:dyDescent="0.35">
      <c r="A1194">
        <v>43103395</v>
      </c>
      <c r="B1194" t="s">
        <v>4185</v>
      </c>
      <c r="C1194" t="s">
        <v>4186</v>
      </c>
      <c r="D1194" t="s">
        <v>22</v>
      </c>
      <c r="E1194" t="s">
        <v>153</v>
      </c>
      <c r="F1194">
        <v>91000</v>
      </c>
      <c r="G1194" t="s">
        <v>447</v>
      </c>
      <c r="H1194">
        <v>922</v>
      </c>
      <c r="I1194" t="s">
        <v>47</v>
      </c>
      <c r="J1194" t="s">
        <v>33</v>
      </c>
      <c r="K1194" t="s">
        <v>34</v>
      </c>
      <c r="L1194" t="s">
        <v>41</v>
      </c>
      <c r="M1194">
        <v>4</v>
      </c>
      <c r="N1194">
        <v>363719</v>
      </c>
      <c r="O1194">
        <v>363720</v>
      </c>
      <c r="P1194">
        <v>363721</v>
      </c>
      <c r="Q1194">
        <v>363722</v>
      </c>
      <c r="R1194">
        <v>0</v>
      </c>
      <c r="S1194">
        <v>3</v>
      </c>
      <c r="T1194">
        <v>1881</v>
      </c>
      <c r="U1194" t="e">
        <f>VLOOKUP(A1194,'box number 1'!A:A,1,0)</f>
        <v>#N/A</v>
      </c>
    </row>
    <row r="1195" spans="1:21" hidden="1" x14ac:dyDescent="0.35">
      <c r="A1195">
        <v>43101570</v>
      </c>
      <c r="B1195" t="s">
        <v>4188</v>
      </c>
      <c r="C1195" t="s">
        <v>4189</v>
      </c>
      <c r="D1195" t="s">
        <v>22</v>
      </c>
      <c r="E1195" t="s">
        <v>405</v>
      </c>
      <c r="F1195">
        <v>83000</v>
      </c>
      <c r="G1195" t="s">
        <v>208</v>
      </c>
      <c r="H1195">
        <v>1842</v>
      </c>
      <c r="I1195" t="s">
        <v>24</v>
      </c>
      <c r="J1195" t="s">
        <v>33</v>
      </c>
      <c r="K1195" t="s">
        <v>34</v>
      </c>
      <c r="L1195" t="s">
        <v>982</v>
      </c>
      <c r="M1195">
        <v>3</v>
      </c>
      <c r="N1195" t="s">
        <v>85</v>
      </c>
      <c r="O1195" t="s">
        <v>1086</v>
      </c>
      <c r="P1195" t="s">
        <v>1087</v>
      </c>
      <c r="R1195">
        <v>0</v>
      </c>
      <c r="S1195">
        <v>7</v>
      </c>
      <c r="T1195">
        <v>719</v>
      </c>
      <c r="U1195">
        <f>VLOOKUP(A1195,'box number 1'!A:A,1,0)</f>
        <v>43101570</v>
      </c>
    </row>
    <row r="1196" spans="1:21" hidden="1" x14ac:dyDescent="0.35">
      <c r="A1196">
        <v>43102544</v>
      </c>
      <c r="B1196" t="s">
        <v>4191</v>
      </c>
      <c r="C1196" t="s">
        <v>4192</v>
      </c>
      <c r="D1196" t="s">
        <v>22</v>
      </c>
      <c r="E1196" t="s">
        <v>4193</v>
      </c>
      <c r="F1196">
        <v>131000</v>
      </c>
      <c r="G1196" t="s">
        <v>154</v>
      </c>
      <c r="H1196">
        <v>1158</v>
      </c>
      <c r="I1196" t="s">
        <v>24</v>
      </c>
      <c r="J1196" t="s">
        <v>33</v>
      </c>
      <c r="K1196" t="s">
        <v>34</v>
      </c>
      <c r="L1196" t="s">
        <v>715</v>
      </c>
      <c r="M1196">
        <v>4</v>
      </c>
      <c r="N1196" t="s">
        <v>161</v>
      </c>
      <c r="O1196" t="s">
        <v>145</v>
      </c>
      <c r="P1196" t="s">
        <v>146</v>
      </c>
      <c r="Q1196" t="s">
        <v>147</v>
      </c>
      <c r="R1196">
        <v>0</v>
      </c>
      <c r="S1196">
        <v>3</v>
      </c>
      <c r="T1196">
        <v>962</v>
      </c>
      <c r="U1196">
        <f>VLOOKUP(A1196,'box number 1'!A:A,1,0)</f>
        <v>43102544</v>
      </c>
    </row>
    <row r="1197" spans="1:21" x14ac:dyDescent="0.35">
      <c r="A1197">
        <v>43102988</v>
      </c>
      <c r="B1197" t="s">
        <v>4194</v>
      </c>
      <c r="C1197" t="s">
        <v>4195</v>
      </c>
      <c r="D1197" t="s">
        <v>22</v>
      </c>
      <c r="E1197" t="s">
        <v>1808</v>
      </c>
      <c r="F1197">
        <v>60000</v>
      </c>
      <c r="G1197" t="s">
        <v>160</v>
      </c>
      <c r="H1197">
        <v>2302</v>
      </c>
      <c r="I1197" t="s">
        <v>24</v>
      </c>
      <c r="J1197" t="s">
        <v>33</v>
      </c>
      <c r="K1197" t="s">
        <v>34</v>
      </c>
      <c r="L1197" t="s">
        <v>4196</v>
      </c>
      <c r="M1197">
        <v>4</v>
      </c>
      <c r="N1197" t="s">
        <v>161</v>
      </c>
      <c r="O1197" t="s">
        <v>145</v>
      </c>
      <c r="P1197" t="s">
        <v>146</v>
      </c>
      <c r="Q1197" t="s">
        <v>147</v>
      </c>
      <c r="R1197">
        <v>0</v>
      </c>
      <c r="S1197">
        <v>23</v>
      </c>
      <c r="T1197">
        <v>1226</v>
      </c>
      <c r="U1197" t="e">
        <f>VLOOKUP(A1197,'box number 1'!A:A,1,0)</f>
        <v>#N/A</v>
      </c>
    </row>
    <row r="1198" spans="1:21" x14ac:dyDescent="0.35">
      <c r="A1198">
        <v>43103761</v>
      </c>
      <c r="B1198" t="s">
        <v>4197</v>
      </c>
      <c r="C1198" t="s">
        <v>4198</v>
      </c>
      <c r="D1198" t="s">
        <v>22</v>
      </c>
      <c r="E1198" t="s">
        <v>79</v>
      </c>
      <c r="F1198">
        <v>87000</v>
      </c>
      <c r="G1198" t="s">
        <v>143</v>
      </c>
      <c r="H1198">
        <v>1952</v>
      </c>
      <c r="I1198" t="s">
        <v>24</v>
      </c>
      <c r="J1198" t="s">
        <v>33</v>
      </c>
      <c r="K1198" t="s">
        <v>34</v>
      </c>
      <c r="L1198" t="s">
        <v>428</v>
      </c>
      <c r="M1198">
        <v>4</v>
      </c>
      <c r="N1198" t="s">
        <v>82</v>
      </c>
      <c r="O1198" t="s">
        <v>83</v>
      </c>
      <c r="P1198" t="s">
        <v>84</v>
      </c>
      <c r="Q1198" t="s">
        <v>85</v>
      </c>
      <c r="R1198">
        <v>0</v>
      </c>
      <c r="S1198">
        <v>20</v>
      </c>
      <c r="T1198">
        <v>1021</v>
      </c>
      <c r="U1198" t="e">
        <f>VLOOKUP(A1198,'box number 1'!A:A,1,0)</f>
        <v>#N/A</v>
      </c>
    </row>
    <row r="1199" spans="1:21" x14ac:dyDescent="0.35">
      <c r="A1199">
        <v>43104645</v>
      </c>
      <c r="B1199" t="s">
        <v>4200</v>
      </c>
      <c r="C1199" t="s">
        <v>4201</v>
      </c>
      <c r="D1199" t="s">
        <v>22</v>
      </c>
      <c r="E1199" t="s">
        <v>452</v>
      </c>
      <c r="F1199">
        <v>122000</v>
      </c>
      <c r="G1199" t="s">
        <v>89</v>
      </c>
      <c r="H1199">
        <v>2471</v>
      </c>
      <c r="I1199" t="s">
        <v>64</v>
      </c>
      <c r="J1199" t="s">
        <v>33</v>
      </c>
      <c r="K1199" t="s">
        <v>34</v>
      </c>
      <c r="L1199" t="s">
        <v>820</v>
      </c>
      <c r="M1199">
        <v>4</v>
      </c>
      <c r="N1199">
        <v>677840</v>
      </c>
      <c r="O1199">
        <v>677837</v>
      </c>
      <c r="P1199">
        <v>677838</v>
      </c>
      <c r="Q1199">
        <v>677839</v>
      </c>
      <c r="R1199">
        <v>0</v>
      </c>
      <c r="S1199">
        <v>11</v>
      </c>
      <c r="T1199">
        <v>387</v>
      </c>
      <c r="U1199" t="e">
        <f>VLOOKUP(A1199,'box number 1'!A:A,1,0)</f>
        <v>#N/A</v>
      </c>
    </row>
    <row r="1200" spans="1:21" x14ac:dyDescent="0.35">
      <c r="A1200">
        <v>43102285</v>
      </c>
      <c r="B1200" t="s">
        <v>4202</v>
      </c>
      <c r="C1200" t="s">
        <v>4203</v>
      </c>
      <c r="D1200" t="s">
        <v>22</v>
      </c>
      <c r="E1200" t="s">
        <v>876</v>
      </c>
      <c r="F1200">
        <v>90800</v>
      </c>
      <c r="G1200" t="s">
        <v>4204</v>
      </c>
      <c r="H1200">
        <v>2593</v>
      </c>
      <c r="I1200" t="s">
        <v>598</v>
      </c>
      <c r="J1200" t="s">
        <v>33</v>
      </c>
      <c r="K1200" t="s">
        <v>34</v>
      </c>
      <c r="L1200" t="s">
        <v>2537</v>
      </c>
      <c r="M1200">
        <v>4</v>
      </c>
      <c r="N1200">
        <v>410492</v>
      </c>
      <c r="O1200">
        <v>410493</v>
      </c>
      <c r="P1200">
        <v>410494</v>
      </c>
      <c r="Q1200">
        <v>410495</v>
      </c>
      <c r="R1200">
        <v>0</v>
      </c>
      <c r="S1200">
        <v>1</v>
      </c>
      <c r="T1200">
        <v>1601</v>
      </c>
      <c r="U1200" t="e">
        <f>VLOOKUP(A1200,'box number 1'!A:A,1,0)</f>
        <v>#N/A</v>
      </c>
    </row>
    <row r="1201" spans="1:21" x14ac:dyDescent="0.35">
      <c r="A1201">
        <v>43104299</v>
      </c>
      <c r="B1201" t="s">
        <v>4205</v>
      </c>
      <c r="C1201" t="s">
        <v>4206</v>
      </c>
      <c r="D1201" t="s">
        <v>22</v>
      </c>
      <c r="E1201" t="s">
        <v>554</v>
      </c>
      <c r="F1201">
        <v>70500</v>
      </c>
      <c r="G1201" t="s">
        <v>368</v>
      </c>
      <c r="H1201">
        <v>1774</v>
      </c>
      <c r="I1201" t="s">
        <v>24</v>
      </c>
      <c r="J1201" t="s">
        <v>33</v>
      </c>
      <c r="K1201" t="s">
        <v>34</v>
      </c>
      <c r="L1201" t="s">
        <v>738</v>
      </c>
      <c r="M1201">
        <v>4</v>
      </c>
      <c r="N1201">
        <v>514563</v>
      </c>
      <c r="O1201">
        <v>514564</v>
      </c>
      <c r="P1201">
        <v>514565</v>
      </c>
      <c r="Q1201">
        <v>514566</v>
      </c>
      <c r="R1201">
        <v>0</v>
      </c>
      <c r="S1201">
        <v>32</v>
      </c>
      <c r="T1201">
        <v>1582</v>
      </c>
      <c r="U1201" t="e">
        <f>VLOOKUP(A1201,'box number 1'!A:A,1,0)</f>
        <v>#N/A</v>
      </c>
    </row>
    <row r="1202" spans="1:21" x14ac:dyDescent="0.35">
      <c r="A1202">
        <v>43103457</v>
      </c>
      <c r="B1202" t="s">
        <v>4207</v>
      </c>
      <c r="C1202" t="s">
        <v>4208</v>
      </c>
      <c r="D1202" t="s">
        <v>22</v>
      </c>
      <c r="E1202" t="s">
        <v>130</v>
      </c>
      <c r="F1202">
        <v>80000</v>
      </c>
      <c r="G1202" t="s">
        <v>649</v>
      </c>
      <c r="H1202">
        <v>320</v>
      </c>
      <c r="I1202" t="s">
        <v>64</v>
      </c>
      <c r="J1202" t="s">
        <v>33</v>
      </c>
      <c r="K1202" t="s">
        <v>34</v>
      </c>
      <c r="L1202" t="s">
        <v>449</v>
      </c>
      <c r="M1202">
        <v>4</v>
      </c>
      <c r="N1202">
        <v>913644</v>
      </c>
      <c r="O1202">
        <v>913642</v>
      </c>
      <c r="P1202">
        <v>913643</v>
      </c>
      <c r="Q1202">
        <v>913641</v>
      </c>
      <c r="R1202">
        <v>0</v>
      </c>
      <c r="S1202">
        <v>12</v>
      </c>
      <c r="T1202">
        <v>420</v>
      </c>
      <c r="U1202" t="e">
        <f>VLOOKUP(A1202,'box number 1'!A:A,1,0)</f>
        <v>#N/A</v>
      </c>
    </row>
    <row r="1203" spans="1:21" x14ac:dyDescent="0.35">
      <c r="A1203">
        <v>43102316</v>
      </c>
      <c r="B1203" t="s">
        <v>4210</v>
      </c>
      <c r="C1203" t="s">
        <v>4211</v>
      </c>
      <c r="D1203" t="s">
        <v>22</v>
      </c>
      <c r="E1203" t="s">
        <v>1426</v>
      </c>
      <c r="F1203">
        <v>140000</v>
      </c>
      <c r="G1203" t="s">
        <v>567</v>
      </c>
      <c r="H1203">
        <v>1933</v>
      </c>
      <c r="I1203" t="s">
        <v>47</v>
      </c>
      <c r="J1203" t="s">
        <v>33</v>
      </c>
      <c r="K1203" t="s">
        <v>52</v>
      </c>
      <c r="L1203" t="e">
        <v>#N/A</v>
      </c>
      <c r="M1203" t="e">
        <v>#N/A</v>
      </c>
      <c r="N1203" t="e">
        <v>#N/A</v>
      </c>
      <c r="O1203" t="e">
        <v>#N/A</v>
      </c>
      <c r="P1203" t="e">
        <v>#N/A</v>
      </c>
      <c r="Q1203" t="e">
        <v>#N/A</v>
      </c>
      <c r="R1203" t="e">
        <v>#N/A</v>
      </c>
      <c r="S1203">
        <v>17</v>
      </c>
      <c r="U1203" t="e">
        <f>VLOOKUP(A1203,'box number 1'!A:A,1,0)</f>
        <v>#N/A</v>
      </c>
    </row>
    <row r="1204" spans="1:21" x14ac:dyDescent="0.35">
      <c r="A1204">
        <v>43104796</v>
      </c>
      <c r="B1204" t="s">
        <v>4212</v>
      </c>
      <c r="C1204" t="s">
        <v>4213</v>
      </c>
      <c r="D1204" t="s">
        <v>22</v>
      </c>
      <c r="E1204" t="s">
        <v>2757</v>
      </c>
      <c r="F1204">
        <v>105000</v>
      </c>
      <c r="G1204" t="s">
        <v>2222</v>
      </c>
      <c r="H1204">
        <v>2020</v>
      </c>
      <c r="I1204" t="s">
        <v>47</v>
      </c>
      <c r="J1204" t="s">
        <v>33</v>
      </c>
      <c r="K1204" t="s">
        <v>52</v>
      </c>
      <c r="L1204" t="e">
        <v>#N/A</v>
      </c>
      <c r="M1204" t="e">
        <v>#N/A</v>
      </c>
      <c r="N1204" t="e">
        <v>#N/A</v>
      </c>
      <c r="O1204" t="e">
        <v>#N/A</v>
      </c>
      <c r="P1204" t="e">
        <v>#N/A</v>
      </c>
      <c r="Q1204" t="e">
        <v>#N/A</v>
      </c>
      <c r="R1204" t="e">
        <v>#N/A</v>
      </c>
      <c r="S1204">
        <v>19</v>
      </c>
      <c r="U1204" t="e">
        <f>VLOOKUP(A1204,'box number 1'!A:A,1,0)</f>
        <v>#N/A</v>
      </c>
    </row>
    <row r="1205" spans="1:21" x14ac:dyDescent="0.35">
      <c r="A1205">
        <v>43103960</v>
      </c>
      <c r="B1205" t="s">
        <v>4214</v>
      </c>
      <c r="C1205" t="s">
        <v>4215</v>
      </c>
      <c r="D1205" t="s">
        <v>22</v>
      </c>
      <c r="E1205" t="s">
        <v>679</v>
      </c>
      <c r="F1205">
        <v>70000</v>
      </c>
      <c r="G1205" t="s">
        <v>293</v>
      </c>
      <c r="H1205">
        <v>2228</v>
      </c>
      <c r="I1205" t="s">
        <v>24</v>
      </c>
      <c r="J1205" t="s">
        <v>33</v>
      </c>
      <c r="K1205" t="s">
        <v>34</v>
      </c>
      <c r="L1205" t="s">
        <v>2444</v>
      </c>
      <c r="M1205">
        <v>4</v>
      </c>
      <c r="N1205" t="s">
        <v>147</v>
      </c>
      <c r="O1205" t="s">
        <v>148</v>
      </c>
      <c r="P1205" t="s">
        <v>123</v>
      </c>
      <c r="Q1205" t="s">
        <v>82</v>
      </c>
      <c r="R1205">
        <v>0</v>
      </c>
      <c r="S1205">
        <v>20</v>
      </c>
      <c r="T1205">
        <v>985</v>
      </c>
      <c r="U1205" t="e">
        <f>VLOOKUP(A1205,'box number 1'!A:A,1,0)</f>
        <v>#N/A</v>
      </c>
    </row>
    <row r="1206" spans="1:21" hidden="1" x14ac:dyDescent="0.35">
      <c r="A1206">
        <v>43101389</v>
      </c>
      <c r="B1206" t="s">
        <v>4217</v>
      </c>
      <c r="C1206" t="s">
        <v>4218</v>
      </c>
      <c r="D1206" t="s">
        <v>22</v>
      </c>
      <c r="E1206" t="s">
        <v>1721</v>
      </c>
      <c r="F1206">
        <v>122000</v>
      </c>
      <c r="G1206" t="s">
        <v>401</v>
      </c>
      <c r="H1206">
        <v>3146</v>
      </c>
      <c r="I1206" t="s">
        <v>64</v>
      </c>
      <c r="J1206" t="s">
        <v>33</v>
      </c>
      <c r="K1206" t="s">
        <v>34</v>
      </c>
      <c r="L1206" t="s">
        <v>715</v>
      </c>
      <c r="M1206">
        <v>4</v>
      </c>
      <c r="N1206" t="s">
        <v>1086</v>
      </c>
      <c r="O1206" t="s">
        <v>85</v>
      </c>
      <c r="P1206" t="s">
        <v>84</v>
      </c>
      <c r="Q1206" t="s">
        <v>83</v>
      </c>
      <c r="R1206">
        <v>0</v>
      </c>
      <c r="S1206">
        <v>6</v>
      </c>
      <c r="T1206">
        <v>226</v>
      </c>
      <c r="U1206">
        <f>VLOOKUP(A1206,'box number 1'!A:A,1,0)</f>
        <v>43101389</v>
      </c>
    </row>
    <row r="1207" spans="1:21" x14ac:dyDescent="0.35">
      <c r="A1207">
        <v>43104352</v>
      </c>
      <c r="B1207" t="s">
        <v>4219</v>
      </c>
      <c r="C1207" t="s">
        <v>4220</v>
      </c>
      <c r="D1207" t="s">
        <v>22</v>
      </c>
      <c r="E1207" t="s">
        <v>1217</v>
      </c>
      <c r="F1207">
        <v>76000</v>
      </c>
      <c r="G1207" t="s">
        <v>27</v>
      </c>
      <c r="H1207">
        <v>1010</v>
      </c>
      <c r="I1207" t="s">
        <v>28</v>
      </c>
      <c r="J1207" t="s">
        <v>33</v>
      </c>
      <c r="K1207" t="s">
        <v>34</v>
      </c>
      <c r="L1207" t="s">
        <v>122</v>
      </c>
      <c r="M1207">
        <v>4</v>
      </c>
      <c r="N1207">
        <v>172901</v>
      </c>
      <c r="O1207">
        <v>172902</v>
      </c>
      <c r="P1207">
        <v>172903</v>
      </c>
      <c r="Q1207">
        <v>172904</v>
      </c>
      <c r="R1207">
        <v>0</v>
      </c>
      <c r="S1207">
        <v>2</v>
      </c>
      <c r="T1207">
        <v>1670</v>
      </c>
      <c r="U1207" t="e">
        <f>VLOOKUP(A1207,'box number 1'!A:A,1,0)</f>
        <v>#N/A</v>
      </c>
    </row>
    <row r="1208" spans="1:21" x14ac:dyDescent="0.35">
      <c r="A1208">
        <v>43102599</v>
      </c>
      <c r="B1208" t="s">
        <v>4221</v>
      </c>
      <c r="C1208" t="s">
        <v>4222</v>
      </c>
      <c r="D1208" t="s">
        <v>22</v>
      </c>
      <c r="E1208" t="s">
        <v>271</v>
      </c>
      <c r="F1208">
        <v>95000</v>
      </c>
      <c r="G1208" t="s">
        <v>68</v>
      </c>
      <c r="H1208">
        <v>980</v>
      </c>
      <c r="I1208" t="s">
        <v>47</v>
      </c>
      <c r="J1208" t="s">
        <v>25</v>
      </c>
      <c r="K1208" t="s">
        <v>34</v>
      </c>
      <c r="L1208" t="s">
        <v>41</v>
      </c>
      <c r="M1208">
        <v>4</v>
      </c>
      <c r="N1208">
        <v>132186</v>
      </c>
      <c r="O1208">
        <v>132187</v>
      </c>
      <c r="P1208">
        <v>132188</v>
      </c>
      <c r="Q1208">
        <v>132189</v>
      </c>
      <c r="R1208">
        <v>0</v>
      </c>
      <c r="S1208">
        <v>20</v>
      </c>
      <c r="T1208">
        <v>648</v>
      </c>
      <c r="U1208" t="e">
        <f>VLOOKUP(A1208,'box number 1'!A:A,1,0)</f>
        <v>#N/A</v>
      </c>
    </row>
    <row r="1209" spans="1:21" x14ac:dyDescent="0.35">
      <c r="A1209">
        <v>43104197</v>
      </c>
      <c r="B1209" t="s">
        <v>4223</v>
      </c>
      <c r="C1209" t="s">
        <v>4224</v>
      </c>
      <c r="D1209" t="s">
        <v>78</v>
      </c>
      <c r="E1209" t="s">
        <v>724</v>
      </c>
      <c r="F1209">
        <v>83000</v>
      </c>
      <c r="G1209" t="s">
        <v>154</v>
      </c>
      <c r="H1209">
        <v>1158</v>
      </c>
      <c r="I1209" t="s">
        <v>24</v>
      </c>
      <c r="J1209" t="s">
        <v>33</v>
      </c>
      <c r="K1209" t="s">
        <v>34</v>
      </c>
      <c r="L1209" t="s">
        <v>820</v>
      </c>
      <c r="M1209">
        <v>4</v>
      </c>
      <c r="N1209">
        <v>645551</v>
      </c>
      <c r="O1209">
        <v>645552</v>
      </c>
      <c r="P1209">
        <v>645553</v>
      </c>
      <c r="Q1209">
        <v>645554</v>
      </c>
      <c r="R1209">
        <v>0</v>
      </c>
      <c r="S1209">
        <v>35</v>
      </c>
      <c r="T1209">
        <v>1549</v>
      </c>
      <c r="U1209" t="e">
        <f>VLOOKUP(A1209,'box number 1'!A:A,1,0)</f>
        <v>#N/A</v>
      </c>
    </row>
    <row r="1210" spans="1:21" x14ac:dyDescent="0.35">
      <c r="A1210">
        <v>43104180</v>
      </c>
      <c r="B1210" t="s">
        <v>4225</v>
      </c>
      <c r="C1210" t="s">
        <v>4226</v>
      </c>
      <c r="D1210" t="s">
        <v>22</v>
      </c>
      <c r="E1210" t="s">
        <v>358</v>
      </c>
      <c r="F1210">
        <v>54600</v>
      </c>
      <c r="G1210" t="s">
        <v>188</v>
      </c>
      <c r="H1210">
        <v>2506</v>
      </c>
      <c r="I1210" t="s">
        <v>24</v>
      </c>
      <c r="J1210" t="s">
        <v>33</v>
      </c>
      <c r="K1210" t="s">
        <v>34</v>
      </c>
      <c r="L1210" t="s">
        <v>841</v>
      </c>
      <c r="M1210">
        <v>4</v>
      </c>
      <c r="N1210">
        <v>185667</v>
      </c>
      <c r="O1210">
        <v>185668</v>
      </c>
      <c r="P1210">
        <v>185669</v>
      </c>
      <c r="Q1210">
        <v>185670</v>
      </c>
      <c r="R1210">
        <v>0</v>
      </c>
      <c r="S1210">
        <v>35</v>
      </c>
      <c r="T1210">
        <v>1550</v>
      </c>
      <c r="U1210" t="e">
        <f>VLOOKUP(A1210,'box number 1'!A:A,1,0)</f>
        <v>#N/A</v>
      </c>
    </row>
    <row r="1211" spans="1:21" x14ac:dyDescent="0.35">
      <c r="A1211">
        <v>43101643</v>
      </c>
      <c r="B1211" t="s">
        <v>4227</v>
      </c>
      <c r="C1211" t="s">
        <v>4228</v>
      </c>
      <c r="D1211" t="s">
        <v>22</v>
      </c>
      <c r="E1211" t="s">
        <v>97</v>
      </c>
      <c r="F1211">
        <v>59000</v>
      </c>
      <c r="G1211" t="s">
        <v>567</v>
      </c>
      <c r="H1211">
        <v>1933</v>
      </c>
      <c r="I1211" t="s">
        <v>47</v>
      </c>
      <c r="J1211" t="s">
        <v>33</v>
      </c>
      <c r="K1211" t="s">
        <v>34</v>
      </c>
      <c r="L1211" t="s">
        <v>992</v>
      </c>
      <c r="M1211">
        <v>4</v>
      </c>
      <c r="N1211">
        <v>207631</v>
      </c>
      <c r="O1211">
        <v>207632</v>
      </c>
      <c r="P1211">
        <v>207633</v>
      </c>
      <c r="Q1211">
        <v>207634</v>
      </c>
      <c r="R1211">
        <v>0</v>
      </c>
      <c r="S1211">
        <v>6</v>
      </c>
      <c r="T1211">
        <v>1797</v>
      </c>
      <c r="U1211" t="e">
        <f>VLOOKUP(A1211,'box number 1'!A:A,1,0)</f>
        <v>#N/A</v>
      </c>
    </row>
    <row r="1212" spans="1:21" hidden="1" x14ac:dyDescent="0.35">
      <c r="A1212">
        <v>43102149</v>
      </c>
      <c r="B1212" t="s">
        <v>4230</v>
      </c>
      <c r="C1212" t="s">
        <v>4231</v>
      </c>
      <c r="D1212" t="s">
        <v>22</v>
      </c>
      <c r="E1212" t="s">
        <v>870</v>
      </c>
      <c r="F1212">
        <v>101000</v>
      </c>
      <c r="G1212" t="s">
        <v>98</v>
      </c>
      <c r="H1212">
        <v>2007</v>
      </c>
      <c r="I1212" t="s">
        <v>64</v>
      </c>
      <c r="J1212" t="s">
        <v>33</v>
      </c>
      <c r="K1212" t="s">
        <v>34</v>
      </c>
      <c r="L1212" t="s">
        <v>1163</v>
      </c>
      <c r="M1212">
        <v>4</v>
      </c>
      <c r="N1212" t="s">
        <v>4232</v>
      </c>
      <c r="O1212" t="s">
        <v>4233</v>
      </c>
      <c r="P1212" t="s">
        <v>4234</v>
      </c>
      <c r="Q1212" t="s">
        <v>4235</v>
      </c>
      <c r="R1212">
        <v>0</v>
      </c>
      <c r="S1212">
        <v>1</v>
      </c>
      <c r="T1212">
        <v>33</v>
      </c>
      <c r="U1212">
        <f>VLOOKUP(A1212,'box number 1'!A:A,1,0)</f>
        <v>43102149</v>
      </c>
    </row>
    <row r="1213" spans="1:21" x14ac:dyDescent="0.35">
      <c r="A1213">
        <v>43103399</v>
      </c>
      <c r="B1213" t="s">
        <v>4236</v>
      </c>
      <c r="C1213" t="s">
        <v>4237</v>
      </c>
      <c r="D1213" t="s">
        <v>22</v>
      </c>
      <c r="E1213" t="s">
        <v>339</v>
      </c>
      <c r="F1213">
        <v>127000</v>
      </c>
      <c r="G1213" t="s">
        <v>74</v>
      </c>
      <c r="H1213">
        <v>2095</v>
      </c>
      <c r="I1213" t="s">
        <v>47</v>
      </c>
      <c r="J1213" t="s">
        <v>33</v>
      </c>
      <c r="K1213" t="s">
        <v>34</v>
      </c>
      <c r="L1213" t="s">
        <v>41</v>
      </c>
      <c r="M1213">
        <v>4</v>
      </c>
      <c r="N1213">
        <v>747729</v>
      </c>
      <c r="O1213">
        <v>747730</v>
      </c>
      <c r="P1213">
        <v>747731</v>
      </c>
      <c r="Q1213">
        <v>747732</v>
      </c>
      <c r="R1213">
        <v>0</v>
      </c>
      <c r="S1213">
        <v>7</v>
      </c>
      <c r="T1213">
        <v>1974</v>
      </c>
      <c r="U1213" t="e">
        <f>VLOOKUP(A1213,'box number 1'!A:A,1,0)</f>
        <v>#N/A</v>
      </c>
    </row>
    <row r="1214" spans="1:21" hidden="1" x14ac:dyDescent="0.35">
      <c r="A1214">
        <v>43101703</v>
      </c>
      <c r="B1214" t="s">
        <v>4239</v>
      </c>
      <c r="C1214" t="s">
        <v>4240</v>
      </c>
      <c r="D1214" t="s">
        <v>22</v>
      </c>
      <c r="E1214" t="s">
        <v>278</v>
      </c>
      <c r="F1214">
        <v>58000</v>
      </c>
      <c r="G1214" t="s">
        <v>154</v>
      </c>
      <c r="H1214">
        <v>1158</v>
      </c>
      <c r="I1214" t="s">
        <v>24</v>
      </c>
      <c r="J1214" t="s">
        <v>25</v>
      </c>
      <c r="K1214" t="s">
        <v>34</v>
      </c>
      <c r="L1214" t="s">
        <v>132</v>
      </c>
      <c r="M1214">
        <v>4</v>
      </c>
      <c r="N1214">
        <v>289502</v>
      </c>
      <c r="O1214">
        <v>289503</v>
      </c>
      <c r="P1214">
        <v>289504</v>
      </c>
      <c r="Q1214">
        <v>289501</v>
      </c>
      <c r="R1214">
        <v>0</v>
      </c>
      <c r="S1214">
        <v>4</v>
      </c>
      <c r="T1214">
        <v>1161</v>
      </c>
      <c r="U1214">
        <f>VLOOKUP(A1214,'box number 1'!A:A,1,0)</f>
        <v>43101703</v>
      </c>
    </row>
    <row r="1215" spans="1:21" hidden="1" x14ac:dyDescent="0.35">
      <c r="A1215">
        <v>43102137</v>
      </c>
      <c r="B1215" t="s">
        <v>4242</v>
      </c>
      <c r="C1215" t="s">
        <v>4243</v>
      </c>
      <c r="D1215" t="s">
        <v>22</v>
      </c>
      <c r="E1215" t="s">
        <v>870</v>
      </c>
      <c r="F1215">
        <v>78000</v>
      </c>
      <c r="G1215" t="s">
        <v>649</v>
      </c>
      <c r="H1215">
        <v>320</v>
      </c>
      <c r="I1215" t="s">
        <v>64</v>
      </c>
      <c r="J1215" t="s">
        <v>33</v>
      </c>
      <c r="K1215" t="s">
        <v>34</v>
      </c>
      <c r="L1215" t="s">
        <v>191</v>
      </c>
      <c r="M1215">
        <v>4</v>
      </c>
      <c r="N1215">
        <v>565980</v>
      </c>
      <c r="O1215">
        <v>565981</v>
      </c>
      <c r="P1215">
        <v>565982</v>
      </c>
      <c r="Q1215">
        <v>565983</v>
      </c>
      <c r="R1215">
        <v>0</v>
      </c>
      <c r="S1215">
        <v>3</v>
      </c>
      <c r="T1215">
        <v>37</v>
      </c>
      <c r="U1215">
        <f>VLOOKUP(A1215,'box number 1'!A:A,1,0)</f>
        <v>43102137</v>
      </c>
    </row>
    <row r="1216" spans="1:21" x14ac:dyDescent="0.35">
      <c r="A1216">
        <v>43101112</v>
      </c>
      <c r="B1216" t="s">
        <v>4244</v>
      </c>
      <c r="C1216" t="s">
        <v>4245</v>
      </c>
      <c r="D1216" t="s">
        <v>22</v>
      </c>
      <c r="E1216" t="s">
        <v>1095</v>
      </c>
      <c r="F1216">
        <v>136400</v>
      </c>
      <c r="G1216" t="s">
        <v>567</v>
      </c>
      <c r="H1216">
        <v>1933</v>
      </c>
      <c r="I1216" t="s">
        <v>47</v>
      </c>
      <c r="J1216" t="s">
        <v>33</v>
      </c>
      <c r="K1216" t="s">
        <v>34</v>
      </c>
      <c r="L1216" t="s">
        <v>563</v>
      </c>
      <c r="M1216">
        <v>4</v>
      </c>
      <c r="N1216" t="s">
        <v>161</v>
      </c>
      <c r="O1216" t="s">
        <v>145</v>
      </c>
      <c r="P1216" t="s">
        <v>146</v>
      </c>
      <c r="Q1216" t="s">
        <v>147</v>
      </c>
      <c r="R1216">
        <v>0</v>
      </c>
      <c r="S1216">
        <v>6</v>
      </c>
      <c r="T1216">
        <v>1795</v>
      </c>
      <c r="U1216" t="e">
        <f>VLOOKUP(A1216,'box number 1'!A:A,1,0)</f>
        <v>#N/A</v>
      </c>
    </row>
    <row r="1217" spans="1:21" hidden="1" x14ac:dyDescent="0.35">
      <c r="A1217">
        <v>43104384</v>
      </c>
      <c r="B1217" t="s">
        <v>4247</v>
      </c>
      <c r="C1217" t="s">
        <v>4248</v>
      </c>
      <c r="D1217" t="s">
        <v>22</v>
      </c>
      <c r="E1217" t="s">
        <v>1985</v>
      </c>
      <c r="F1217">
        <v>94000</v>
      </c>
      <c r="G1217" t="s">
        <v>353</v>
      </c>
      <c r="H1217">
        <v>741</v>
      </c>
      <c r="I1217" t="s">
        <v>64</v>
      </c>
      <c r="J1217" t="s">
        <v>33</v>
      </c>
      <c r="K1217" t="s">
        <v>52</v>
      </c>
      <c r="L1217" t="e">
        <v>#N/A</v>
      </c>
      <c r="M1217" t="e">
        <v>#N/A</v>
      </c>
      <c r="N1217" t="e">
        <v>#N/A</v>
      </c>
      <c r="O1217" t="e">
        <v>#N/A</v>
      </c>
      <c r="P1217" t="e">
        <v>#N/A</v>
      </c>
      <c r="Q1217" t="e">
        <v>#N/A</v>
      </c>
      <c r="R1217" t="e">
        <v>#N/A</v>
      </c>
      <c r="S1217">
        <v>3</v>
      </c>
      <c r="U1217">
        <f>VLOOKUP(A1217,'box number 1'!A:A,1,0)</f>
        <v>43104384</v>
      </c>
    </row>
    <row r="1218" spans="1:21" x14ac:dyDescent="0.35">
      <c r="A1218">
        <v>43102587</v>
      </c>
      <c r="B1218" t="s">
        <v>4249</v>
      </c>
      <c r="C1218" t="s">
        <v>4250</v>
      </c>
      <c r="D1218" t="s">
        <v>22</v>
      </c>
      <c r="E1218" t="s">
        <v>271</v>
      </c>
      <c r="F1218">
        <v>135800</v>
      </c>
      <c r="G1218" t="s">
        <v>1291</v>
      </c>
      <c r="H1218">
        <v>2724</v>
      </c>
      <c r="I1218" t="s">
        <v>24</v>
      </c>
      <c r="J1218" t="s">
        <v>33</v>
      </c>
      <c r="K1218" t="s">
        <v>34</v>
      </c>
      <c r="L1218" t="s">
        <v>132</v>
      </c>
      <c r="M1218">
        <v>4</v>
      </c>
      <c r="N1218" t="s">
        <v>7814</v>
      </c>
      <c r="O1218" t="s">
        <v>7815</v>
      </c>
      <c r="P1218" t="s">
        <v>7816</v>
      </c>
      <c r="Q1218" t="s">
        <v>7817</v>
      </c>
      <c r="R1218">
        <v>0</v>
      </c>
      <c r="S1218">
        <v>1</v>
      </c>
      <c r="T1218">
        <v>3019</v>
      </c>
      <c r="U1218" t="e">
        <f>VLOOKUP(A1218,'box number 1'!A:A,1,0)</f>
        <v>#N/A</v>
      </c>
    </row>
    <row r="1219" spans="1:21" x14ac:dyDescent="0.35">
      <c r="A1219">
        <v>43104186</v>
      </c>
      <c r="B1219" t="s">
        <v>4251</v>
      </c>
      <c r="C1219" t="s">
        <v>4252</v>
      </c>
      <c r="D1219" t="s">
        <v>92</v>
      </c>
      <c r="E1219" t="s">
        <v>724</v>
      </c>
      <c r="F1219">
        <v>142000</v>
      </c>
      <c r="G1219" t="s">
        <v>1155</v>
      </c>
      <c r="H1219">
        <v>2486</v>
      </c>
      <c r="I1219" t="s">
        <v>47</v>
      </c>
      <c r="J1219" t="s">
        <v>33</v>
      </c>
      <c r="K1219" t="s">
        <v>34</v>
      </c>
      <c r="L1219" t="s">
        <v>41</v>
      </c>
      <c r="M1219">
        <v>4</v>
      </c>
      <c r="N1219">
        <v>136980</v>
      </c>
      <c r="O1219">
        <v>136981</v>
      </c>
      <c r="P1219">
        <v>136982</v>
      </c>
      <c r="Q1219">
        <v>136983</v>
      </c>
      <c r="R1219">
        <v>0</v>
      </c>
      <c r="S1219">
        <v>4</v>
      </c>
      <c r="T1219">
        <v>1723</v>
      </c>
      <c r="U1219" t="e">
        <f>VLOOKUP(A1219,'box number 1'!A:A,1,0)</f>
        <v>#N/A</v>
      </c>
    </row>
    <row r="1220" spans="1:21" x14ac:dyDescent="0.35">
      <c r="A1220">
        <v>43104497</v>
      </c>
      <c r="B1220" t="s">
        <v>4253</v>
      </c>
      <c r="C1220" t="s">
        <v>4254</v>
      </c>
      <c r="D1220" t="s">
        <v>22</v>
      </c>
      <c r="E1220" t="s">
        <v>138</v>
      </c>
      <c r="F1220">
        <v>96000</v>
      </c>
      <c r="G1220" t="s">
        <v>203</v>
      </c>
      <c r="H1220">
        <v>3005</v>
      </c>
      <c r="I1220" t="s">
        <v>24</v>
      </c>
      <c r="J1220" t="s">
        <v>33</v>
      </c>
      <c r="K1220" t="s">
        <v>34</v>
      </c>
      <c r="L1220" t="s">
        <v>81</v>
      </c>
      <c r="M1220">
        <v>4</v>
      </c>
      <c r="N1220" t="s">
        <v>161</v>
      </c>
      <c r="O1220" t="s">
        <v>145</v>
      </c>
      <c r="P1220" t="s">
        <v>146</v>
      </c>
      <c r="Q1220" t="s">
        <v>147</v>
      </c>
      <c r="R1220">
        <v>0</v>
      </c>
      <c r="S1220">
        <v>29</v>
      </c>
      <c r="T1220">
        <v>1392</v>
      </c>
      <c r="U1220" t="e">
        <f>VLOOKUP(A1220,'box number 1'!A:A,1,0)</f>
        <v>#N/A</v>
      </c>
    </row>
    <row r="1221" spans="1:21" x14ac:dyDescent="0.35">
      <c r="A1221">
        <v>43103308</v>
      </c>
      <c r="B1221" t="s">
        <v>4255</v>
      </c>
      <c r="C1221" t="s">
        <v>4256</v>
      </c>
      <c r="D1221" t="s">
        <v>22</v>
      </c>
      <c r="E1221" t="s">
        <v>149</v>
      </c>
      <c r="F1221">
        <v>86600</v>
      </c>
      <c r="G1221" t="s">
        <v>349</v>
      </c>
      <c r="H1221">
        <v>1718</v>
      </c>
      <c r="I1221" t="s">
        <v>24</v>
      </c>
      <c r="J1221" t="s">
        <v>33</v>
      </c>
      <c r="K1221" t="s">
        <v>34</v>
      </c>
      <c r="L1221" t="s">
        <v>132</v>
      </c>
      <c r="M1221">
        <v>4</v>
      </c>
      <c r="N1221">
        <v>557812</v>
      </c>
      <c r="O1221">
        <v>557811</v>
      </c>
      <c r="P1221">
        <v>557810</v>
      </c>
      <c r="Q1221">
        <v>557813</v>
      </c>
      <c r="R1221">
        <v>0</v>
      </c>
      <c r="S1221">
        <v>17</v>
      </c>
      <c r="T1221">
        <v>914</v>
      </c>
      <c r="U1221" t="e">
        <f>VLOOKUP(A1221,'box number 1'!A:A,1,0)</f>
        <v>#N/A</v>
      </c>
    </row>
    <row r="1222" spans="1:21" x14ac:dyDescent="0.35">
      <c r="A1222">
        <v>43103451</v>
      </c>
      <c r="B1222" t="s">
        <v>4257</v>
      </c>
      <c r="C1222" t="s">
        <v>4258</v>
      </c>
      <c r="D1222" t="s">
        <v>22</v>
      </c>
      <c r="E1222" t="s">
        <v>130</v>
      </c>
      <c r="F1222">
        <v>49000</v>
      </c>
      <c r="G1222" t="s">
        <v>74</v>
      </c>
      <c r="H1222">
        <v>2095</v>
      </c>
      <c r="I1222" t="s">
        <v>47</v>
      </c>
      <c r="J1222" t="s">
        <v>25</v>
      </c>
      <c r="K1222" t="s">
        <v>52</v>
      </c>
      <c r="L1222" t="e">
        <v>#N/A</v>
      </c>
      <c r="M1222" t="e">
        <v>#N/A</v>
      </c>
      <c r="N1222" t="e">
        <v>#N/A</v>
      </c>
      <c r="O1222" t="e">
        <v>#N/A</v>
      </c>
      <c r="P1222" t="e">
        <v>#N/A</v>
      </c>
      <c r="Q1222" t="e">
        <v>#N/A</v>
      </c>
      <c r="R1222" t="e">
        <v>#N/A</v>
      </c>
      <c r="S1222">
        <v>3</v>
      </c>
      <c r="U1222" t="e">
        <f>VLOOKUP(A1222,'box number 1'!A:A,1,0)</f>
        <v>#N/A</v>
      </c>
    </row>
    <row r="1223" spans="1:21" x14ac:dyDescent="0.35">
      <c r="A1223">
        <v>43102089</v>
      </c>
      <c r="B1223" t="s">
        <v>4259</v>
      </c>
      <c r="C1223" t="s">
        <v>4260</v>
      </c>
      <c r="D1223" t="s">
        <v>22</v>
      </c>
      <c r="E1223" t="s">
        <v>407</v>
      </c>
      <c r="F1223">
        <v>47000</v>
      </c>
      <c r="G1223" t="s">
        <v>368</v>
      </c>
      <c r="H1223">
        <v>1774</v>
      </c>
      <c r="I1223" t="s">
        <v>24</v>
      </c>
      <c r="J1223" t="s">
        <v>25</v>
      </c>
      <c r="K1223" t="s">
        <v>34</v>
      </c>
      <c r="L1223" t="s">
        <v>553</v>
      </c>
      <c r="M1223">
        <v>4</v>
      </c>
      <c r="N1223">
        <v>200451</v>
      </c>
      <c r="O1223">
        <v>200452</v>
      </c>
      <c r="P1223">
        <v>200453</v>
      </c>
      <c r="Q1223">
        <v>200454</v>
      </c>
      <c r="R1223">
        <v>0</v>
      </c>
      <c r="S1223">
        <v>11</v>
      </c>
      <c r="T1223">
        <v>753</v>
      </c>
      <c r="U1223" t="e">
        <f>VLOOKUP(A1223,'box number 1'!A:A,1,0)</f>
        <v>#N/A</v>
      </c>
    </row>
    <row r="1224" spans="1:21" x14ac:dyDescent="0.35">
      <c r="A1224">
        <v>43104593</v>
      </c>
      <c r="B1224" t="s">
        <v>4261</v>
      </c>
      <c r="C1224" t="s">
        <v>4262</v>
      </c>
      <c r="D1224" t="s">
        <v>22</v>
      </c>
      <c r="E1224" t="s">
        <v>241</v>
      </c>
      <c r="F1224">
        <v>110000</v>
      </c>
      <c r="G1224" t="s">
        <v>300</v>
      </c>
      <c r="H1224">
        <v>2922</v>
      </c>
      <c r="I1224" t="s">
        <v>24</v>
      </c>
      <c r="J1224" t="s">
        <v>33</v>
      </c>
      <c r="K1224" t="s">
        <v>34</v>
      </c>
      <c r="L1224" t="s">
        <v>58</v>
      </c>
      <c r="M1224">
        <v>4</v>
      </c>
      <c r="N1224" t="s">
        <v>4263</v>
      </c>
      <c r="O1224" t="s">
        <v>4264</v>
      </c>
      <c r="P1224" t="s">
        <v>4265</v>
      </c>
      <c r="Q1224" t="s">
        <v>4266</v>
      </c>
      <c r="R1224">
        <v>0</v>
      </c>
      <c r="S1224">
        <v>30</v>
      </c>
      <c r="T1224">
        <v>1423</v>
      </c>
      <c r="U1224" t="e">
        <f>VLOOKUP(A1224,'box number 1'!A:A,1,0)</f>
        <v>#N/A</v>
      </c>
    </row>
    <row r="1225" spans="1:21" x14ac:dyDescent="0.35">
      <c r="A1225">
        <v>43101342</v>
      </c>
      <c r="B1225" t="s">
        <v>4267</v>
      </c>
      <c r="C1225" t="s">
        <v>4268</v>
      </c>
      <c r="D1225" t="s">
        <v>22</v>
      </c>
      <c r="E1225" t="s">
        <v>4269</v>
      </c>
      <c r="F1225">
        <v>90800</v>
      </c>
      <c r="G1225" t="s">
        <v>74</v>
      </c>
      <c r="H1225">
        <v>2095</v>
      </c>
      <c r="I1225" t="s">
        <v>47</v>
      </c>
      <c r="J1225" t="s">
        <v>33</v>
      </c>
      <c r="K1225" t="s">
        <v>34</v>
      </c>
      <c r="L1225" t="s">
        <v>841</v>
      </c>
      <c r="M1225">
        <v>4</v>
      </c>
      <c r="N1225">
        <v>363068</v>
      </c>
      <c r="O1225">
        <v>363069</v>
      </c>
      <c r="P1225">
        <v>363070</v>
      </c>
      <c r="Q1225">
        <v>363071</v>
      </c>
      <c r="R1225">
        <v>0</v>
      </c>
      <c r="S1225">
        <v>6</v>
      </c>
      <c r="T1225">
        <v>1778</v>
      </c>
      <c r="U1225" t="e">
        <f>VLOOKUP(A1225,'box number 1'!A:A,1,0)</f>
        <v>#N/A</v>
      </c>
    </row>
    <row r="1226" spans="1:21" x14ac:dyDescent="0.35">
      <c r="A1226">
        <v>43102921</v>
      </c>
      <c r="B1226" t="s">
        <v>4270</v>
      </c>
      <c r="C1226" t="s">
        <v>4271</v>
      </c>
      <c r="D1226" t="s">
        <v>22</v>
      </c>
      <c r="E1226" t="s">
        <v>2563</v>
      </c>
      <c r="F1226">
        <v>140000</v>
      </c>
      <c r="G1226" t="s">
        <v>766</v>
      </c>
      <c r="H1226">
        <v>2463</v>
      </c>
      <c r="I1226" t="s">
        <v>598</v>
      </c>
      <c r="J1226" t="s">
        <v>33</v>
      </c>
      <c r="K1226" t="s">
        <v>34</v>
      </c>
      <c r="L1226" t="s">
        <v>412</v>
      </c>
      <c r="M1226">
        <v>4</v>
      </c>
      <c r="N1226" t="s">
        <v>7818</v>
      </c>
      <c r="O1226" t="s">
        <v>7819</v>
      </c>
      <c r="P1226" t="s">
        <v>7820</v>
      </c>
      <c r="Q1226" t="s">
        <v>7821</v>
      </c>
      <c r="R1226" t="e">
        <v>#N/A</v>
      </c>
      <c r="S1226">
        <v>1</v>
      </c>
      <c r="T1226">
        <v>2952</v>
      </c>
      <c r="U1226" t="e">
        <f>VLOOKUP(A1226,'box number 1'!A:A,1,0)</f>
        <v>#N/A</v>
      </c>
    </row>
    <row r="1227" spans="1:21" x14ac:dyDescent="0.35">
      <c r="A1227">
        <v>43103851</v>
      </c>
      <c r="B1227" t="s">
        <v>4272</v>
      </c>
      <c r="C1227" t="s">
        <v>4273</v>
      </c>
      <c r="D1227" t="s">
        <v>22</v>
      </c>
      <c r="E1227" t="s">
        <v>159</v>
      </c>
      <c r="F1227">
        <v>60900</v>
      </c>
      <c r="G1227" t="s">
        <v>359</v>
      </c>
      <c r="H1227">
        <v>2906</v>
      </c>
      <c r="I1227" t="s">
        <v>64</v>
      </c>
      <c r="J1227" t="s">
        <v>33</v>
      </c>
      <c r="K1227" t="s">
        <v>34</v>
      </c>
      <c r="L1227" t="s">
        <v>41</v>
      </c>
      <c r="M1227">
        <v>4</v>
      </c>
      <c r="N1227">
        <v>847637</v>
      </c>
      <c r="O1227">
        <v>847639</v>
      </c>
      <c r="P1227">
        <v>847638</v>
      </c>
      <c r="Q1227">
        <v>847636</v>
      </c>
      <c r="R1227">
        <v>0</v>
      </c>
      <c r="S1227">
        <v>16</v>
      </c>
      <c r="T1227">
        <v>560</v>
      </c>
      <c r="U1227" t="e">
        <f>VLOOKUP(A1227,'box number 1'!A:A,1,0)</f>
        <v>#N/A</v>
      </c>
    </row>
    <row r="1228" spans="1:21" x14ac:dyDescent="0.35">
      <c r="A1228">
        <v>43103458</v>
      </c>
      <c r="B1228" t="s">
        <v>4274</v>
      </c>
      <c r="C1228" t="s">
        <v>4275</v>
      </c>
      <c r="D1228" t="s">
        <v>22</v>
      </c>
      <c r="E1228" t="s">
        <v>130</v>
      </c>
      <c r="F1228">
        <v>107000</v>
      </c>
      <c r="G1228" t="s">
        <v>154</v>
      </c>
      <c r="H1228">
        <v>1158</v>
      </c>
      <c r="I1228" t="s">
        <v>24</v>
      </c>
      <c r="J1228" t="s">
        <v>33</v>
      </c>
      <c r="K1228" t="s">
        <v>34</v>
      </c>
      <c r="L1228" t="s">
        <v>58</v>
      </c>
      <c r="M1228">
        <v>4</v>
      </c>
      <c r="N1228">
        <v>517859</v>
      </c>
      <c r="O1228">
        <v>517858</v>
      </c>
      <c r="P1228">
        <v>517856</v>
      </c>
      <c r="Q1228">
        <v>517857</v>
      </c>
      <c r="R1228">
        <v>0</v>
      </c>
      <c r="S1228">
        <v>26</v>
      </c>
      <c r="T1228">
        <v>1340</v>
      </c>
      <c r="U1228" t="e">
        <f>VLOOKUP(A1228,'box number 1'!A:A,1,0)</f>
        <v>#N/A</v>
      </c>
    </row>
    <row r="1229" spans="1:21" x14ac:dyDescent="0.35">
      <c r="A1229">
        <v>43104223</v>
      </c>
      <c r="B1229" t="s">
        <v>4276</v>
      </c>
      <c r="C1229" t="s">
        <v>4277</v>
      </c>
      <c r="D1229" t="s">
        <v>22</v>
      </c>
      <c r="E1229" t="s">
        <v>233</v>
      </c>
      <c r="F1229">
        <v>59500</v>
      </c>
      <c r="G1229" t="s">
        <v>450</v>
      </c>
      <c r="H1229">
        <v>3138</v>
      </c>
      <c r="I1229" t="s">
        <v>28</v>
      </c>
      <c r="J1229" t="s">
        <v>33</v>
      </c>
      <c r="K1229" t="s">
        <v>34</v>
      </c>
      <c r="L1229" t="s">
        <v>360</v>
      </c>
      <c r="M1229">
        <v>4</v>
      </c>
      <c r="N1229" t="s">
        <v>7822</v>
      </c>
      <c r="O1229" t="s">
        <v>7823</v>
      </c>
      <c r="P1229" t="s">
        <v>7824</v>
      </c>
      <c r="Q1229" t="s">
        <v>7825</v>
      </c>
      <c r="R1229">
        <v>0</v>
      </c>
      <c r="S1229">
        <v>2</v>
      </c>
      <c r="T1229">
        <v>1657</v>
      </c>
      <c r="U1229" t="e">
        <f>VLOOKUP(A1229,'box number 1'!A:A,1,0)</f>
        <v>#N/A</v>
      </c>
    </row>
    <row r="1230" spans="1:21" x14ac:dyDescent="0.35">
      <c r="A1230">
        <v>43103320</v>
      </c>
      <c r="B1230" t="s">
        <v>4278</v>
      </c>
      <c r="C1230" t="s">
        <v>4279</v>
      </c>
      <c r="D1230" t="s">
        <v>92</v>
      </c>
      <c r="E1230" t="s">
        <v>149</v>
      </c>
      <c r="F1230">
        <v>99900</v>
      </c>
      <c r="G1230" t="s">
        <v>915</v>
      </c>
      <c r="H1230">
        <v>1610</v>
      </c>
      <c r="I1230" t="s">
        <v>28</v>
      </c>
      <c r="J1230" t="s">
        <v>25</v>
      </c>
      <c r="K1230" t="s">
        <v>34</v>
      </c>
      <c r="L1230" t="s">
        <v>166</v>
      </c>
      <c r="M1230">
        <v>4</v>
      </c>
      <c r="N1230" t="s">
        <v>161</v>
      </c>
      <c r="O1230" t="s">
        <v>145</v>
      </c>
      <c r="P1230" t="s">
        <v>146</v>
      </c>
      <c r="Q1230" t="s">
        <v>147</v>
      </c>
      <c r="R1230">
        <v>0</v>
      </c>
      <c r="S1230">
        <v>5</v>
      </c>
      <c r="T1230">
        <v>1939</v>
      </c>
      <c r="U1230" t="e">
        <f>VLOOKUP(A1230,'box number 1'!A:A,1,0)</f>
        <v>#N/A</v>
      </c>
    </row>
    <row r="1231" spans="1:21" x14ac:dyDescent="0.35">
      <c r="A1231">
        <v>43102925</v>
      </c>
      <c r="B1231" t="s">
        <v>4280</v>
      </c>
      <c r="C1231" t="s">
        <v>4281</v>
      </c>
      <c r="D1231" t="s">
        <v>22</v>
      </c>
      <c r="E1231" t="s">
        <v>2563</v>
      </c>
      <c r="F1231">
        <v>185000</v>
      </c>
      <c r="G1231" t="s">
        <v>261</v>
      </c>
      <c r="H1231">
        <v>3304</v>
      </c>
      <c r="I1231" t="s">
        <v>24</v>
      </c>
      <c r="J1231" t="s">
        <v>33</v>
      </c>
      <c r="K1231" t="s">
        <v>34</v>
      </c>
      <c r="L1231" t="s">
        <v>112</v>
      </c>
      <c r="M1231">
        <v>4</v>
      </c>
      <c r="N1231" t="s">
        <v>4282</v>
      </c>
      <c r="O1231" t="s">
        <v>4283</v>
      </c>
      <c r="P1231" t="s">
        <v>4284</v>
      </c>
      <c r="Q1231" t="s">
        <v>4285</v>
      </c>
      <c r="R1231">
        <v>0</v>
      </c>
      <c r="S1231">
        <v>15</v>
      </c>
      <c r="T1231">
        <v>1105</v>
      </c>
      <c r="U1231" t="e">
        <f>VLOOKUP(A1231,'box number 1'!A:A,1,0)</f>
        <v>#N/A</v>
      </c>
    </row>
    <row r="1232" spans="1:21" hidden="1" x14ac:dyDescent="0.35">
      <c r="A1232">
        <v>43103996</v>
      </c>
      <c r="B1232" t="s">
        <v>4287</v>
      </c>
      <c r="C1232" t="s">
        <v>4288</v>
      </c>
      <c r="D1232" t="s">
        <v>22</v>
      </c>
      <c r="E1232" t="s">
        <v>562</v>
      </c>
      <c r="F1232">
        <v>79800</v>
      </c>
      <c r="G1232" t="s">
        <v>1507</v>
      </c>
      <c r="H1232">
        <v>752</v>
      </c>
      <c r="I1232" t="s">
        <v>64</v>
      </c>
      <c r="J1232" t="s">
        <v>33</v>
      </c>
      <c r="K1232" t="s">
        <v>52</v>
      </c>
      <c r="L1232" t="e">
        <v>#N/A</v>
      </c>
      <c r="M1232" t="e">
        <v>#N/A</v>
      </c>
      <c r="N1232" t="e">
        <v>#N/A</v>
      </c>
      <c r="O1232" t="e">
        <v>#N/A</v>
      </c>
      <c r="P1232" t="e">
        <v>#N/A</v>
      </c>
      <c r="Q1232" t="e">
        <v>#N/A</v>
      </c>
      <c r="R1232" t="e">
        <v>#N/A</v>
      </c>
      <c r="S1232">
        <v>7</v>
      </c>
      <c r="U1232">
        <f>VLOOKUP(A1232,'box number 1'!A:A,1,0)</f>
        <v>43103996</v>
      </c>
    </row>
    <row r="1233" spans="1:21" hidden="1" x14ac:dyDescent="0.35">
      <c r="A1233">
        <v>43101862</v>
      </c>
      <c r="B1233" t="s">
        <v>4290</v>
      </c>
      <c r="C1233" t="s">
        <v>4291</v>
      </c>
      <c r="D1233" t="s">
        <v>22</v>
      </c>
      <c r="E1233" t="s">
        <v>2469</v>
      </c>
      <c r="F1233">
        <v>99000</v>
      </c>
      <c r="G1233" t="s">
        <v>353</v>
      </c>
      <c r="H1233">
        <v>741</v>
      </c>
      <c r="I1233" t="s">
        <v>64</v>
      </c>
      <c r="J1233" t="s">
        <v>33</v>
      </c>
      <c r="K1233" t="s">
        <v>34</v>
      </c>
      <c r="L1233" t="s">
        <v>41</v>
      </c>
      <c r="M1233">
        <v>4</v>
      </c>
      <c r="N1233">
        <v>551400</v>
      </c>
      <c r="O1233">
        <v>551401</v>
      </c>
      <c r="P1233">
        <v>551398</v>
      </c>
      <c r="Q1233">
        <v>551393</v>
      </c>
      <c r="R1233">
        <v>0</v>
      </c>
      <c r="S1233">
        <v>5</v>
      </c>
      <c r="T1233">
        <v>184</v>
      </c>
      <c r="U1233">
        <f>VLOOKUP(A1233,'box number 1'!A:A,1,0)</f>
        <v>43101862</v>
      </c>
    </row>
    <row r="1234" spans="1:21" hidden="1" x14ac:dyDescent="0.35">
      <c r="A1234">
        <v>43102062</v>
      </c>
      <c r="B1234" t="s">
        <v>4293</v>
      </c>
      <c r="C1234" t="s">
        <v>4294</v>
      </c>
      <c r="D1234" t="s">
        <v>22</v>
      </c>
      <c r="E1234" t="s">
        <v>526</v>
      </c>
      <c r="F1234">
        <v>75000</v>
      </c>
      <c r="G1234" t="s">
        <v>340</v>
      </c>
      <c r="H1234">
        <v>2232</v>
      </c>
      <c r="I1234" t="s">
        <v>24</v>
      </c>
      <c r="J1234" t="s">
        <v>33</v>
      </c>
      <c r="K1234" t="s">
        <v>34</v>
      </c>
      <c r="L1234" t="s">
        <v>166</v>
      </c>
      <c r="M1234">
        <v>4</v>
      </c>
      <c r="N1234">
        <v>536583</v>
      </c>
      <c r="O1234">
        <v>536584</v>
      </c>
      <c r="P1234">
        <v>536585</v>
      </c>
      <c r="Q1234">
        <v>536586</v>
      </c>
      <c r="R1234">
        <v>0</v>
      </c>
      <c r="S1234">
        <v>1</v>
      </c>
      <c r="T1234">
        <v>1204</v>
      </c>
      <c r="U1234">
        <f>VLOOKUP(A1234,'box number 1'!A:A,1,0)</f>
        <v>43102062</v>
      </c>
    </row>
    <row r="1235" spans="1:21" x14ac:dyDescent="0.35">
      <c r="A1235">
        <v>43104226</v>
      </c>
      <c r="B1235" t="s">
        <v>4295</v>
      </c>
      <c r="C1235" t="s">
        <v>4296</v>
      </c>
      <c r="D1235" t="s">
        <v>92</v>
      </c>
      <c r="E1235" t="s">
        <v>233</v>
      </c>
      <c r="F1235">
        <v>80000</v>
      </c>
      <c r="G1235" t="s">
        <v>2255</v>
      </c>
      <c r="H1235">
        <v>1216</v>
      </c>
      <c r="I1235" t="s">
        <v>64</v>
      </c>
      <c r="J1235" t="s">
        <v>33</v>
      </c>
      <c r="K1235" t="s">
        <v>34</v>
      </c>
      <c r="L1235" t="s">
        <v>41</v>
      </c>
      <c r="M1235">
        <v>4</v>
      </c>
      <c r="N1235">
        <v>979545</v>
      </c>
      <c r="O1235">
        <v>979844</v>
      </c>
      <c r="P1235">
        <v>979843</v>
      </c>
      <c r="Q1235">
        <v>979842</v>
      </c>
      <c r="R1235">
        <v>0</v>
      </c>
      <c r="S1235">
        <v>15</v>
      </c>
      <c r="T1235">
        <v>515</v>
      </c>
      <c r="U1235" t="e">
        <f>VLOOKUP(A1235,'box number 1'!A:A,1,0)</f>
        <v>#N/A</v>
      </c>
    </row>
    <row r="1236" spans="1:21" x14ac:dyDescent="0.35">
      <c r="A1236">
        <v>43102783</v>
      </c>
      <c r="B1236" t="s">
        <v>4297</v>
      </c>
      <c r="C1236" t="s">
        <v>4298</v>
      </c>
      <c r="D1236" t="s">
        <v>22</v>
      </c>
      <c r="E1236" t="s">
        <v>304</v>
      </c>
      <c r="F1236">
        <v>58000</v>
      </c>
      <c r="G1236" t="s">
        <v>1958</v>
      </c>
      <c r="H1236">
        <v>1733</v>
      </c>
      <c r="I1236" t="s">
        <v>24</v>
      </c>
      <c r="J1236" t="s">
        <v>33</v>
      </c>
      <c r="K1236" t="s">
        <v>34</v>
      </c>
      <c r="L1236" t="s">
        <v>428</v>
      </c>
      <c r="M1236">
        <v>4</v>
      </c>
      <c r="N1236" t="s">
        <v>147</v>
      </c>
      <c r="O1236" t="s">
        <v>161</v>
      </c>
      <c r="P1236" t="s">
        <v>146</v>
      </c>
      <c r="Q1236" t="s">
        <v>145</v>
      </c>
      <c r="R1236">
        <v>0</v>
      </c>
      <c r="S1236">
        <v>14</v>
      </c>
      <c r="T1236">
        <v>1091</v>
      </c>
      <c r="U1236" t="e">
        <f>VLOOKUP(A1236,'box number 1'!A:A,1,0)</f>
        <v>#N/A</v>
      </c>
    </row>
    <row r="1237" spans="1:21" x14ac:dyDescent="0.35">
      <c r="A1237">
        <v>43102826</v>
      </c>
      <c r="B1237" t="s">
        <v>4299</v>
      </c>
      <c r="C1237" t="s">
        <v>4300</v>
      </c>
      <c r="D1237" t="s">
        <v>22</v>
      </c>
      <c r="E1237" t="s">
        <v>637</v>
      </c>
      <c r="F1237">
        <v>73000</v>
      </c>
      <c r="G1237" t="s">
        <v>242</v>
      </c>
      <c r="H1237">
        <v>2055</v>
      </c>
      <c r="I1237" t="s">
        <v>64</v>
      </c>
      <c r="J1237" t="s">
        <v>33</v>
      </c>
      <c r="K1237" t="s">
        <v>52</v>
      </c>
      <c r="L1237" t="e">
        <v>#N/A</v>
      </c>
      <c r="M1237" t="e">
        <v>#N/A</v>
      </c>
      <c r="N1237" t="e">
        <v>#N/A</v>
      </c>
      <c r="O1237" t="e">
        <v>#N/A</v>
      </c>
      <c r="P1237" t="e">
        <v>#N/A</v>
      </c>
      <c r="Q1237" t="e">
        <v>#N/A</v>
      </c>
      <c r="R1237" t="e">
        <v>#N/A</v>
      </c>
      <c r="S1237">
        <v>13</v>
      </c>
      <c r="T1237">
        <v>458</v>
      </c>
      <c r="U1237" t="e">
        <f>VLOOKUP(A1237,'box number 1'!A:A,1,0)</f>
        <v>#N/A</v>
      </c>
    </row>
    <row r="1238" spans="1:21" hidden="1" x14ac:dyDescent="0.35">
      <c r="A1238">
        <v>43102117</v>
      </c>
      <c r="B1238" t="s">
        <v>4302</v>
      </c>
      <c r="C1238" t="s">
        <v>4303</v>
      </c>
      <c r="D1238" t="s">
        <v>22</v>
      </c>
      <c r="E1238" t="s">
        <v>739</v>
      </c>
      <c r="F1238">
        <v>48000</v>
      </c>
      <c r="G1238" t="s">
        <v>154</v>
      </c>
      <c r="H1238">
        <v>1158</v>
      </c>
      <c r="I1238" t="s">
        <v>24</v>
      </c>
      <c r="J1238" t="s">
        <v>33</v>
      </c>
      <c r="K1238" t="s">
        <v>34</v>
      </c>
      <c r="L1238" t="s">
        <v>191</v>
      </c>
      <c r="M1238">
        <v>4</v>
      </c>
      <c r="N1238" t="s">
        <v>4304</v>
      </c>
      <c r="O1238" t="s">
        <v>4305</v>
      </c>
      <c r="P1238" t="s">
        <v>4306</v>
      </c>
      <c r="Q1238" t="s">
        <v>4307</v>
      </c>
      <c r="R1238">
        <v>0</v>
      </c>
      <c r="S1238">
        <v>2</v>
      </c>
      <c r="T1238">
        <v>967</v>
      </c>
      <c r="U1238">
        <f>VLOOKUP(A1238,'box number 1'!A:A,1,0)</f>
        <v>43102117</v>
      </c>
    </row>
    <row r="1239" spans="1:21" x14ac:dyDescent="0.35">
      <c r="A1239">
        <v>43102848</v>
      </c>
      <c r="B1239" t="s">
        <v>4308</v>
      </c>
      <c r="C1239" t="s">
        <v>4309</v>
      </c>
      <c r="D1239" t="s">
        <v>22</v>
      </c>
      <c r="E1239" t="s">
        <v>590</v>
      </c>
      <c r="F1239">
        <v>97000</v>
      </c>
      <c r="G1239" t="s">
        <v>113</v>
      </c>
      <c r="H1239">
        <v>941</v>
      </c>
      <c r="I1239" t="s">
        <v>24</v>
      </c>
      <c r="J1239" t="s">
        <v>33</v>
      </c>
      <c r="K1239" t="s">
        <v>34</v>
      </c>
      <c r="L1239" t="s">
        <v>191</v>
      </c>
      <c r="M1239">
        <v>4</v>
      </c>
      <c r="N1239">
        <v>725468</v>
      </c>
      <c r="O1239">
        <v>725469</v>
      </c>
      <c r="P1239">
        <v>725470</v>
      </c>
      <c r="Q1239">
        <v>725471</v>
      </c>
      <c r="R1239">
        <v>0</v>
      </c>
      <c r="S1239">
        <v>1</v>
      </c>
      <c r="T1239">
        <v>3033</v>
      </c>
      <c r="U1239" t="e">
        <f>VLOOKUP(A1239,'box number 1'!A:A,1,0)</f>
        <v>#N/A</v>
      </c>
    </row>
    <row r="1240" spans="1:21" x14ac:dyDescent="0.35">
      <c r="A1240">
        <v>43104797</v>
      </c>
      <c r="B1240" t="s">
        <v>4310</v>
      </c>
      <c r="C1240" t="s">
        <v>4311</v>
      </c>
      <c r="D1240" t="s">
        <v>22</v>
      </c>
      <c r="E1240" t="s">
        <v>2970</v>
      </c>
      <c r="F1240">
        <v>108000</v>
      </c>
      <c r="G1240" t="s">
        <v>63</v>
      </c>
      <c r="H1240">
        <v>2051</v>
      </c>
      <c r="I1240" t="s">
        <v>64</v>
      </c>
      <c r="J1240" t="s">
        <v>33</v>
      </c>
      <c r="K1240" t="s">
        <v>52</v>
      </c>
      <c r="L1240" t="e">
        <v>#N/A</v>
      </c>
      <c r="M1240" t="e">
        <v>#N/A</v>
      </c>
      <c r="N1240" t="e">
        <v>#N/A</v>
      </c>
      <c r="O1240" t="e">
        <v>#N/A</v>
      </c>
      <c r="P1240" t="e">
        <v>#N/A</v>
      </c>
      <c r="Q1240" t="e">
        <v>#N/A</v>
      </c>
      <c r="R1240" t="e">
        <v>#N/A</v>
      </c>
      <c r="S1240">
        <v>13</v>
      </c>
      <c r="T1240">
        <v>456</v>
      </c>
      <c r="U1240" t="e">
        <f>VLOOKUP(A1240,'box number 1'!A:A,1,0)</f>
        <v>#N/A</v>
      </c>
    </row>
    <row r="1241" spans="1:21" hidden="1" x14ac:dyDescent="0.35">
      <c r="A1241">
        <v>43101818</v>
      </c>
      <c r="B1241" t="s">
        <v>4313</v>
      </c>
      <c r="C1241" t="s">
        <v>4314</v>
      </c>
      <c r="D1241" t="s">
        <v>22</v>
      </c>
      <c r="E1241" t="s">
        <v>1120</v>
      </c>
      <c r="F1241">
        <v>100000</v>
      </c>
      <c r="G1241" t="s">
        <v>389</v>
      </c>
      <c r="H1241">
        <v>3054</v>
      </c>
      <c r="I1241" t="s">
        <v>64</v>
      </c>
      <c r="J1241" t="s">
        <v>33</v>
      </c>
      <c r="K1241" t="s">
        <v>34</v>
      </c>
      <c r="L1241" t="s">
        <v>1163</v>
      </c>
      <c r="M1241">
        <v>4</v>
      </c>
      <c r="N1241" t="s">
        <v>145</v>
      </c>
      <c r="O1241" t="s">
        <v>147</v>
      </c>
      <c r="P1241" t="s">
        <v>146</v>
      </c>
      <c r="Q1241" t="s">
        <v>161</v>
      </c>
      <c r="R1241">
        <v>0</v>
      </c>
      <c r="S1241">
        <v>4</v>
      </c>
      <c r="T1241">
        <v>162</v>
      </c>
      <c r="U1241">
        <f>VLOOKUP(A1241,'box number 1'!A:A,1,0)</f>
        <v>43101818</v>
      </c>
    </row>
    <row r="1242" spans="1:21" x14ac:dyDescent="0.35">
      <c r="A1242">
        <v>43102138</v>
      </c>
      <c r="B1242" t="s">
        <v>4315</v>
      </c>
      <c r="C1242" t="s">
        <v>4316</v>
      </c>
      <c r="D1242" t="s">
        <v>22</v>
      </c>
      <c r="E1242" t="s">
        <v>870</v>
      </c>
      <c r="F1242">
        <v>99900</v>
      </c>
      <c r="G1242" t="s">
        <v>4317</v>
      </c>
      <c r="H1242">
        <v>1534</v>
      </c>
      <c r="I1242" t="s">
        <v>28</v>
      </c>
      <c r="J1242" t="s">
        <v>33</v>
      </c>
      <c r="K1242" t="s">
        <v>34</v>
      </c>
      <c r="L1242" t="s">
        <v>2537</v>
      </c>
      <c r="M1242">
        <v>4</v>
      </c>
      <c r="N1242">
        <v>321736</v>
      </c>
      <c r="O1242">
        <v>321737</v>
      </c>
      <c r="P1242">
        <v>321738</v>
      </c>
      <c r="Q1242">
        <v>321739</v>
      </c>
      <c r="R1242">
        <v>0</v>
      </c>
      <c r="S1242">
        <v>1</v>
      </c>
      <c r="T1242">
        <v>1633</v>
      </c>
      <c r="U1242" t="e">
        <f>VLOOKUP(A1242,'box number 1'!A:A,1,0)</f>
        <v>#N/A</v>
      </c>
    </row>
    <row r="1243" spans="1:21" x14ac:dyDescent="0.35">
      <c r="A1243">
        <v>43102566</v>
      </c>
      <c r="B1243" t="s">
        <v>4318</v>
      </c>
      <c r="C1243" t="s">
        <v>4319</v>
      </c>
      <c r="D1243" t="s">
        <v>22</v>
      </c>
      <c r="E1243" t="s">
        <v>271</v>
      </c>
      <c r="F1243">
        <v>75000</v>
      </c>
      <c r="G1243" t="s">
        <v>80</v>
      </c>
      <c r="H1243">
        <v>131</v>
      </c>
      <c r="I1243" t="s">
        <v>24</v>
      </c>
      <c r="J1243" t="s">
        <v>33</v>
      </c>
      <c r="K1243" t="s">
        <v>34</v>
      </c>
      <c r="L1243" t="s">
        <v>132</v>
      </c>
      <c r="M1243">
        <v>4</v>
      </c>
      <c r="N1243">
        <v>448613</v>
      </c>
      <c r="O1243">
        <v>448614</v>
      </c>
      <c r="P1243">
        <v>448615</v>
      </c>
      <c r="Q1243">
        <v>448616</v>
      </c>
      <c r="R1243">
        <v>0</v>
      </c>
      <c r="S1243">
        <v>24</v>
      </c>
      <c r="T1243">
        <v>1288</v>
      </c>
      <c r="U1243" t="e">
        <f>VLOOKUP(A1243,'box number 1'!A:A,1,0)</f>
        <v>#N/A</v>
      </c>
    </row>
    <row r="1244" spans="1:21" x14ac:dyDescent="0.35">
      <c r="A1244">
        <v>43103959</v>
      </c>
      <c r="B1244" t="s">
        <v>4320</v>
      </c>
      <c r="C1244" t="s">
        <v>4321</v>
      </c>
      <c r="D1244" t="s">
        <v>22</v>
      </c>
      <c r="E1244" t="s">
        <v>679</v>
      </c>
      <c r="F1244">
        <v>85000</v>
      </c>
      <c r="G1244" t="s">
        <v>766</v>
      </c>
      <c r="H1244">
        <v>2463</v>
      </c>
      <c r="I1244" t="s">
        <v>598</v>
      </c>
      <c r="J1244" t="s">
        <v>33</v>
      </c>
      <c r="K1244" t="s">
        <v>34</v>
      </c>
      <c r="L1244" t="s">
        <v>41</v>
      </c>
      <c r="M1244">
        <v>4</v>
      </c>
      <c r="N1244">
        <v>434426</v>
      </c>
      <c r="O1244">
        <v>434427</v>
      </c>
      <c r="P1244">
        <v>434428</v>
      </c>
      <c r="Q1244">
        <v>434429</v>
      </c>
      <c r="R1244">
        <v>0</v>
      </c>
      <c r="S1244">
        <v>4</v>
      </c>
      <c r="T1244">
        <v>1900</v>
      </c>
      <c r="U1244" t="e">
        <f>VLOOKUP(A1244,'box number 1'!A:A,1,0)</f>
        <v>#N/A</v>
      </c>
    </row>
    <row r="1245" spans="1:21" hidden="1" x14ac:dyDescent="0.35">
      <c r="A1245">
        <v>43102503</v>
      </c>
      <c r="B1245" t="s">
        <v>4323</v>
      </c>
      <c r="C1245" t="s">
        <v>4324</v>
      </c>
      <c r="D1245" t="s">
        <v>22</v>
      </c>
      <c r="E1245" t="s">
        <v>400</v>
      </c>
      <c r="F1245">
        <v>62000</v>
      </c>
      <c r="G1245" t="s">
        <v>154</v>
      </c>
      <c r="H1245">
        <v>1158</v>
      </c>
      <c r="I1245" t="s">
        <v>24</v>
      </c>
      <c r="J1245" t="s">
        <v>33</v>
      </c>
      <c r="K1245" t="s">
        <v>34</v>
      </c>
      <c r="L1245" t="s">
        <v>191</v>
      </c>
      <c r="M1245">
        <v>4</v>
      </c>
      <c r="N1245">
        <v>465078</v>
      </c>
      <c r="O1245">
        <v>465079</v>
      </c>
      <c r="P1245">
        <v>465080</v>
      </c>
      <c r="Q1245">
        <v>465077</v>
      </c>
      <c r="R1245">
        <v>0</v>
      </c>
      <c r="S1245">
        <v>3</v>
      </c>
      <c r="T1245">
        <v>940</v>
      </c>
      <c r="U1245">
        <f>VLOOKUP(A1245,'box number 1'!A:A,1,0)</f>
        <v>43102503</v>
      </c>
    </row>
    <row r="1246" spans="1:21" x14ac:dyDescent="0.35">
      <c r="A1246">
        <v>43103455</v>
      </c>
      <c r="B1246" t="s">
        <v>4325</v>
      </c>
      <c r="C1246" t="s">
        <v>4326</v>
      </c>
      <c r="D1246" t="s">
        <v>22</v>
      </c>
      <c r="E1246" t="s">
        <v>130</v>
      </c>
      <c r="F1246">
        <v>73000</v>
      </c>
      <c r="G1246" t="s">
        <v>32</v>
      </c>
      <c r="H1246">
        <v>1984</v>
      </c>
      <c r="I1246" t="s">
        <v>24</v>
      </c>
      <c r="J1246" t="s">
        <v>33</v>
      </c>
      <c r="K1246" t="s">
        <v>34</v>
      </c>
      <c r="L1246" t="s">
        <v>738</v>
      </c>
      <c r="M1246">
        <v>4</v>
      </c>
      <c r="N1246">
        <v>415520</v>
      </c>
      <c r="O1246">
        <v>415521</v>
      </c>
      <c r="P1246">
        <v>415522</v>
      </c>
      <c r="Q1246">
        <v>415523</v>
      </c>
      <c r="R1246">
        <v>0</v>
      </c>
      <c r="S1246">
        <v>18</v>
      </c>
      <c r="T1246">
        <v>913</v>
      </c>
      <c r="U1246" t="e">
        <f>VLOOKUP(A1246,'box number 1'!A:A,1,0)</f>
        <v>#N/A</v>
      </c>
    </row>
    <row r="1247" spans="1:21" hidden="1" x14ac:dyDescent="0.35">
      <c r="A1247">
        <v>43101974</v>
      </c>
      <c r="B1247" t="s">
        <v>4328</v>
      </c>
      <c r="C1247" t="s">
        <v>4329</v>
      </c>
      <c r="D1247" t="s">
        <v>22</v>
      </c>
      <c r="E1247" t="s">
        <v>442</v>
      </c>
      <c r="F1247">
        <v>150000</v>
      </c>
      <c r="G1247" t="s">
        <v>242</v>
      </c>
      <c r="H1247">
        <v>2055</v>
      </c>
      <c r="I1247" t="s">
        <v>64</v>
      </c>
      <c r="J1247" t="s">
        <v>33</v>
      </c>
      <c r="K1247" t="s">
        <v>34</v>
      </c>
      <c r="L1247" t="s">
        <v>41</v>
      </c>
      <c r="M1247">
        <v>4</v>
      </c>
      <c r="N1247">
        <v>636758</v>
      </c>
      <c r="O1247">
        <v>636754</v>
      </c>
      <c r="P1247">
        <v>636760</v>
      </c>
      <c r="Q1247">
        <v>636759</v>
      </c>
      <c r="R1247">
        <v>0</v>
      </c>
      <c r="S1247">
        <v>5</v>
      </c>
      <c r="T1247">
        <v>200</v>
      </c>
      <c r="U1247">
        <f>VLOOKUP(A1247,'box number 1'!A:A,1,0)</f>
        <v>43101974</v>
      </c>
    </row>
    <row r="1248" spans="1:21" x14ac:dyDescent="0.35">
      <c r="A1248">
        <v>43102068</v>
      </c>
      <c r="B1248" t="s">
        <v>4330</v>
      </c>
      <c r="C1248" t="s">
        <v>4331</v>
      </c>
      <c r="D1248" t="s">
        <v>22</v>
      </c>
      <c r="E1248" t="s">
        <v>526</v>
      </c>
      <c r="F1248">
        <v>47000</v>
      </c>
      <c r="G1248" t="s">
        <v>74</v>
      </c>
      <c r="H1248">
        <v>2095</v>
      </c>
      <c r="I1248" t="s">
        <v>47</v>
      </c>
      <c r="J1248" t="s">
        <v>25</v>
      </c>
      <c r="K1248" t="s">
        <v>34</v>
      </c>
      <c r="L1248" t="s">
        <v>563</v>
      </c>
      <c r="M1248">
        <v>4</v>
      </c>
      <c r="N1248" t="s">
        <v>1086</v>
      </c>
      <c r="O1248" t="s">
        <v>1087</v>
      </c>
      <c r="P1248" t="s">
        <v>1088</v>
      </c>
      <c r="Q1248" t="s">
        <v>1085</v>
      </c>
      <c r="R1248">
        <v>0</v>
      </c>
      <c r="S1248">
        <v>17</v>
      </c>
      <c r="T1248">
        <v>585</v>
      </c>
      <c r="U1248" t="e">
        <f>VLOOKUP(A1248,'box number 1'!A:A,1,0)</f>
        <v>#N/A</v>
      </c>
    </row>
    <row r="1249" spans="1:21" x14ac:dyDescent="0.35">
      <c r="A1249">
        <v>43102698</v>
      </c>
      <c r="B1249" t="s">
        <v>4332</v>
      </c>
      <c r="C1249" t="s">
        <v>4333</v>
      </c>
      <c r="D1249" t="s">
        <v>22</v>
      </c>
      <c r="E1249" t="s">
        <v>517</v>
      </c>
      <c r="F1249">
        <v>50000</v>
      </c>
      <c r="G1249" t="s">
        <v>1850</v>
      </c>
      <c r="H1249">
        <v>1820</v>
      </c>
      <c r="I1249" t="s">
        <v>24</v>
      </c>
      <c r="J1249" t="s">
        <v>33</v>
      </c>
      <c r="K1249" t="s">
        <v>34</v>
      </c>
      <c r="L1249" t="s">
        <v>273</v>
      </c>
      <c r="M1249">
        <v>4</v>
      </c>
      <c r="N1249">
        <v>769772</v>
      </c>
      <c r="O1249">
        <v>769773</v>
      </c>
      <c r="P1249">
        <v>769774</v>
      </c>
      <c r="Q1249">
        <v>769776</v>
      </c>
      <c r="R1249">
        <v>0</v>
      </c>
      <c r="S1249">
        <v>15</v>
      </c>
      <c r="T1249">
        <v>1107</v>
      </c>
      <c r="U1249" t="e">
        <f>VLOOKUP(A1249,'box number 1'!A:A,1,0)</f>
        <v>#N/A</v>
      </c>
    </row>
    <row r="1250" spans="1:21" hidden="1" x14ac:dyDescent="0.35">
      <c r="A1250">
        <v>43101576</v>
      </c>
      <c r="B1250" t="s">
        <v>4335</v>
      </c>
      <c r="C1250" t="s">
        <v>4336</v>
      </c>
      <c r="D1250" t="s">
        <v>22</v>
      </c>
      <c r="E1250" t="s">
        <v>405</v>
      </c>
      <c r="F1250">
        <v>93000</v>
      </c>
      <c r="G1250" t="s">
        <v>2165</v>
      </c>
      <c r="H1250">
        <v>108</v>
      </c>
      <c r="I1250" t="s">
        <v>64</v>
      </c>
      <c r="J1250" t="s">
        <v>33</v>
      </c>
      <c r="K1250" t="s">
        <v>34</v>
      </c>
      <c r="L1250" t="s">
        <v>360</v>
      </c>
      <c r="M1250">
        <v>4</v>
      </c>
      <c r="N1250" t="s">
        <v>4337</v>
      </c>
      <c r="O1250" t="s">
        <v>4338</v>
      </c>
      <c r="P1250" t="s">
        <v>4339</v>
      </c>
      <c r="Q1250" t="s">
        <v>4340</v>
      </c>
      <c r="R1250">
        <v>0</v>
      </c>
      <c r="S1250">
        <v>10</v>
      </c>
      <c r="T1250">
        <v>373</v>
      </c>
      <c r="U1250">
        <f>VLOOKUP(A1250,'box number 1'!A:A,1,0)</f>
        <v>43101576</v>
      </c>
    </row>
    <row r="1251" spans="1:21" hidden="1" x14ac:dyDescent="0.35">
      <c r="A1251">
        <v>43101599</v>
      </c>
      <c r="B1251" t="s">
        <v>4342</v>
      </c>
      <c r="C1251" t="s">
        <v>4343</v>
      </c>
      <c r="D1251" t="s">
        <v>22</v>
      </c>
      <c r="E1251" t="s">
        <v>420</v>
      </c>
      <c r="F1251">
        <v>108000</v>
      </c>
      <c r="G1251" t="s">
        <v>254</v>
      </c>
      <c r="H1251">
        <v>1415</v>
      </c>
      <c r="I1251" t="s">
        <v>24</v>
      </c>
      <c r="J1251" t="s">
        <v>33</v>
      </c>
      <c r="K1251" t="s">
        <v>34</v>
      </c>
      <c r="L1251" t="s">
        <v>191</v>
      </c>
      <c r="M1251">
        <v>4</v>
      </c>
      <c r="N1251">
        <v>401466</v>
      </c>
      <c r="O1251">
        <v>401467</v>
      </c>
      <c r="P1251">
        <v>401468</v>
      </c>
      <c r="Q1251">
        <v>401465</v>
      </c>
      <c r="R1251">
        <v>0</v>
      </c>
      <c r="S1251">
        <v>5</v>
      </c>
      <c r="T1251">
        <v>1149</v>
      </c>
      <c r="U1251">
        <f>VLOOKUP(A1251,'box number 1'!A:A,1,0)</f>
        <v>43101599</v>
      </c>
    </row>
    <row r="1252" spans="1:21" x14ac:dyDescent="0.35">
      <c r="A1252">
        <v>43103786</v>
      </c>
      <c r="B1252" t="s">
        <v>4344</v>
      </c>
      <c r="C1252" t="s">
        <v>4345</v>
      </c>
      <c r="D1252" t="s">
        <v>22</v>
      </c>
      <c r="E1252" t="s">
        <v>991</v>
      </c>
      <c r="F1252">
        <v>150000</v>
      </c>
      <c r="G1252" t="s">
        <v>447</v>
      </c>
      <c r="H1252">
        <v>922</v>
      </c>
      <c r="I1252" t="s">
        <v>47</v>
      </c>
      <c r="J1252" t="s">
        <v>33</v>
      </c>
      <c r="K1252" t="s">
        <v>52</v>
      </c>
      <c r="L1252" t="e">
        <v>#N/A</v>
      </c>
      <c r="M1252" t="e">
        <v>#N/A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  <c r="S1252">
        <v>4</v>
      </c>
      <c r="U1252" t="e">
        <f>VLOOKUP(A1252,'box number 1'!A:A,1,0)</f>
        <v>#N/A</v>
      </c>
    </row>
    <row r="1253" spans="1:21" x14ac:dyDescent="0.35">
      <c r="A1253">
        <v>43101257</v>
      </c>
      <c r="B1253" t="s">
        <v>4346</v>
      </c>
      <c r="C1253" t="s">
        <v>4347</v>
      </c>
      <c r="D1253" t="s">
        <v>22</v>
      </c>
      <c r="E1253" t="s">
        <v>1268</v>
      </c>
      <c r="F1253">
        <v>96000</v>
      </c>
      <c r="G1253" t="s">
        <v>858</v>
      </c>
      <c r="H1253">
        <v>344</v>
      </c>
      <c r="I1253" t="s">
        <v>47</v>
      </c>
      <c r="J1253" t="s">
        <v>25</v>
      </c>
      <c r="K1253" t="s">
        <v>34</v>
      </c>
      <c r="L1253" t="s">
        <v>41</v>
      </c>
      <c r="M1253">
        <v>4</v>
      </c>
      <c r="N1253">
        <v>514299</v>
      </c>
      <c r="O1253">
        <v>514303</v>
      </c>
      <c r="P1253">
        <v>514301</v>
      </c>
      <c r="Q1253">
        <v>514302</v>
      </c>
      <c r="R1253">
        <v>0</v>
      </c>
      <c r="S1253">
        <v>7</v>
      </c>
      <c r="T1253">
        <v>1827</v>
      </c>
      <c r="U1253" t="e">
        <f>VLOOKUP(A1253,'box number 1'!A:A,1,0)</f>
        <v>#N/A</v>
      </c>
    </row>
    <row r="1254" spans="1:21" x14ac:dyDescent="0.35">
      <c r="A1254">
        <v>43104298</v>
      </c>
      <c r="B1254" t="s">
        <v>4348</v>
      </c>
      <c r="C1254" t="s">
        <v>4349</v>
      </c>
      <c r="D1254" t="s">
        <v>78</v>
      </c>
      <c r="E1254" t="s">
        <v>554</v>
      </c>
      <c r="F1254">
        <v>85000</v>
      </c>
      <c r="G1254" t="s">
        <v>1155</v>
      </c>
      <c r="H1254">
        <v>2486</v>
      </c>
      <c r="I1254" t="s">
        <v>47</v>
      </c>
      <c r="J1254" t="s">
        <v>33</v>
      </c>
      <c r="K1254" t="s">
        <v>52</v>
      </c>
      <c r="L1254" t="e">
        <v>#N/A</v>
      </c>
      <c r="M1254" t="e">
        <v>#N/A</v>
      </c>
      <c r="N1254" t="e">
        <v>#N/A</v>
      </c>
      <c r="O1254" t="e">
        <v>#N/A</v>
      </c>
      <c r="P1254" t="e">
        <v>#N/A</v>
      </c>
      <c r="Q1254" t="e">
        <v>#N/A</v>
      </c>
      <c r="R1254" t="e">
        <v>#N/A</v>
      </c>
      <c r="S1254">
        <v>4</v>
      </c>
      <c r="U1254" t="e">
        <f>VLOOKUP(A1254,'box number 1'!A:A,1,0)</f>
        <v>#N/A</v>
      </c>
    </row>
    <row r="1255" spans="1:21" hidden="1" x14ac:dyDescent="0.35">
      <c r="A1255">
        <v>43101201</v>
      </c>
      <c r="B1255" t="s">
        <v>4351</v>
      </c>
      <c r="C1255" t="s">
        <v>4352</v>
      </c>
      <c r="D1255" t="s">
        <v>22</v>
      </c>
      <c r="E1255" t="s">
        <v>949</v>
      </c>
      <c r="F1255">
        <v>58000</v>
      </c>
      <c r="G1255" t="s">
        <v>154</v>
      </c>
      <c r="H1255">
        <v>1158</v>
      </c>
      <c r="I1255" t="s">
        <v>24</v>
      </c>
      <c r="J1255" t="s">
        <v>33</v>
      </c>
      <c r="K1255" t="s">
        <v>34</v>
      </c>
      <c r="L1255" t="s">
        <v>209</v>
      </c>
      <c r="M1255">
        <v>4</v>
      </c>
      <c r="N1255">
        <v>175514</v>
      </c>
      <c r="O1255">
        <v>175515</v>
      </c>
      <c r="P1255">
        <v>175517</v>
      </c>
      <c r="Q1255">
        <v>175513</v>
      </c>
      <c r="R1255">
        <v>0</v>
      </c>
      <c r="S1255">
        <v>5</v>
      </c>
      <c r="T1255">
        <v>1141</v>
      </c>
      <c r="U1255">
        <f>VLOOKUP(A1255,'box number 1'!A:A,1,0)</f>
        <v>43101201</v>
      </c>
    </row>
    <row r="1256" spans="1:21" x14ac:dyDescent="0.35">
      <c r="A1256">
        <v>43102740</v>
      </c>
      <c r="B1256" t="s">
        <v>4353</v>
      </c>
      <c r="C1256" t="s">
        <v>4354</v>
      </c>
      <c r="D1256" t="s">
        <v>22</v>
      </c>
      <c r="E1256" t="s">
        <v>202</v>
      </c>
      <c r="F1256">
        <v>98000</v>
      </c>
      <c r="G1256" t="s">
        <v>248</v>
      </c>
      <c r="H1256">
        <v>2774</v>
      </c>
      <c r="I1256" t="s">
        <v>28</v>
      </c>
      <c r="J1256" t="s">
        <v>33</v>
      </c>
      <c r="K1256" t="s">
        <v>34</v>
      </c>
      <c r="L1256" t="s">
        <v>41</v>
      </c>
      <c r="M1256">
        <v>4</v>
      </c>
      <c r="N1256" t="s">
        <v>7826</v>
      </c>
      <c r="O1256" t="s">
        <v>7827</v>
      </c>
      <c r="P1256" t="s">
        <v>7828</v>
      </c>
      <c r="Q1256" t="s">
        <v>7829</v>
      </c>
      <c r="R1256" t="e">
        <v>#N/A</v>
      </c>
      <c r="S1256">
        <v>1</v>
      </c>
      <c r="T1256">
        <v>2959</v>
      </c>
      <c r="U1256" t="e">
        <f>VLOOKUP(A1256,'box number 1'!A:A,1,0)</f>
        <v>#N/A</v>
      </c>
    </row>
    <row r="1257" spans="1:21" x14ac:dyDescent="0.35">
      <c r="A1257">
        <v>43101392</v>
      </c>
      <c r="B1257" t="s">
        <v>4355</v>
      </c>
      <c r="C1257" t="s">
        <v>4356</v>
      </c>
      <c r="D1257" t="s">
        <v>22</v>
      </c>
      <c r="E1257" t="s">
        <v>1721</v>
      </c>
      <c r="F1257">
        <v>50000</v>
      </c>
      <c r="G1257" t="s">
        <v>1513</v>
      </c>
      <c r="H1257">
        <v>1466</v>
      </c>
      <c r="I1257" t="s">
        <v>28</v>
      </c>
      <c r="J1257" t="s">
        <v>25</v>
      </c>
      <c r="K1257" t="s">
        <v>34</v>
      </c>
      <c r="L1257" t="s">
        <v>41</v>
      </c>
      <c r="M1257">
        <v>4</v>
      </c>
      <c r="N1257">
        <v>688341</v>
      </c>
      <c r="O1257">
        <v>688342</v>
      </c>
      <c r="P1257">
        <v>688345</v>
      </c>
      <c r="Q1257">
        <v>688344</v>
      </c>
      <c r="R1257" t="e">
        <v>#N/A</v>
      </c>
      <c r="S1257">
        <v>2</v>
      </c>
      <c r="T1257">
        <v>2988</v>
      </c>
      <c r="U1257" t="e">
        <f>VLOOKUP(A1257,'box number 1'!A:A,1,0)</f>
        <v>#N/A</v>
      </c>
    </row>
    <row r="1258" spans="1:21" x14ac:dyDescent="0.35">
      <c r="A1258">
        <v>43102497</v>
      </c>
      <c r="B1258" t="s">
        <v>4357</v>
      </c>
      <c r="C1258" t="s">
        <v>4358</v>
      </c>
      <c r="D1258" t="s">
        <v>22</v>
      </c>
      <c r="E1258" t="s">
        <v>400</v>
      </c>
      <c r="F1258">
        <v>98000</v>
      </c>
      <c r="G1258" t="s">
        <v>371</v>
      </c>
      <c r="H1258">
        <v>2535</v>
      </c>
      <c r="I1258" t="s">
        <v>47</v>
      </c>
      <c r="J1258" t="s">
        <v>33</v>
      </c>
      <c r="K1258" t="s">
        <v>34</v>
      </c>
      <c r="L1258" t="s">
        <v>41</v>
      </c>
      <c r="M1258">
        <v>4</v>
      </c>
      <c r="N1258">
        <v>985002</v>
      </c>
      <c r="O1258">
        <v>985003</v>
      </c>
      <c r="P1258">
        <v>985004</v>
      </c>
      <c r="Q1258">
        <v>985005</v>
      </c>
      <c r="R1258">
        <v>0</v>
      </c>
      <c r="S1258">
        <v>18</v>
      </c>
      <c r="T1258">
        <v>616</v>
      </c>
      <c r="U1258" t="e">
        <f>VLOOKUP(A1258,'box number 1'!A:A,1,0)</f>
        <v>#N/A</v>
      </c>
    </row>
    <row r="1259" spans="1:21" hidden="1" x14ac:dyDescent="0.35">
      <c r="A1259">
        <v>43103746</v>
      </c>
      <c r="B1259" t="s">
        <v>4360</v>
      </c>
      <c r="C1259" t="s">
        <v>4361</v>
      </c>
      <c r="D1259" t="s">
        <v>22</v>
      </c>
      <c r="E1259" t="s">
        <v>1279</v>
      </c>
      <c r="F1259">
        <v>41000</v>
      </c>
      <c r="G1259" t="s">
        <v>649</v>
      </c>
      <c r="H1259">
        <v>320</v>
      </c>
      <c r="I1259" t="s">
        <v>64</v>
      </c>
      <c r="J1259" t="s">
        <v>33</v>
      </c>
      <c r="K1259" t="s">
        <v>34</v>
      </c>
      <c r="L1259" t="s">
        <v>81</v>
      </c>
      <c r="M1259">
        <v>4</v>
      </c>
      <c r="N1259" t="s">
        <v>148</v>
      </c>
      <c r="O1259" t="s">
        <v>147</v>
      </c>
      <c r="P1259" t="s">
        <v>146</v>
      </c>
      <c r="Q1259" t="s">
        <v>145</v>
      </c>
      <c r="R1259">
        <v>0</v>
      </c>
      <c r="S1259">
        <v>7</v>
      </c>
      <c r="T1259">
        <v>271</v>
      </c>
      <c r="U1259">
        <f>VLOOKUP(A1259,'box number 1'!A:A,1,0)</f>
        <v>43103746</v>
      </c>
    </row>
    <row r="1260" spans="1:21" hidden="1" x14ac:dyDescent="0.35">
      <c r="A1260">
        <v>43101371</v>
      </c>
      <c r="B1260" t="s">
        <v>4364</v>
      </c>
      <c r="C1260" t="s">
        <v>4365</v>
      </c>
      <c r="D1260" t="s">
        <v>22</v>
      </c>
      <c r="E1260" t="s">
        <v>1624</v>
      </c>
      <c r="F1260">
        <v>128000</v>
      </c>
      <c r="G1260" t="s">
        <v>4366</v>
      </c>
      <c r="H1260">
        <v>1702</v>
      </c>
      <c r="I1260" t="s">
        <v>64</v>
      </c>
      <c r="J1260" t="s">
        <v>33</v>
      </c>
      <c r="K1260" t="s">
        <v>34</v>
      </c>
      <c r="L1260" t="s">
        <v>41</v>
      </c>
      <c r="M1260">
        <v>4</v>
      </c>
      <c r="N1260" t="s">
        <v>4367</v>
      </c>
      <c r="O1260" t="s">
        <v>4368</v>
      </c>
      <c r="P1260" t="s">
        <v>4369</v>
      </c>
      <c r="Q1260" t="s">
        <v>4370</v>
      </c>
      <c r="R1260">
        <v>0</v>
      </c>
      <c r="S1260">
        <v>9</v>
      </c>
      <c r="T1260">
        <v>354</v>
      </c>
      <c r="U1260">
        <f>VLOOKUP(A1260,'box number 1'!A:A,1,0)</f>
        <v>43101371</v>
      </c>
    </row>
    <row r="1261" spans="1:21" hidden="1" x14ac:dyDescent="0.35">
      <c r="A1261">
        <v>43102225</v>
      </c>
      <c r="B1261" t="s">
        <v>4372</v>
      </c>
      <c r="C1261" t="s">
        <v>4373</v>
      </c>
      <c r="D1261" t="s">
        <v>22</v>
      </c>
      <c r="E1261" t="s">
        <v>833</v>
      </c>
      <c r="F1261">
        <v>96000</v>
      </c>
      <c r="G1261" t="s">
        <v>4209</v>
      </c>
      <c r="H1261">
        <v>2582</v>
      </c>
      <c r="I1261" t="s">
        <v>64</v>
      </c>
      <c r="J1261" t="s">
        <v>33</v>
      </c>
      <c r="K1261" t="s">
        <v>34</v>
      </c>
      <c r="L1261" t="s">
        <v>412</v>
      </c>
      <c r="M1261">
        <v>4</v>
      </c>
      <c r="N1261">
        <v>228742</v>
      </c>
      <c r="O1261">
        <v>228743</v>
      </c>
      <c r="P1261">
        <v>228744</v>
      </c>
      <c r="Q1261">
        <v>228745</v>
      </c>
      <c r="R1261">
        <v>0</v>
      </c>
      <c r="S1261">
        <v>1</v>
      </c>
      <c r="T1261">
        <v>30</v>
      </c>
      <c r="U1261">
        <f>VLOOKUP(A1261,'box number 1'!A:A,1,0)</f>
        <v>43102225</v>
      </c>
    </row>
    <row r="1262" spans="1:21" hidden="1" x14ac:dyDescent="0.35">
      <c r="A1262">
        <v>43101444</v>
      </c>
      <c r="B1262" t="s">
        <v>4375</v>
      </c>
      <c r="C1262" t="s">
        <v>4376</v>
      </c>
      <c r="D1262" t="s">
        <v>22</v>
      </c>
      <c r="E1262" t="s">
        <v>318</v>
      </c>
      <c r="F1262">
        <v>75000</v>
      </c>
      <c r="G1262" t="s">
        <v>117</v>
      </c>
      <c r="H1262">
        <v>3252</v>
      </c>
      <c r="I1262" t="s">
        <v>24</v>
      </c>
      <c r="J1262" t="s">
        <v>25</v>
      </c>
      <c r="K1262" t="s">
        <v>34</v>
      </c>
      <c r="L1262" t="s">
        <v>132</v>
      </c>
      <c r="M1262">
        <v>4</v>
      </c>
      <c r="N1262">
        <v>894621</v>
      </c>
      <c r="O1262">
        <v>894622</v>
      </c>
      <c r="P1262">
        <v>894623</v>
      </c>
      <c r="Q1262">
        <v>894624</v>
      </c>
      <c r="R1262">
        <v>0</v>
      </c>
      <c r="S1262">
        <v>9</v>
      </c>
      <c r="T1262">
        <v>810</v>
      </c>
      <c r="U1262">
        <f>VLOOKUP(A1262,'box number 1'!A:A,1,0)</f>
        <v>43101444</v>
      </c>
    </row>
    <row r="1263" spans="1:21" x14ac:dyDescent="0.35">
      <c r="A1263">
        <v>43102814</v>
      </c>
      <c r="B1263" t="s">
        <v>4377</v>
      </c>
      <c r="C1263" t="s">
        <v>4378</v>
      </c>
      <c r="D1263" t="s">
        <v>22</v>
      </c>
      <c r="E1263" t="s">
        <v>451</v>
      </c>
      <c r="F1263">
        <v>76500</v>
      </c>
      <c r="G1263" t="s">
        <v>274</v>
      </c>
      <c r="H1263">
        <v>825</v>
      </c>
      <c r="I1263" t="s">
        <v>28</v>
      </c>
      <c r="J1263" t="s">
        <v>33</v>
      </c>
      <c r="K1263" t="s">
        <v>34</v>
      </c>
      <c r="L1263" t="s">
        <v>132</v>
      </c>
      <c r="M1263">
        <v>4</v>
      </c>
      <c r="N1263">
        <v>147460</v>
      </c>
      <c r="O1263">
        <v>147461</v>
      </c>
      <c r="P1263">
        <v>147462</v>
      </c>
      <c r="Q1263">
        <v>147463</v>
      </c>
      <c r="R1263" t="e">
        <v>#N/A</v>
      </c>
      <c r="S1263">
        <v>1</v>
      </c>
      <c r="T1263">
        <v>2953</v>
      </c>
      <c r="U1263" t="e">
        <f>VLOOKUP(A1263,'box number 1'!A:A,1,0)</f>
        <v>#N/A</v>
      </c>
    </row>
    <row r="1264" spans="1:21" x14ac:dyDescent="0.35">
      <c r="A1264">
        <v>43103260</v>
      </c>
      <c r="B1264" t="s">
        <v>4379</v>
      </c>
      <c r="C1264" t="s">
        <v>4380</v>
      </c>
      <c r="D1264" t="s">
        <v>22</v>
      </c>
      <c r="E1264" t="s">
        <v>126</v>
      </c>
      <c r="F1264">
        <v>94000</v>
      </c>
      <c r="G1264" t="s">
        <v>748</v>
      </c>
      <c r="H1264">
        <v>332</v>
      </c>
      <c r="I1264" t="s">
        <v>64</v>
      </c>
      <c r="J1264" t="s">
        <v>33</v>
      </c>
      <c r="K1264" t="s">
        <v>34</v>
      </c>
      <c r="L1264" t="s">
        <v>81</v>
      </c>
      <c r="M1264">
        <v>4</v>
      </c>
      <c r="N1264" t="s">
        <v>161</v>
      </c>
      <c r="O1264" t="s">
        <v>145</v>
      </c>
      <c r="P1264" t="s">
        <v>146</v>
      </c>
      <c r="Q1264" t="s">
        <v>147</v>
      </c>
      <c r="R1264">
        <v>0</v>
      </c>
      <c r="S1264">
        <v>13</v>
      </c>
      <c r="T1264">
        <v>465</v>
      </c>
      <c r="U1264" t="e">
        <f>VLOOKUP(A1264,'box number 1'!A:A,1,0)</f>
        <v>#N/A</v>
      </c>
    </row>
    <row r="1265" spans="1:21" x14ac:dyDescent="0.35">
      <c r="A1265">
        <v>43103359</v>
      </c>
      <c r="B1265" t="s">
        <v>4381</v>
      </c>
      <c r="C1265" t="s">
        <v>4382</v>
      </c>
      <c r="D1265" t="s">
        <v>22</v>
      </c>
      <c r="E1265" t="s">
        <v>734</v>
      </c>
      <c r="F1265">
        <v>99000</v>
      </c>
      <c r="G1265" t="s">
        <v>1060</v>
      </c>
      <c r="H1265">
        <v>937</v>
      </c>
      <c r="I1265" t="s">
        <v>47</v>
      </c>
      <c r="J1265" t="s">
        <v>33</v>
      </c>
      <c r="K1265" t="s">
        <v>34</v>
      </c>
      <c r="L1265" t="s">
        <v>166</v>
      </c>
      <c r="M1265">
        <v>4</v>
      </c>
      <c r="N1265" t="s">
        <v>1634</v>
      </c>
      <c r="O1265" t="s">
        <v>1635</v>
      </c>
      <c r="P1265" t="s">
        <v>1636</v>
      </c>
      <c r="Q1265" t="s">
        <v>1637</v>
      </c>
      <c r="R1265">
        <v>0</v>
      </c>
      <c r="S1265">
        <v>3</v>
      </c>
      <c r="T1265">
        <v>1868</v>
      </c>
      <c r="U1265" t="e">
        <f>VLOOKUP(A1265,'box number 1'!A:A,1,0)</f>
        <v>#N/A</v>
      </c>
    </row>
    <row r="1266" spans="1:21" x14ac:dyDescent="0.35">
      <c r="A1266">
        <v>43104541</v>
      </c>
      <c r="B1266" t="s">
        <v>4383</v>
      </c>
      <c r="C1266" t="s">
        <v>4384</v>
      </c>
      <c r="D1266" t="s">
        <v>22</v>
      </c>
      <c r="E1266" t="s">
        <v>897</v>
      </c>
      <c r="F1266">
        <v>90000</v>
      </c>
      <c r="G1266" t="s">
        <v>63</v>
      </c>
      <c r="H1266">
        <v>2051</v>
      </c>
      <c r="I1266" t="s">
        <v>64</v>
      </c>
      <c r="J1266" t="s">
        <v>33</v>
      </c>
      <c r="K1266" t="s">
        <v>34</v>
      </c>
      <c r="L1266" t="s">
        <v>41</v>
      </c>
      <c r="M1266">
        <v>4</v>
      </c>
      <c r="N1266">
        <v>655710</v>
      </c>
      <c r="O1266">
        <v>655711</v>
      </c>
      <c r="P1266">
        <v>655712</v>
      </c>
      <c r="Q1266">
        <v>655713</v>
      </c>
      <c r="R1266">
        <v>0</v>
      </c>
      <c r="S1266">
        <v>15</v>
      </c>
      <c r="T1266">
        <v>523</v>
      </c>
      <c r="U1266" t="e">
        <f>VLOOKUP(A1266,'box number 1'!A:A,1,0)</f>
        <v>#N/A</v>
      </c>
    </row>
    <row r="1267" spans="1:21" hidden="1" x14ac:dyDescent="0.35">
      <c r="A1267">
        <v>43101258</v>
      </c>
      <c r="B1267" t="s">
        <v>4386</v>
      </c>
      <c r="C1267" t="s">
        <v>4387</v>
      </c>
      <c r="D1267" t="s">
        <v>22</v>
      </c>
      <c r="E1267" t="s">
        <v>1268</v>
      </c>
      <c r="F1267">
        <v>134000</v>
      </c>
      <c r="G1267" t="s">
        <v>353</v>
      </c>
      <c r="H1267">
        <v>741</v>
      </c>
      <c r="I1267" t="s">
        <v>64</v>
      </c>
      <c r="J1267" t="s">
        <v>33</v>
      </c>
      <c r="K1267" t="s">
        <v>34</v>
      </c>
      <c r="L1267" t="s">
        <v>3017</v>
      </c>
      <c r="M1267">
        <v>4</v>
      </c>
      <c r="N1267">
        <v>986838</v>
      </c>
      <c r="O1267">
        <v>986836</v>
      </c>
      <c r="P1267">
        <v>986837</v>
      </c>
      <c r="Q1267">
        <v>986835</v>
      </c>
      <c r="R1267">
        <v>0</v>
      </c>
      <c r="S1267">
        <v>8</v>
      </c>
      <c r="T1267">
        <v>292</v>
      </c>
      <c r="U1267">
        <f>VLOOKUP(A1267,'box number 1'!A:A,1,0)</f>
        <v>43101258</v>
      </c>
    </row>
    <row r="1268" spans="1:21" x14ac:dyDescent="0.35">
      <c r="A1268">
        <v>43101873</v>
      </c>
      <c r="B1268" t="s">
        <v>4388</v>
      </c>
      <c r="C1268" t="s">
        <v>4389</v>
      </c>
      <c r="D1268" t="s">
        <v>22</v>
      </c>
      <c r="E1268" t="s">
        <v>594</v>
      </c>
      <c r="F1268">
        <v>149000</v>
      </c>
      <c r="G1268" t="s">
        <v>371</v>
      </c>
      <c r="H1268">
        <v>2535</v>
      </c>
      <c r="I1268" t="s">
        <v>47</v>
      </c>
      <c r="J1268" t="s">
        <v>33</v>
      </c>
      <c r="K1268" t="s">
        <v>34</v>
      </c>
      <c r="L1268" t="s">
        <v>41</v>
      </c>
      <c r="M1268">
        <v>4</v>
      </c>
      <c r="N1268">
        <v>924577</v>
      </c>
      <c r="O1268">
        <v>924578</v>
      </c>
      <c r="P1268">
        <v>924579</v>
      </c>
      <c r="Q1268">
        <v>924580</v>
      </c>
      <c r="R1268">
        <v>0</v>
      </c>
      <c r="S1268">
        <v>7</v>
      </c>
      <c r="T1268">
        <v>1837</v>
      </c>
      <c r="U1268" t="e">
        <f>VLOOKUP(A1268,'box number 1'!A:A,1,0)</f>
        <v>#N/A</v>
      </c>
    </row>
    <row r="1269" spans="1:21" x14ac:dyDescent="0.35">
      <c r="A1269">
        <v>43104621</v>
      </c>
      <c r="B1269" t="s">
        <v>4390</v>
      </c>
      <c r="C1269" t="s">
        <v>4391</v>
      </c>
      <c r="D1269" t="s">
        <v>22</v>
      </c>
      <c r="E1269" t="s">
        <v>2575</v>
      </c>
      <c r="F1269">
        <v>95000</v>
      </c>
      <c r="G1269" t="s">
        <v>447</v>
      </c>
      <c r="H1269">
        <v>922</v>
      </c>
      <c r="I1269" t="s">
        <v>47</v>
      </c>
      <c r="J1269" t="s">
        <v>33</v>
      </c>
      <c r="K1269" t="s">
        <v>34</v>
      </c>
      <c r="L1269" t="s">
        <v>122</v>
      </c>
      <c r="M1269">
        <v>4</v>
      </c>
      <c r="N1269" t="s">
        <v>4392</v>
      </c>
      <c r="O1269" t="s">
        <v>4393</v>
      </c>
      <c r="P1269" t="s">
        <v>4394</v>
      </c>
      <c r="Q1269" t="s">
        <v>4395</v>
      </c>
      <c r="R1269">
        <v>0</v>
      </c>
      <c r="S1269">
        <v>21</v>
      </c>
      <c r="T1269">
        <v>673</v>
      </c>
      <c r="U1269" t="e">
        <f>VLOOKUP(A1269,'box number 1'!A:A,1,0)</f>
        <v>#N/A</v>
      </c>
    </row>
    <row r="1270" spans="1:21" x14ac:dyDescent="0.35">
      <c r="A1270">
        <v>43101402</v>
      </c>
      <c r="B1270" t="s">
        <v>4396</v>
      </c>
      <c r="C1270" t="s">
        <v>4397</v>
      </c>
      <c r="D1270" t="s">
        <v>22</v>
      </c>
      <c r="E1270" t="s">
        <v>790</v>
      </c>
      <c r="F1270">
        <v>150000</v>
      </c>
      <c r="G1270" t="s">
        <v>261</v>
      </c>
      <c r="H1270">
        <v>3304</v>
      </c>
      <c r="I1270" t="s">
        <v>24</v>
      </c>
      <c r="J1270" t="s">
        <v>33</v>
      </c>
      <c r="K1270" t="s">
        <v>34</v>
      </c>
      <c r="L1270" t="s">
        <v>209</v>
      </c>
      <c r="M1270">
        <v>2</v>
      </c>
      <c r="N1270">
        <v>160892</v>
      </c>
      <c r="O1270">
        <v>160893</v>
      </c>
      <c r="R1270">
        <v>0</v>
      </c>
      <c r="S1270">
        <v>12</v>
      </c>
      <c r="T1270">
        <v>861</v>
      </c>
      <c r="U1270" t="e">
        <f>VLOOKUP(A1270,'box number 1'!A:A,1,0)</f>
        <v>#N/A</v>
      </c>
    </row>
    <row r="1271" spans="1:21" x14ac:dyDescent="0.35">
      <c r="A1271">
        <v>43101359</v>
      </c>
      <c r="B1271" t="s">
        <v>4398</v>
      </c>
      <c r="C1271" t="s">
        <v>4399</v>
      </c>
      <c r="D1271" t="s">
        <v>22</v>
      </c>
      <c r="E1271" t="s">
        <v>646</v>
      </c>
      <c r="F1271">
        <v>124000</v>
      </c>
      <c r="G1271" t="s">
        <v>1043</v>
      </c>
      <c r="H1271">
        <v>433</v>
      </c>
      <c r="I1271" t="s">
        <v>47</v>
      </c>
      <c r="J1271" t="s">
        <v>25</v>
      </c>
      <c r="K1271" t="s">
        <v>34</v>
      </c>
      <c r="L1271" t="s">
        <v>41</v>
      </c>
      <c r="M1271">
        <v>4</v>
      </c>
      <c r="N1271" t="s">
        <v>7830</v>
      </c>
      <c r="O1271" t="s">
        <v>7831</v>
      </c>
      <c r="P1271" t="s">
        <v>7832</v>
      </c>
      <c r="Q1271" t="s">
        <v>7833</v>
      </c>
      <c r="R1271">
        <v>0</v>
      </c>
      <c r="S1271">
        <v>5</v>
      </c>
      <c r="T1271">
        <v>1731</v>
      </c>
      <c r="U1271" t="e">
        <f>VLOOKUP(A1271,'box number 1'!A:A,1,0)</f>
        <v>#N/A</v>
      </c>
    </row>
    <row r="1272" spans="1:21" x14ac:dyDescent="0.35">
      <c r="A1272">
        <v>43104420</v>
      </c>
      <c r="B1272" t="s">
        <v>4400</v>
      </c>
      <c r="C1272" t="s">
        <v>4401</v>
      </c>
      <c r="D1272" t="s">
        <v>22</v>
      </c>
      <c r="E1272" t="s">
        <v>752</v>
      </c>
      <c r="F1272">
        <v>131000</v>
      </c>
      <c r="G1272" t="s">
        <v>2165</v>
      </c>
      <c r="H1272">
        <v>108</v>
      </c>
      <c r="I1272" t="s">
        <v>64</v>
      </c>
      <c r="J1272" t="s">
        <v>33</v>
      </c>
      <c r="K1272" t="s">
        <v>52</v>
      </c>
      <c r="L1272" t="e">
        <v>#N/A</v>
      </c>
      <c r="M1272" t="e">
        <v>#N/A</v>
      </c>
      <c r="N1272" t="e">
        <v>#N/A</v>
      </c>
      <c r="O1272" t="e">
        <v>#N/A</v>
      </c>
      <c r="P1272" t="e">
        <v>#N/A</v>
      </c>
      <c r="Q1272" t="e">
        <v>#N/A</v>
      </c>
      <c r="R1272" t="e">
        <v>#N/A</v>
      </c>
      <c r="S1272">
        <v>15</v>
      </c>
      <c r="U1272" t="e">
        <f>VLOOKUP(A1272,'box number 1'!A:A,1,0)</f>
        <v>#N/A</v>
      </c>
    </row>
    <row r="1273" spans="1:21" hidden="1" x14ac:dyDescent="0.35">
      <c r="A1273">
        <v>43102794</v>
      </c>
      <c r="B1273" t="s">
        <v>4403</v>
      </c>
      <c r="C1273" t="s">
        <v>4404</v>
      </c>
      <c r="D1273" t="s">
        <v>22</v>
      </c>
      <c r="E1273" t="s">
        <v>304</v>
      </c>
      <c r="F1273">
        <v>60000</v>
      </c>
      <c r="G1273" t="s">
        <v>353</v>
      </c>
      <c r="H1273">
        <v>741</v>
      </c>
      <c r="I1273" t="s">
        <v>64</v>
      </c>
      <c r="J1273" t="s">
        <v>25</v>
      </c>
      <c r="K1273" t="s">
        <v>34</v>
      </c>
      <c r="L1273" t="s">
        <v>41</v>
      </c>
      <c r="M1273">
        <v>4</v>
      </c>
      <c r="N1273">
        <v>607272</v>
      </c>
      <c r="O1273">
        <v>607271</v>
      </c>
      <c r="P1273">
        <v>607270</v>
      </c>
      <c r="Q1273">
        <v>607269</v>
      </c>
      <c r="R1273">
        <v>0</v>
      </c>
      <c r="S1273">
        <v>6</v>
      </c>
      <c r="T1273">
        <v>215</v>
      </c>
      <c r="U1273">
        <f>VLOOKUP(A1273,'box number 1'!A:A,1,0)</f>
        <v>43102794</v>
      </c>
    </row>
    <row r="1274" spans="1:21" x14ac:dyDescent="0.35">
      <c r="A1274">
        <v>43103363</v>
      </c>
      <c r="B1274" t="s">
        <v>4405</v>
      </c>
      <c r="C1274" t="s">
        <v>4406</v>
      </c>
      <c r="D1274" t="s">
        <v>22</v>
      </c>
      <c r="E1274" t="s">
        <v>734</v>
      </c>
      <c r="F1274">
        <v>56000</v>
      </c>
      <c r="G1274" t="s">
        <v>447</v>
      </c>
      <c r="H1274">
        <v>922</v>
      </c>
      <c r="I1274" t="s">
        <v>47</v>
      </c>
      <c r="J1274" t="s">
        <v>25</v>
      </c>
      <c r="K1274" t="s">
        <v>34</v>
      </c>
      <c r="L1274" t="s">
        <v>911</v>
      </c>
      <c r="M1274">
        <v>4</v>
      </c>
      <c r="N1274" t="s">
        <v>7834</v>
      </c>
      <c r="O1274" t="s">
        <v>7835</v>
      </c>
      <c r="P1274" t="s">
        <v>7836</v>
      </c>
      <c r="Q1274" t="s">
        <v>7837</v>
      </c>
      <c r="R1274">
        <v>0</v>
      </c>
      <c r="S1274">
        <v>8</v>
      </c>
      <c r="T1274">
        <v>1989</v>
      </c>
      <c r="U1274" t="e">
        <f>VLOOKUP(A1274,'box number 1'!A:A,1,0)</f>
        <v>#N/A</v>
      </c>
    </row>
    <row r="1275" spans="1:21" x14ac:dyDescent="0.35">
      <c r="A1275">
        <v>43100750</v>
      </c>
      <c r="B1275" t="s">
        <v>4407</v>
      </c>
      <c r="C1275" t="s">
        <v>4408</v>
      </c>
      <c r="D1275" t="s">
        <v>22</v>
      </c>
      <c r="E1275" t="s">
        <v>1164</v>
      </c>
      <c r="F1275">
        <v>43000</v>
      </c>
      <c r="G1275" t="s">
        <v>1958</v>
      </c>
      <c r="H1275">
        <v>1733</v>
      </c>
      <c r="I1275" t="s">
        <v>24</v>
      </c>
      <c r="J1275" t="s">
        <v>25</v>
      </c>
      <c r="K1275" t="s">
        <v>34</v>
      </c>
      <c r="L1275" t="s">
        <v>4409</v>
      </c>
      <c r="M1275">
        <v>4</v>
      </c>
      <c r="N1275" t="s">
        <v>4410</v>
      </c>
      <c r="O1275" t="s">
        <v>4411</v>
      </c>
      <c r="P1275" t="s">
        <v>4412</v>
      </c>
      <c r="Q1275" t="s">
        <v>4413</v>
      </c>
      <c r="R1275">
        <v>0</v>
      </c>
      <c r="S1275">
        <v>12</v>
      </c>
      <c r="T1275">
        <v>1001</v>
      </c>
      <c r="U1275" t="e">
        <f>VLOOKUP(A1275,'box number 1'!A:A,1,0)</f>
        <v>#N/A</v>
      </c>
    </row>
    <row r="1276" spans="1:21" hidden="1" x14ac:dyDescent="0.35">
      <c r="A1276">
        <v>43101717</v>
      </c>
      <c r="B1276" t="s">
        <v>4415</v>
      </c>
      <c r="C1276" t="s">
        <v>4416</v>
      </c>
      <c r="D1276" t="s">
        <v>22</v>
      </c>
      <c r="E1276" t="s">
        <v>278</v>
      </c>
      <c r="F1276">
        <v>95000</v>
      </c>
      <c r="G1276" t="s">
        <v>4417</v>
      </c>
      <c r="H1276">
        <v>295</v>
      </c>
      <c r="I1276" t="s">
        <v>64</v>
      </c>
      <c r="J1276" t="s">
        <v>33</v>
      </c>
      <c r="K1276" t="s">
        <v>34</v>
      </c>
      <c r="L1276" t="s">
        <v>41</v>
      </c>
      <c r="M1276">
        <v>4</v>
      </c>
      <c r="N1276">
        <v>725638</v>
      </c>
      <c r="O1276">
        <v>725639</v>
      </c>
      <c r="P1276">
        <v>725640</v>
      </c>
      <c r="Q1276">
        <v>725641</v>
      </c>
      <c r="R1276">
        <v>0</v>
      </c>
      <c r="S1276">
        <v>5</v>
      </c>
      <c r="T1276">
        <v>212</v>
      </c>
      <c r="U1276">
        <f>VLOOKUP(A1276,'box number 1'!A:A,1,0)</f>
        <v>43101717</v>
      </c>
    </row>
    <row r="1277" spans="1:21" x14ac:dyDescent="0.35">
      <c r="A1277">
        <v>43101125</v>
      </c>
      <c r="B1277" t="s">
        <v>4418</v>
      </c>
      <c r="C1277" t="s">
        <v>4419</v>
      </c>
      <c r="D1277" t="s">
        <v>22</v>
      </c>
      <c r="E1277" t="s">
        <v>648</v>
      </c>
      <c r="F1277">
        <v>100000</v>
      </c>
      <c r="G1277" t="s">
        <v>4420</v>
      </c>
      <c r="H1277">
        <v>263</v>
      </c>
      <c r="I1277" t="s">
        <v>47</v>
      </c>
      <c r="J1277" t="s">
        <v>25</v>
      </c>
      <c r="K1277" t="s">
        <v>34</v>
      </c>
      <c r="L1277" t="s">
        <v>41</v>
      </c>
      <c r="M1277">
        <v>4</v>
      </c>
      <c r="N1277">
        <v>406306</v>
      </c>
      <c r="O1277">
        <v>406307</v>
      </c>
      <c r="P1277">
        <v>406308</v>
      </c>
      <c r="Q1277">
        <v>406309</v>
      </c>
      <c r="R1277">
        <v>0</v>
      </c>
      <c r="S1277">
        <v>7</v>
      </c>
      <c r="T1277">
        <v>1821</v>
      </c>
      <c r="U1277" t="e">
        <f>VLOOKUP(A1277,'box number 1'!A:A,1,0)</f>
        <v>#N/A</v>
      </c>
    </row>
    <row r="1278" spans="1:21" hidden="1" x14ac:dyDescent="0.35">
      <c r="A1278">
        <v>43101911</v>
      </c>
      <c r="B1278" t="s">
        <v>4422</v>
      </c>
      <c r="C1278" t="s">
        <v>4423</v>
      </c>
      <c r="D1278" t="s">
        <v>22</v>
      </c>
      <c r="E1278" t="s">
        <v>664</v>
      </c>
      <c r="F1278">
        <v>196000</v>
      </c>
      <c r="G1278" t="s">
        <v>2255</v>
      </c>
      <c r="H1278">
        <v>1216</v>
      </c>
      <c r="I1278" t="s">
        <v>64</v>
      </c>
      <c r="J1278" t="s">
        <v>33</v>
      </c>
      <c r="K1278" t="s">
        <v>34</v>
      </c>
      <c r="L1278" t="s">
        <v>982</v>
      </c>
      <c r="M1278">
        <v>4</v>
      </c>
      <c r="N1278" t="s">
        <v>146</v>
      </c>
      <c r="O1278" t="s">
        <v>145</v>
      </c>
      <c r="P1278" t="s">
        <v>147</v>
      </c>
      <c r="Q1278" t="s">
        <v>161</v>
      </c>
      <c r="R1278">
        <v>0</v>
      </c>
      <c r="S1278">
        <v>4</v>
      </c>
      <c r="T1278">
        <v>134</v>
      </c>
      <c r="U1278">
        <f>VLOOKUP(A1278,'box number 1'!A:A,1,0)</f>
        <v>43101911</v>
      </c>
    </row>
    <row r="1279" spans="1:21" x14ac:dyDescent="0.35">
      <c r="A1279">
        <v>43104564</v>
      </c>
      <c r="B1279" t="s">
        <v>4424</v>
      </c>
      <c r="C1279" t="s">
        <v>4425</v>
      </c>
      <c r="D1279" t="s">
        <v>92</v>
      </c>
      <c r="E1279" t="s">
        <v>165</v>
      </c>
      <c r="F1279">
        <v>95500</v>
      </c>
      <c r="G1279" t="s">
        <v>2260</v>
      </c>
      <c r="H1279">
        <v>1035</v>
      </c>
      <c r="I1279" t="s">
        <v>47</v>
      </c>
      <c r="J1279" t="s">
        <v>33</v>
      </c>
      <c r="K1279" t="s">
        <v>34</v>
      </c>
      <c r="L1279" t="s">
        <v>329</v>
      </c>
      <c r="M1279">
        <v>4</v>
      </c>
      <c r="N1279" t="s">
        <v>4426</v>
      </c>
      <c r="O1279" t="s">
        <v>4427</v>
      </c>
      <c r="P1279" t="s">
        <v>4428</v>
      </c>
      <c r="Q1279" t="s">
        <v>4429</v>
      </c>
      <c r="R1279">
        <v>0</v>
      </c>
      <c r="S1279">
        <v>21</v>
      </c>
      <c r="T1279">
        <v>676</v>
      </c>
      <c r="U1279" t="e">
        <f>VLOOKUP(A1279,'box number 1'!A:A,1,0)</f>
        <v>#N/A</v>
      </c>
    </row>
    <row r="1280" spans="1:21" x14ac:dyDescent="0.35">
      <c r="A1280">
        <v>43104610</v>
      </c>
      <c r="B1280" t="s">
        <v>4430</v>
      </c>
      <c r="C1280" t="s">
        <v>4431</v>
      </c>
      <c r="D1280" t="s">
        <v>22</v>
      </c>
      <c r="E1280" t="s">
        <v>1355</v>
      </c>
      <c r="F1280">
        <v>92000</v>
      </c>
      <c r="G1280" t="s">
        <v>160</v>
      </c>
      <c r="H1280">
        <v>2302</v>
      </c>
      <c r="I1280" t="s">
        <v>24</v>
      </c>
      <c r="J1280" t="s">
        <v>33</v>
      </c>
      <c r="K1280" t="s">
        <v>34</v>
      </c>
      <c r="L1280" t="s">
        <v>132</v>
      </c>
      <c r="M1280">
        <v>4</v>
      </c>
      <c r="N1280">
        <v>4345597</v>
      </c>
      <c r="O1280">
        <v>434598</v>
      </c>
      <c r="P1280">
        <v>434599</v>
      </c>
      <c r="Q1280">
        <v>434600</v>
      </c>
      <c r="R1280">
        <v>0</v>
      </c>
      <c r="S1280">
        <v>30</v>
      </c>
      <c r="T1280">
        <v>1425</v>
      </c>
      <c r="U1280" t="e">
        <f>VLOOKUP(A1280,'box number 1'!A:A,1,0)</f>
        <v>#N/A</v>
      </c>
    </row>
    <row r="1281" spans="1:21" hidden="1" x14ac:dyDescent="0.35">
      <c r="A1281">
        <v>43102104</v>
      </c>
      <c r="B1281" t="s">
        <v>4433</v>
      </c>
      <c r="C1281" t="s">
        <v>4434</v>
      </c>
      <c r="D1281" t="s">
        <v>22</v>
      </c>
      <c r="E1281" t="s">
        <v>1195</v>
      </c>
      <c r="F1281">
        <v>113500</v>
      </c>
      <c r="G1281" t="s">
        <v>261</v>
      </c>
      <c r="H1281">
        <v>3304</v>
      </c>
      <c r="I1281" t="s">
        <v>24</v>
      </c>
      <c r="J1281" t="s">
        <v>33</v>
      </c>
      <c r="K1281" t="s">
        <v>34</v>
      </c>
      <c r="L1281" t="s">
        <v>41</v>
      </c>
      <c r="M1281">
        <v>4</v>
      </c>
      <c r="N1281" t="s">
        <v>4435</v>
      </c>
      <c r="O1281" t="s">
        <v>4436</v>
      </c>
      <c r="P1281" t="s">
        <v>4437</v>
      </c>
      <c r="Q1281">
        <v>900254</v>
      </c>
      <c r="R1281">
        <v>0</v>
      </c>
      <c r="S1281">
        <v>10</v>
      </c>
      <c r="T1281">
        <v>778</v>
      </c>
      <c r="U1281">
        <f>VLOOKUP(A1281,'box number 1'!A:A,1,0)</f>
        <v>43102104</v>
      </c>
    </row>
    <row r="1282" spans="1:21" x14ac:dyDescent="0.35">
      <c r="A1282">
        <v>43104323</v>
      </c>
      <c r="B1282" t="s">
        <v>4438</v>
      </c>
      <c r="C1282" t="s">
        <v>4439</v>
      </c>
      <c r="D1282" t="s">
        <v>22</v>
      </c>
      <c r="E1282" t="s">
        <v>1573</v>
      </c>
      <c r="F1282">
        <v>120000</v>
      </c>
      <c r="G1282" t="s">
        <v>401</v>
      </c>
      <c r="H1282">
        <v>3146</v>
      </c>
      <c r="I1282" t="s">
        <v>64</v>
      </c>
      <c r="J1282" t="s">
        <v>33</v>
      </c>
      <c r="K1282" t="s">
        <v>34</v>
      </c>
      <c r="L1282" t="s">
        <v>41</v>
      </c>
      <c r="M1282">
        <v>4</v>
      </c>
      <c r="N1282">
        <v>549128</v>
      </c>
      <c r="O1282">
        <v>549126</v>
      </c>
      <c r="P1282">
        <v>549127</v>
      </c>
      <c r="Q1282">
        <v>549129</v>
      </c>
      <c r="R1282">
        <v>0</v>
      </c>
      <c r="S1282">
        <v>15</v>
      </c>
      <c r="T1282">
        <v>507</v>
      </c>
      <c r="U1282" t="e">
        <f>VLOOKUP(A1282,'box number 1'!A:A,1,0)</f>
        <v>#N/A</v>
      </c>
    </row>
    <row r="1283" spans="1:21" x14ac:dyDescent="0.35">
      <c r="A1283">
        <v>43104150</v>
      </c>
      <c r="B1283" t="s">
        <v>4440</v>
      </c>
      <c r="C1283" t="s">
        <v>4441</v>
      </c>
      <c r="D1283" t="s">
        <v>22</v>
      </c>
      <c r="E1283" t="s">
        <v>367</v>
      </c>
      <c r="F1283">
        <v>85500</v>
      </c>
      <c r="G1283" t="s">
        <v>2194</v>
      </c>
      <c r="H1283">
        <v>2285</v>
      </c>
      <c r="I1283" t="s">
        <v>2195</v>
      </c>
      <c r="J1283" t="s">
        <v>33</v>
      </c>
      <c r="K1283" t="s">
        <v>34</v>
      </c>
      <c r="L1283" t="s">
        <v>2537</v>
      </c>
      <c r="M1283">
        <v>4</v>
      </c>
      <c r="N1283">
        <v>599112</v>
      </c>
      <c r="O1283">
        <v>599113</v>
      </c>
      <c r="P1283">
        <v>599114</v>
      </c>
      <c r="Q1283">
        <v>599115</v>
      </c>
      <c r="R1283">
        <v>0</v>
      </c>
      <c r="S1283">
        <v>2</v>
      </c>
      <c r="T1283">
        <v>1663</v>
      </c>
      <c r="U1283" t="e">
        <f>VLOOKUP(A1283,'box number 1'!A:A,1,0)</f>
        <v>#N/A</v>
      </c>
    </row>
    <row r="1284" spans="1:21" x14ac:dyDescent="0.35">
      <c r="A1284">
        <v>43101858</v>
      </c>
      <c r="B1284" t="s">
        <v>4442</v>
      </c>
      <c r="C1284" t="s">
        <v>4443</v>
      </c>
      <c r="D1284" t="s">
        <v>22</v>
      </c>
      <c r="E1284" t="s">
        <v>2469</v>
      </c>
      <c r="F1284">
        <v>50000</v>
      </c>
      <c r="G1284" t="s">
        <v>32</v>
      </c>
      <c r="H1284">
        <v>1984</v>
      </c>
      <c r="I1284" t="s">
        <v>24</v>
      </c>
      <c r="J1284" t="s">
        <v>33</v>
      </c>
      <c r="K1284" t="s">
        <v>34</v>
      </c>
      <c r="L1284" t="s">
        <v>144</v>
      </c>
      <c r="M1284">
        <v>4</v>
      </c>
      <c r="N1284" t="s">
        <v>145</v>
      </c>
      <c r="O1284" t="s">
        <v>146</v>
      </c>
      <c r="P1284" t="s">
        <v>147</v>
      </c>
      <c r="Q1284" t="s">
        <v>148</v>
      </c>
      <c r="R1284">
        <v>0</v>
      </c>
      <c r="S1284">
        <v>13</v>
      </c>
      <c r="T1284">
        <v>1080</v>
      </c>
      <c r="U1284" t="e">
        <f>VLOOKUP(A1284,'box number 1'!A:A,1,0)</f>
        <v>#N/A</v>
      </c>
    </row>
    <row r="1285" spans="1:21" hidden="1" x14ac:dyDescent="0.35">
      <c r="A1285">
        <v>43102805</v>
      </c>
      <c r="B1285" t="s">
        <v>4445</v>
      </c>
      <c r="C1285" t="s">
        <v>4446</v>
      </c>
      <c r="D1285" t="s">
        <v>22</v>
      </c>
      <c r="E1285" t="s">
        <v>304</v>
      </c>
      <c r="F1285">
        <v>180000</v>
      </c>
      <c r="G1285" t="s">
        <v>421</v>
      </c>
      <c r="H1285">
        <v>297</v>
      </c>
      <c r="I1285" t="s">
        <v>64</v>
      </c>
      <c r="J1285" t="s">
        <v>33</v>
      </c>
      <c r="K1285" t="s">
        <v>52</v>
      </c>
      <c r="L1285" t="e">
        <v>#N/A</v>
      </c>
      <c r="M1285" t="e">
        <v>#N/A</v>
      </c>
      <c r="N1285" t="e">
        <v>#N/A</v>
      </c>
      <c r="O1285" t="e">
        <v>#N/A</v>
      </c>
      <c r="P1285" t="e">
        <v>#N/A</v>
      </c>
      <c r="Q1285" t="e">
        <v>#N/A</v>
      </c>
      <c r="R1285" t="e">
        <v>#N/A</v>
      </c>
      <c r="S1285">
        <v>7</v>
      </c>
      <c r="U1285">
        <f>VLOOKUP(A1285,'box number 1'!A:A,1,0)</f>
        <v>43102805</v>
      </c>
    </row>
    <row r="1286" spans="1:21" x14ac:dyDescent="0.35">
      <c r="A1286">
        <v>43104170</v>
      </c>
      <c r="B1286" t="s">
        <v>4447</v>
      </c>
      <c r="C1286" t="s">
        <v>4448</v>
      </c>
      <c r="D1286" t="s">
        <v>78</v>
      </c>
      <c r="E1286" t="s">
        <v>358</v>
      </c>
      <c r="F1286">
        <v>75500</v>
      </c>
      <c r="G1286" t="s">
        <v>2260</v>
      </c>
      <c r="H1286">
        <v>1035</v>
      </c>
      <c r="I1286" t="s">
        <v>47</v>
      </c>
      <c r="J1286" t="s">
        <v>33</v>
      </c>
      <c r="K1286" t="s">
        <v>52</v>
      </c>
      <c r="L1286" t="e">
        <v>#N/A</v>
      </c>
      <c r="M1286" t="e">
        <v>#N/A</v>
      </c>
      <c r="N1286" t="e">
        <v>#N/A</v>
      </c>
      <c r="O1286" t="e">
        <v>#N/A</v>
      </c>
      <c r="P1286" t="e">
        <v>#N/A</v>
      </c>
      <c r="Q1286" t="e">
        <v>#N/A</v>
      </c>
      <c r="R1286" t="e">
        <v>#N/A</v>
      </c>
      <c r="S1286">
        <v>4</v>
      </c>
      <c r="U1286" t="e">
        <f>VLOOKUP(A1286,'box number 1'!A:A,1,0)</f>
        <v>#N/A</v>
      </c>
    </row>
    <row r="1287" spans="1:21" hidden="1" x14ac:dyDescent="0.35">
      <c r="A1287">
        <v>43101848</v>
      </c>
      <c r="B1287" t="s">
        <v>4450</v>
      </c>
      <c r="C1287" t="s">
        <v>4451</v>
      </c>
      <c r="D1287" t="s">
        <v>22</v>
      </c>
      <c r="E1287" t="s">
        <v>1957</v>
      </c>
      <c r="F1287">
        <v>60000</v>
      </c>
      <c r="G1287" t="s">
        <v>234</v>
      </c>
      <c r="H1287">
        <v>2605</v>
      </c>
      <c r="I1287" t="s">
        <v>24</v>
      </c>
      <c r="J1287" t="s">
        <v>33</v>
      </c>
      <c r="K1287" t="s">
        <v>34</v>
      </c>
      <c r="L1287" t="s">
        <v>191</v>
      </c>
      <c r="M1287">
        <v>4</v>
      </c>
      <c r="N1287">
        <v>745924</v>
      </c>
      <c r="O1287">
        <v>745925</v>
      </c>
      <c r="P1287">
        <v>745926</v>
      </c>
      <c r="Q1287">
        <v>745923</v>
      </c>
      <c r="R1287">
        <v>0</v>
      </c>
      <c r="S1287">
        <v>4</v>
      </c>
      <c r="T1287">
        <v>1159</v>
      </c>
      <c r="U1287">
        <f>VLOOKUP(A1287,'box number 1'!A:A,1,0)</f>
        <v>43101848</v>
      </c>
    </row>
    <row r="1288" spans="1:21" x14ac:dyDescent="0.35">
      <c r="A1288">
        <v>43103337</v>
      </c>
      <c r="B1288" t="s">
        <v>4452</v>
      </c>
      <c r="C1288" t="s">
        <v>4453</v>
      </c>
      <c r="D1288" t="s">
        <v>22</v>
      </c>
      <c r="E1288" t="s">
        <v>734</v>
      </c>
      <c r="F1288">
        <v>50000</v>
      </c>
      <c r="G1288" t="s">
        <v>1335</v>
      </c>
      <c r="H1288">
        <v>1218</v>
      </c>
      <c r="I1288" t="s">
        <v>64</v>
      </c>
      <c r="J1288" t="s">
        <v>25</v>
      </c>
      <c r="K1288" t="s">
        <v>34</v>
      </c>
      <c r="L1288" t="s">
        <v>563</v>
      </c>
      <c r="M1288">
        <v>4</v>
      </c>
      <c r="N1288" t="s">
        <v>148</v>
      </c>
      <c r="O1288" t="s">
        <v>123</v>
      </c>
      <c r="P1288" t="s">
        <v>82</v>
      </c>
      <c r="Q1288" t="s">
        <v>83</v>
      </c>
      <c r="R1288">
        <v>0</v>
      </c>
      <c r="S1288">
        <v>11</v>
      </c>
      <c r="T1288">
        <v>399</v>
      </c>
      <c r="U1288" t="e">
        <f>VLOOKUP(A1288,'box number 1'!A:A,1,0)</f>
        <v>#N/A</v>
      </c>
    </row>
    <row r="1289" spans="1:21" x14ac:dyDescent="0.35">
      <c r="A1289">
        <v>43103802</v>
      </c>
      <c r="B1289" t="s">
        <v>4454</v>
      </c>
      <c r="C1289" t="s">
        <v>2839</v>
      </c>
      <c r="D1289" t="s">
        <v>22</v>
      </c>
      <c r="E1289" t="s">
        <v>69</v>
      </c>
      <c r="F1289">
        <v>99900</v>
      </c>
      <c r="G1289" t="s">
        <v>1050</v>
      </c>
      <c r="H1289">
        <v>1384</v>
      </c>
      <c r="I1289" t="s">
        <v>24</v>
      </c>
      <c r="J1289" t="s">
        <v>33</v>
      </c>
      <c r="K1289" t="s">
        <v>34</v>
      </c>
      <c r="L1289" t="s">
        <v>41</v>
      </c>
      <c r="M1289">
        <v>4</v>
      </c>
      <c r="N1289" t="s">
        <v>4455</v>
      </c>
      <c r="O1289" t="s">
        <v>4456</v>
      </c>
      <c r="P1289" t="s">
        <v>4457</v>
      </c>
      <c r="Q1289" t="s">
        <v>4458</v>
      </c>
      <c r="R1289">
        <v>0</v>
      </c>
      <c r="S1289">
        <v>21</v>
      </c>
      <c r="T1289">
        <v>1017</v>
      </c>
      <c r="U1289" t="e">
        <f>VLOOKUP(A1289,'box number 1'!A:A,1,0)</f>
        <v>#N/A</v>
      </c>
    </row>
    <row r="1290" spans="1:21" hidden="1" x14ac:dyDescent="0.35">
      <c r="A1290">
        <v>43101015</v>
      </c>
      <c r="B1290" t="s">
        <v>4460</v>
      </c>
      <c r="C1290" t="s">
        <v>4461</v>
      </c>
      <c r="D1290" t="s">
        <v>22</v>
      </c>
      <c r="E1290" t="s">
        <v>783</v>
      </c>
      <c r="F1290">
        <v>100000</v>
      </c>
      <c r="G1290" t="s">
        <v>353</v>
      </c>
      <c r="H1290">
        <v>741</v>
      </c>
      <c r="I1290" t="s">
        <v>64</v>
      </c>
      <c r="J1290" t="s">
        <v>33</v>
      </c>
      <c r="K1290" t="s">
        <v>34</v>
      </c>
      <c r="L1290" t="s">
        <v>581</v>
      </c>
      <c r="M1290">
        <v>4</v>
      </c>
      <c r="N1290" t="s">
        <v>146</v>
      </c>
      <c r="O1290" t="s">
        <v>145</v>
      </c>
      <c r="P1290" t="s">
        <v>147</v>
      </c>
      <c r="Q1290" t="s">
        <v>161</v>
      </c>
      <c r="R1290">
        <v>0</v>
      </c>
      <c r="S1290">
        <v>9</v>
      </c>
      <c r="T1290">
        <v>341</v>
      </c>
      <c r="U1290">
        <f>VLOOKUP(A1290,'box number 1'!A:A,1,0)</f>
        <v>43101015</v>
      </c>
    </row>
    <row r="1291" spans="1:21" hidden="1" x14ac:dyDescent="0.35">
      <c r="A1291">
        <v>43103949</v>
      </c>
      <c r="B1291" t="s">
        <v>4463</v>
      </c>
      <c r="C1291" t="s">
        <v>4464</v>
      </c>
      <c r="D1291" t="s">
        <v>92</v>
      </c>
      <c r="E1291" t="s">
        <v>120</v>
      </c>
      <c r="F1291">
        <v>92000</v>
      </c>
      <c r="G1291" t="s">
        <v>353</v>
      </c>
      <c r="H1291">
        <v>741</v>
      </c>
      <c r="I1291" t="s">
        <v>64</v>
      </c>
      <c r="J1291" t="s">
        <v>33</v>
      </c>
      <c r="K1291" t="s">
        <v>34</v>
      </c>
      <c r="L1291" t="s">
        <v>41</v>
      </c>
      <c r="M1291">
        <v>4</v>
      </c>
      <c r="N1291">
        <v>885350</v>
      </c>
      <c r="O1291">
        <v>885349</v>
      </c>
      <c r="P1291">
        <v>885351</v>
      </c>
      <c r="Q1291">
        <v>885352</v>
      </c>
      <c r="R1291">
        <v>0</v>
      </c>
      <c r="S1291">
        <v>7</v>
      </c>
      <c r="T1291">
        <v>256</v>
      </c>
      <c r="U1291">
        <f>VLOOKUP(A1291,'box number 1'!A:A,1,0)</f>
        <v>43103949</v>
      </c>
    </row>
    <row r="1292" spans="1:21" x14ac:dyDescent="0.35">
      <c r="A1292">
        <v>43103153</v>
      </c>
      <c r="B1292" t="s">
        <v>4465</v>
      </c>
      <c r="C1292" t="s">
        <v>4466</v>
      </c>
      <c r="D1292" t="s">
        <v>22</v>
      </c>
      <c r="E1292" t="s">
        <v>352</v>
      </c>
      <c r="F1292">
        <v>146900</v>
      </c>
      <c r="G1292" t="s">
        <v>160</v>
      </c>
      <c r="H1292">
        <v>2302</v>
      </c>
      <c r="I1292" t="s">
        <v>24</v>
      </c>
      <c r="J1292" t="s">
        <v>33</v>
      </c>
      <c r="K1292" t="s">
        <v>34</v>
      </c>
      <c r="L1292" t="s">
        <v>738</v>
      </c>
      <c r="M1292">
        <v>4</v>
      </c>
      <c r="N1292" t="s">
        <v>4467</v>
      </c>
      <c r="O1292" t="s">
        <v>4468</v>
      </c>
      <c r="P1292" t="s">
        <v>4469</v>
      </c>
      <c r="Q1292" t="s">
        <v>4470</v>
      </c>
      <c r="R1292">
        <v>0</v>
      </c>
      <c r="S1292">
        <v>28</v>
      </c>
      <c r="T1292">
        <v>5</v>
      </c>
      <c r="U1292" t="e">
        <f>VLOOKUP(A1292,'box number 1'!A:A,1,0)</f>
        <v>#N/A</v>
      </c>
    </row>
    <row r="1293" spans="1:21" x14ac:dyDescent="0.35">
      <c r="A1293">
        <v>43103421</v>
      </c>
      <c r="B1293" t="s">
        <v>4471</v>
      </c>
      <c r="C1293" t="s">
        <v>4472</v>
      </c>
      <c r="D1293" t="s">
        <v>22</v>
      </c>
      <c r="E1293" t="s">
        <v>339</v>
      </c>
      <c r="F1293">
        <v>69500</v>
      </c>
      <c r="G1293" t="s">
        <v>2194</v>
      </c>
      <c r="H1293">
        <v>2285</v>
      </c>
      <c r="I1293" t="s">
        <v>2195</v>
      </c>
      <c r="J1293" t="s">
        <v>33</v>
      </c>
      <c r="K1293" t="s">
        <v>34</v>
      </c>
      <c r="L1293" t="s">
        <v>2537</v>
      </c>
      <c r="M1293">
        <v>4</v>
      </c>
      <c r="N1293">
        <v>548451</v>
      </c>
      <c r="O1293">
        <v>548452</v>
      </c>
      <c r="P1293">
        <v>548453</v>
      </c>
      <c r="Q1293">
        <v>548454</v>
      </c>
      <c r="R1293">
        <v>0</v>
      </c>
      <c r="S1293">
        <v>5</v>
      </c>
      <c r="T1293">
        <v>1926</v>
      </c>
      <c r="U1293" t="e">
        <f>VLOOKUP(A1293,'box number 1'!A:A,1,0)</f>
        <v>#N/A</v>
      </c>
    </row>
    <row r="1294" spans="1:21" x14ac:dyDescent="0.35">
      <c r="A1294">
        <v>43104156</v>
      </c>
      <c r="B1294" t="s">
        <v>4473</v>
      </c>
      <c r="C1294" t="s">
        <v>4474</v>
      </c>
      <c r="D1294" t="s">
        <v>22</v>
      </c>
      <c r="E1294" t="s">
        <v>966</v>
      </c>
      <c r="F1294">
        <v>76000</v>
      </c>
      <c r="G1294" t="s">
        <v>2263</v>
      </c>
      <c r="H1294">
        <v>158</v>
      </c>
      <c r="I1294" t="s">
        <v>47</v>
      </c>
      <c r="J1294" t="s">
        <v>33</v>
      </c>
      <c r="K1294" t="s">
        <v>52</v>
      </c>
      <c r="L1294" t="e">
        <v>#N/A</v>
      </c>
      <c r="M1294" t="e">
        <v>#N/A</v>
      </c>
      <c r="N1294" t="e">
        <v>#N/A</v>
      </c>
      <c r="O1294" t="e">
        <v>#N/A</v>
      </c>
      <c r="P1294" t="e">
        <v>#N/A</v>
      </c>
      <c r="Q1294" t="e">
        <v>#N/A</v>
      </c>
      <c r="R1294" t="e">
        <v>#N/A</v>
      </c>
      <c r="S1294">
        <v>4</v>
      </c>
      <c r="U1294" t="e">
        <f>VLOOKUP(A1294,'box number 1'!A:A,1,0)</f>
        <v>#N/A</v>
      </c>
    </row>
    <row r="1295" spans="1:21" hidden="1" x14ac:dyDescent="0.35">
      <c r="A1295">
        <v>43101425</v>
      </c>
      <c r="B1295" t="s">
        <v>4476</v>
      </c>
      <c r="C1295" t="s">
        <v>4477</v>
      </c>
      <c r="D1295" t="s">
        <v>22</v>
      </c>
      <c r="E1295" t="s">
        <v>99</v>
      </c>
      <c r="F1295">
        <v>96000</v>
      </c>
      <c r="G1295" t="s">
        <v>203</v>
      </c>
      <c r="H1295">
        <v>3005</v>
      </c>
      <c r="I1295" t="s">
        <v>24</v>
      </c>
      <c r="J1295" t="s">
        <v>33</v>
      </c>
      <c r="K1295" t="s">
        <v>34</v>
      </c>
      <c r="L1295" t="s">
        <v>132</v>
      </c>
      <c r="M1295">
        <v>4</v>
      </c>
      <c r="N1295">
        <v>664586</v>
      </c>
      <c r="O1295">
        <v>664587</v>
      </c>
      <c r="P1295">
        <v>664588</v>
      </c>
      <c r="Q1295">
        <v>664585</v>
      </c>
      <c r="R1295">
        <v>0</v>
      </c>
      <c r="S1295">
        <v>5</v>
      </c>
      <c r="T1295">
        <v>1152</v>
      </c>
      <c r="U1295">
        <f>VLOOKUP(A1295,'box number 1'!A:A,1,0)</f>
        <v>43101425</v>
      </c>
    </row>
    <row r="1296" spans="1:21" x14ac:dyDescent="0.35">
      <c r="A1296">
        <v>43102224</v>
      </c>
      <c r="B1296" t="s">
        <v>4478</v>
      </c>
      <c r="C1296" t="s">
        <v>4479</v>
      </c>
      <c r="D1296" t="s">
        <v>22</v>
      </c>
      <c r="E1296" t="s">
        <v>833</v>
      </c>
      <c r="F1296">
        <v>85000</v>
      </c>
      <c r="G1296" t="s">
        <v>766</v>
      </c>
      <c r="H1296">
        <v>2463</v>
      </c>
      <c r="I1296" t="s">
        <v>598</v>
      </c>
      <c r="J1296" t="s">
        <v>33</v>
      </c>
      <c r="K1296" t="s">
        <v>34</v>
      </c>
      <c r="L1296" t="s">
        <v>41</v>
      </c>
      <c r="M1296">
        <v>4</v>
      </c>
      <c r="N1296">
        <v>181213</v>
      </c>
      <c r="O1296">
        <v>181214</v>
      </c>
      <c r="P1296">
        <v>181215</v>
      </c>
      <c r="Q1296">
        <v>181216</v>
      </c>
      <c r="R1296">
        <v>0</v>
      </c>
      <c r="S1296">
        <v>1</v>
      </c>
      <c r="T1296">
        <v>1602</v>
      </c>
      <c r="U1296" t="e">
        <f>VLOOKUP(A1296,'box number 1'!A:A,1,0)</f>
        <v>#N/A</v>
      </c>
    </row>
    <row r="1297" spans="1:21" x14ac:dyDescent="0.35">
      <c r="A1297">
        <v>43104000</v>
      </c>
      <c r="B1297" t="s">
        <v>4480</v>
      </c>
      <c r="C1297" t="s">
        <v>4481</v>
      </c>
      <c r="D1297" t="s">
        <v>22</v>
      </c>
      <c r="E1297" t="s">
        <v>562</v>
      </c>
      <c r="F1297">
        <v>96000</v>
      </c>
      <c r="G1297" t="s">
        <v>401</v>
      </c>
      <c r="H1297">
        <v>3146</v>
      </c>
      <c r="I1297" t="s">
        <v>64</v>
      </c>
      <c r="J1297" t="s">
        <v>33</v>
      </c>
      <c r="K1297" t="s">
        <v>34</v>
      </c>
      <c r="L1297" t="s">
        <v>820</v>
      </c>
      <c r="M1297">
        <v>1</v>
      </c>
      <c r="N1297">
        <v>923294</v>
      </c>
      <c r="O1297">
        <v>0</v>
      </c>
      <c r="P1297">
        <v>0</v>
      </c>
      <c r="Q1297">
        <v>0</v>
      </c>
      <c r="R1297" t="e">
        <v>#N/A</v>
      </c>
      <c r="S1297">
        <v>16</v>
      </c>
      <c r="T1297">
        <v>544</v>
      </c>
      <c r="U1297" t="e">
        <f>VLOOKUP(A1297,'box number 1'!A:A,1,0)</f>
        <v>#N/A</v>
      </c>
    </row>
    <row r="1298" spans="1:21" x14ac:dyDescent="0.35">
      <c r="A1298">
        <v>43104676</v>
      </c>
      <c r="B1298" t="s">
        <v>4482</v>
      </c>
      <c r="C1298" t="s">
        <v>4483</v>
      </c>
      <c r="D1298" t="s">
        <v>22</v>
      </c>
      <c r="E1298" t="s">
        <v>1185</v>
      </c>
      <c r="F1298">
        <v>165500</v>
      </c>
      <c r="G1298" t="s">
        <v>242</v>
      </c>
      <c r="H1298">
        <v>2055</v>
      </c>
      <c r="I1298" t="s">
        <v>64</v>
      </c>
      <c r="J1298" t="s">
        <v>33</v>
      </c>
      <c r="K1298" t="s">
        <v>34</v>
      </c>
      <c r="L1298" t="s">
        <v>412</v>
      </c>
      <c r="M1298">
        <v>4</v>
      </c>
      <c r="N1298" t="s">
        <v>4484</v>
      </c>
      <c r="O1298" t="s">
        <v>4485</v>
      </c>
      <c r="P1298" t="s">
        <v>4486</v>
      </c>
      <c r="Q1298" t="s">
        <v>4487</v>
      </c>
      <c r="R1298">
        <v>0</v>
      </c>
      <c r="S1298">
        <v>15</v>
      </c>
      <c r="T1298">
        <v>508</v>
      </c>
      <c r="U1298" t="e">
        <f>VLOOKUP(A1298,'box number 1'!A:A,1,0)</f>
        <v>#N/A</v>
      </c>
    </row>
    <row r="1299" spans="1:21" x14ac:dyDescent="0.35">
      <c r="A1299">
        <v>43103412</v>
      </c>
      <c r="B1299" t="s">
        <v>4488</v>
      </c>
      <c r="C1299" t="s">
        <v>4489</v>
      </c>
      <c r="D1299" t="s">
        <v>22</v>
      </c>
      <c r="E1299" t="s">
        <v>339</v>
      </c>
      <c r="F1299">
        <v>150000</v>
      </c>
      <c r="G1299" t="s">
        <v>328</v>
      </c>
      <c r="H1299">
        <v>3447</v>
      </c>
      <c r="I1299" t="s">
        <v>24</v>
      </c>
      <c r="J1299" t="s">
        <v>33</v>
      </c>
      <c r="K1299" t="s">
        <v>34</v>
      </c>
      <c r="L1299" t="s">
        <v>132</v>
      </c>
      <c r="M1299">
        <v>4</v>
      </c>
      <c r="N1299">
        <v>193265</v>
      </c>
      <c r="O1299">
        <v>193266</v>
      </c>
      <c r="P1299">
        <v>193267</v>
      </c>
      <c r="Q1299">
        <v>193268</v>
      </c>
      <c r="R1299">
        <v>0</v>
      </c>
      <c r="S1299">
        <v>34</v>
      </c>
      <c r="T1299">
        <v>1076</v>
      </c>
      <c r="U1299" t="e">
        <f>VLOOKUP(A1299,'box number 1'!A:A,1,0)</f>
        <v>#N/A</v>
      </c>
    </row>
    <row r="1300" spans="1:21" x14ac:dyDescent="0.35">
      <c r="A1300">
        <v>43104446</v>
      </c>
      <c r="B1300" t="s">
        <v>4490</v>
      </c>
      <c r="C1300" t="s">
        <v>4491</v>
      </c>
      <c r="D1300" t="s">
        <v>22</v>
      </c>
      <c r="E1300" t="s">
        <v>485</v>
      </c>
      <c r="F1300">
        <v>70000</v>
      </c>
      <c r="G1300" t="s">
        <v>1280</v>
      </c>
      <c r="H1300">
        <v>2897</v>
      </c>
      <c r="I1300" t="s">
        <v>47</v>
      </c>
      <c r="J1300" t="s">
        <v>33</v>
      </c>
      <c r="K1300" t="s">
        <v>52</v>
      </c>
      <c r="L1300" t="e">
        <v>#N/A</v>
      </c>
      <c r="M1300" t="e">
        <v>#N/A</v>
      </c>
      <c r="N1300" t="e">
        <v>#N/A</v>
      </c>
      <c r="O1300" t="e">
        <v>#N/A</v>
      </c>
      <c r="P1300" t="e">
        <v>#N/A</v>
      </c>
      <c r="Q1300" t="e">
        <v>#N/A</v>
      </c>
      <c r="R1300" t="e">
        <v>#N/A</v>
      </c>
      <c r="S1300">
        <v>21</v>
      </c>
      <c r="U1300" t="e">
        <f>VLOOKUP(A1300,'box number 1'!A:A,1,0)</f>
        <v>#N/A</v>
      </c>
    </row>
    <row r="1301" spans="1:21" x14ac:dyDescent="0.35">
      <c r="A1301">
        <v>43104231</v>
      </c>
      <c r="B1301" t="s">
        <v>4492</v>
      </c>
      <c r="C1301" t="s">
        <v>4493</v>
      </c>
      <c r="D1301" t="s">
        <v>22</v>
      </c>
      <c r="E1301" t="s">
        <v>920</v>
      </c>
      <c r="F1301">
        <v>104000</v>
      </c>
      <c r="G1301" t="s">
        <v>174</v>
      </c>
      <c r="H1301">
        <v>266</v>
      </c>
      <c r="I1301" t="s">
        <v>47</v>
      </c>
      <c r="J1301" t="s">
        <v>33</v>
      </c>
      <c r="K1301" t="s">
        <v>52</v>
      </c>
      <c r="L1301" t="e">
        <v>#N/A</v>
      </c>
      <c r="M1301" t="e">
        <v>#N/A</v>
      </c>
      <c r="N1301" t="e">
        <v>#N/A</v>
      </c>
      <c r="O1301" t="e">
        <v>#N/A</v>
      </c>
      <c r="P1301" t="e">
        <v>#N/A</v>
      </c>
      <c r="Q1301" t="e">
        <v>#N/A</v>
      </c>
      <c r="R1301" t="e">
        <v>#N/A</v>
      </c>
      <c r="S1301">
        <v>7</v>
      </c>
      <c r="U1301" t="e">
        <f>VLOOKUP(A1301,'box number 1'!A:A,1,0)</f>
        <v>#N/A</v>
      </c>
    </row>
    <row r="1302" spans="1:21" x14ac:dyDescent="0.35">
      <c r="A1302">
        <v>43103437</v>
      </c>
      <c r="B1302" t="s">
        <v>4494</v>
      </c>
      <c r="C1302" t="s">
        <v>4495</v>
      </c>
      <c r="D1302" t="s">
        <v>22</v>
      </c>
      <c r="E1302" t="s">
        <v>969</v>
      </c>
      <c r="F1302">
        <v>64000</v>
      </c>
      <c r="G1302" t="s">
        <v>208</v>
      </c>
      <c r="H1302">
        <v>1842</v>
      </c>
      <c r="I1302" t="s">
        <v>24</v>
      </c>
      <c r="J1302" t="s">
        <v>33</v>
      </c>
      <c r="K1302" t="s">
        <v>34</v>
      </c>
      <c r="L1302" t="s">
        <v>132</v>
      </c>
      <c r="M1302">
        <v>4</v>
      </c>
      <c r="N1302" t="s">
        <v>4496</v>
      </c>
      <c r="O1302" t="s">
        <v>4497</v>
      </c>
      <c r="P1302" t="s">
        <v>4498</v>
      </c>
      <c r="Q1302" t="s">
        <v>4499</v>
      </c>
      <c r="R1302">
        <v>0</v>
      </c>
      <c r="S1302">
        <v>25</v>
      </c>
      <c r="T1302">
        <v>1324</v>
      </c>
      <c r="U1302" t="e">
        <f>VLOOKUP(A1302,'box number 1'!A:A,1,0)</f>
        <v>#N/A</v>
      </c>
    </row>
    <row r="1303" spans="1:21" x14ac:dyDescent="0.35">
      <c r="A1303">
        <v>43104663</v>
      </c>
      <c r="B1303" t="s">
        <v>4500</v>
      </c>
      <c r="C1303" t="s">
        <v>4501</v>
      </c>
      <c r="D1303" t="s">
        <v>22</v>
      </c>
      <c r="E1303" t="s">
        <v>1601</v>
      </c>
      <c r="F1303">
        <v>95000</v>
      </c>
      <c r="G1303" t="s">
        <v>2042</v>
      </c>
      <c r="H1303">
        <v>1991</v>
      </c>
      <c r="I1303" t="s">
        <v>64</v>
      </c>
      <c r="J1303" t="s">
        <v>33</v>
      </c>
      <c r="K1303" t="s">
        <v>34</v>
      </c>
      <c r="L1303" t="s">
        <v>41</v>
      </c>
      <c r="M1303">
        <v>4</v>
      </c>
      <c r="N1303" t="s">
        <v>4502</v>
      </c>
      <c r="O1303" t="s">
        <v>4503</v>
      </c>
      <c r="P1303" t="s">
        <v>4504</v>
      </c>
      <c r="Q1303" t="s">
        <v>4505</v>
      </c>
      <c r="R1303">
        <v>0</v>
      </c>
      <c r="S1303">
        <v>11</v>
      </c>
      <c r="T1303">
        <v>381</v>
      </c>
      <c r="U1303" t="e">
        <f>VLOOKUP(A1303,'box number 1'!A:A,1,0)</f>
        <v>#N/A</v>
      </c>
    </row>
    <row r="1304" spans="1:21" x14ac:dyDescent="0.35">
      <c r="A1304">
        <v>43101431</v>
      </c>
      <c r="B1304" t="s">
        <v>4507</v>
      </c>
      <c r="C1304" t="s">
        <v>4508</v>
      </c>
      <c r="D1304" t="s">
        <v>22</v>
      </c>
      <c r="E1304" t="s">
        <v>2140</v>
      </c>
      <c r="F1304">
        <v>150000</v>
      </c>
      <c r="G1304" t="s">
        <v>349</v>
      </c>
      <c r="H1304">
        <v>1718</v>
      </c>
      <c r="I1304" t="s">
        <v>24</v>
      </c>
      <c r="J1304" t="s">
        <v>33</v>
      </c>
      <c r="K1304" t="s">
        <v>34</v>
      </c>
      <c r="L1304" t="s">
        <v>428</v>
      </c>
      <c r="M1304">
        <v>4</v>
      </c>
      <c r="N1304" t="s">
        <v>147</v>
      </c>
      <c r="O1304" t="s">
        <v>146</v>
      </c>
      <c r="P1304" t="s">
        <v>145</v>
      </c>
      <c r="Q1304" t="s">
        <v>161</v>
      </c>
      <c r="R1304">
        <v>0</v>
      </c>
      <c r="S1304">
        <v>12</v>
      </c>
      <c r="T1304">
        <v>821</v>
      </c>
      <c r="U1304" t="e">
        <f>VLOOKUP(A1304,'box number 1'!A:A,1,0)</f>
        <v>#N/A</v>
      </c>
    </row>
    <row r="1305" spans="1:21" hidden="1" x14ac:dyDescent="0.35">
      <c r="A1305">
        <v>43102442</v>
      </c>
      <c r="B1305" t="s">
        <v>4510</v>
      </c>
      <c r="C1305" t="s">
        <v>4511</v>
      </c>
      <c r="D1305" t="s">
        <v>22</v>
      </c>
      <c r="E1305" t="s">
        <v>347</v>
      </c>
      <c r="F1305">
        <v>76000</v>
      </c>
      <c r="G1305" t="s">
        <v>154</v>
      </c>
      <c r="H1305">
        <v>1158</v>
      </c>
      <c r="I1305" t="s">
        <v>24</v>
      </c>
      <c r="J1305" t="s">
        <v>33</v>
      </c>
      <c r="K1305" t="s">
        <v>34</v>
      </c>
      <c r="L1305" t="s">
        <v>553</v>
      </c>
      <c r="M1305">
        <v>4</v>
      </c>
      <c r="N1305">
        <v>903546</v>
      </c>
      <c r="O1305">
        <v>903547</v>
      </c>
      <c r="P1305">
        <v>903548</v>
      </c>
      <c r="Q1305">
        <v>903549</v>
      </c>
      <c r="R1305">
        <v>0</v>
      </c>
      <c r="S1305">
        <v>2</v>
      </c>
      <c r="T1305">
        <v>1172</v>
      </c>
      <c r="U1305">
        <f>VLOOKUP(A1305,'box number 1'!A:A,1,0)</f>
        <v>43102442</v>
      </c>
    </row>
    <row r="1306" spans="1:21" x14ac:dyDescent="0.35">
      <c r="A1306">
        <v>43101762</v>
      </c>
      <c r="B1306" t="s">
        <v>4512</v>
      </c>
      <c r="C1306" t="s">
        <v>4513</v>
      </c>
      <c r="D1306" t="s">
        <v>22</v>
      </c>
      <c r="E1306" t="s">
        <v>1112</v>
      </c>
      <c r="F1306">
        <v>88000</v>
      </c>
      <c r="G1306" t="s">
        <v>1084</v>
      </c>
      <c r="H1306">
        <v>1973</v>
      </c>
      <c r="I1306" t="s">
        <v>24</v>
      </c>
      <c r="J1306" t="s">
        <v>33</v>
      </c>
      <c r="K1306" t="s">
        <v>34</v>
      </c>
      <c r="L1306" t="s">
        <v>112</v>
      </c>
      <c r="M1306">
        <v>4</v>
      </c>
      <c r="N1306" t="s">
        <v>4514</v>
      </c>
      <c r="O1306" t="s">
        <v>4515</v>
      </c>
      <c r="P1306" t="s">
        <v>4516</v>
      </c>
      <c r="Q1306" t="s">
        <v>4517</v>
      </c>
      <c r="R1306">
        <v>0</v>
      </c>
      <c r="S1306">
        <v>13</v>
      </c>
      <c r="T1306">
        <v>1082</v>
      </c>
      <c r="U1306" t="e">
        <f>VLOOKUP(A1306,'box number 1'!A:A,1,0)</f>
        <v>#N/A</v>
      </c>
    </row>
    <row r="1307" spans="1:21" hidden="1" x14ac:dyDescent="0.35">
      <c r="A1307">
        <v>43102761</v>
      </c>
      <c r="B1307" t="s">
        <v>4519</v>
      </c>
      <c r="C1307" t="s">
        <v>4520</v>
      </c>
      <c r="D1307" t="s">
        <v>22</v>
      </c>
      <c r="E1307" t="s">
        <v>1238</v>
      </c>
      <c r="F1307">
        <v>72000</v>
      </c>
      <c r="G1307" t="s">
        <v>494</v>
      </c>
      <c r="H1307">
        <v>1449</v>
      </c>
      <c r="I1307" t="s">
        <v>64</v>
      </c>
      <c r="J1307" t="s">
        <v>33</v>
      </c>
      <c r="K1307" t="s">
        <v>34</v>
      </c>
      <c r="L1307" t="s">
        <v>495</v>
      </c>
      <c r="M1307">
        <v>4</v>
      </c>
      <c r="N1307">
        <v>326953</v>
      </c>
      <c r="O1307">
        <v>326954</v>
      </c>
      <c r="P1307">
        <v>326955</v>
      </c>
      <c r="Q1307">
        <v>326956</v>
      </c>
      <c r="R1307">
        <v>0</v>
      </c>
      <c r="S1307">
        <v>6</v>
      </c>
      <c r="T1307">
        <v>235</v>
      </c>
      <c r="U1307">
        <f>VLOOKUP(A1307,'box number 1'!A:A,1,0)</f>
        <v>43102761</v>
      </c>
    </row>
    <row r="1308" spans="1:21" x14ac:dyDescent="0.35">
      <c r="A1308">
        <v>43103362</v>
      </c>
      <c r="B1308" t="s">
        <v>4521</v>
      </c>
      <c r="C1308" t="s">
        <v>4522</v>
      </c>
      <c r="D1308" t="s">
        <v>22</v>
      </c>
      <c r="E1308" t="s">
        <v>734</v>
      </c>
      <c r="F1308">
        <v>150000</v>
      </c>
      <c r="G1308" t="s">
        <v>1992</v>
      </c>
      <c r="H1308">
        <v>2360</v>
      </c>
      <c r="I1308" t="s">
        <v>47</v>
      </c>
      <c r="J1308" t="s">
        <v>33</v>
      </c>
      <c r="K1308" t="s">
        <v>34</v>
      </c>
      <c r="L1308" t="s">
        <v>41</v>
      </c>
      <c r="M1308">
        <v>4</v>
      </c>
      <c r="N1308">
        <v>345199</v>
      </c>
      <c r="O1308">
        <v>345200</v>
      </c>
      <c r="P1308">
        <v>345201</v>
      </c>
      <c r="Q1308">
        <v>345202</v>
      </c>
      <c r="R1308">
        <v>0</v>
      </c>
      <c r="S1308">
        <v>4</v>
      </c>
      <c r="T1308">
        <v>1889</v>
      </c>
      <c r="U1308" t="e">
        <f>VLOOKUP(A1308,'box number 1'!A:A,1,0)</f>
        <v>#N/A</v>
      </c>
    </row>
    <row r="1309" spans="1:21" x14ac:dyDescent="0.35">
      <c r="A1309">
        <v>43104246</v>
      </c>
      <c r="B1309" t="s">
        <v>4523</v>
      </c>
      <c r="C1309" t="s">
        <v>4524</v>
      </c>
      <c r="D1309" t="s">
        <v>78</v>
      </c>
      <c r="E1309" t="s">
        <v>920</v>
      </c>
      <c r="F1309">
        <v>135000</v>
      </c>
      <c r="G1309" t="s">
        <v>1349</v>
      </c>
      <c r="H1309">
        <v>1592</v>
      </c>
      <c r="I1309" t="s">
        <v>47</v>
      </c>
      <c r="J1309" t="s">
        <v>33</v>
      </c>
      <c r="K1309" t="s">
        <v>34</v>
      </c>
      <c r="L1309" t="s">
        <v>41</v>
      </c>
      <c r="M1309">
        <v>7</v>
      </c>
      <c r="N1309" t="s">
        <v>7838</v>
      </c>
      <c r="O1309" t="s">
        <v>7839</v>
      </c>
      <c r="P1309" t="s">
        <v>7840</v>
      </c>
      <c r="Q1309">
        <v>155435</v>
      </c>
      <c r="R1309">
        <v>0</v>
      </c>
      <c r="S1309">
        <v>4</v>
      </c>
      <c r="T1309">
        <v>1709</v>
      </c>
      <c r="U1309" t="e">
        <f>VLOOKUP(A1309,'box number 1'!A:A,1,0)</f>
        <v>#N/A</v>
      </c>
    </row>
    <row r="1310" spans="1:21" hidden="1" x14ac:dyDescent="0.35">
      <c r="A1310">
        <v>43101542</v>
      </c>
      <c r="B1310" t="s">
        <v>4526</v>
      </c>
      <c r="C1310" t="s">
        <v>4527</v>
      </c>
      <c r="D1310" t="s">
        <v>22</v>
      </c>
      <c r="E1310" t="s">
        <v>1329</v>
      </c>
      <c r="F1310">
        <v>139000</v>
      </c>
      <c r="G1310" t="s">
        <v>3724</v>
      </c>
      <c r="H1310">
        <v>2529</v>
      </c>
      <c r="I1310" t="s">
        <v>64</v>
      </c>
      <c r="J1310" t="s">
        <v>33</v>
      </c>
      <c r="K1310" t="s">
        <v>34</v>
      </c>
      <c r="L1310" t="s">
        <v>841</v>
      </c>
      <c r="M1310">
        <v>4</v>
      </c>
      <c r="N1310">
        <v>263212</v>
      </c>
      <c r="O1310">
        <v>263213</v>
      </c>
      <c r="P1310">
        <v>263214</v>
      </c>
      <c r="Q1310">
        <v>263211</v>
      </c>
      <c r="R1310">
        <v>0</v>
      </c>
      <c r="S1310">
        <v>10</v>
      </c>
      <c r="T1310">
        <v>371</v>
      </c>
      <c r="U1310">
        <f>VLOOKUP(A1310,'box number 1'!A:A,1,0)</f>
        <v>43101542</v>
      </c>
    </row>
    <row r="1311" spans="1:21" x14ac:dyDescent="0.35">
      <c r="A1311">
        <v>43103478</v>
      </c>
      <c r="B1311" t="s">
        <v>4528</v>
      </c>
      <c r="C1311" t="s">
        <v>3035</v>
      </c>
      <c r="D1311" t="s">
        <v>22</v>
      </c>
      <c r="E1311" t="s">
        <v>1101</v>
      </c>
      <c r="F1311">
        <v>110000</v>
      </c>
      <c r="G1311" t="s">
        <v>154</v>
      </c>
      <c r="H1311">
        <v>1158</v>
      </c>
      <c r="I1311" t="s">
        <v>24</v>
      </c>
      <c r="J1311" t="s">
        <v>33</v>
      </c>
      <c r="K1311" t="s">
        <v>34</v>
      </c>
      <c r="L1311" t="s">
        <v>428</v>
      </c>
      <c r="M1311">
        <v>4</v>
      </c>
      <c r="N1311" t="s">
        <v>147</v>
      </c>
      <c r="O1311" t="s">
        <v>146</v>
      </c>
      <c r="P1311" t="s">
        <v>145</v>
      </c>
      <c r="Q1311" t="s">
        <v>161</v>
      </c>
      <c r="R1311">
        <v>0</v>
      </c>
      <c r="S1311">
        <v>27</v>
      </c>
      <c r="T1311">
        <v>1467</v>
      </c>
      <c r="U1311" t="e">
        <f>VLOOKUP(A1311,'box number 1'!A:A,1,0)</f>
        <v>#N/A</v>
      </c>
    </row>
    <row r="1312" spans="1:21" x14ac:dyDescent="0.35">
      <c r="A1312">
        <v>43102555</v>
      </c>
      <c r="B1312" t="s">
        <v>4529</v>
      </c>
      <c r="C1312" t="s">
        <v>4530</v>
      </c>
      <c r="D1312" t="s">
        <v>22</v>
      </c>
      <c r="E1312" t="s">
        <v>271</v>
      </c>
      <c r="F1312">
        <v>69500</v>
      </c>
      <c r="G1312" t="s">
        <v>463</v>
      </c>
      <c r="H1312">
        <v>1453</v>
      </c>
      <c r="I1312" t="s">
        <v>28</v>
      </c>
      <c r="J1312" t="s">
        <v>33</v>
      </c>
      <c r="K1312" t="s">
        <v>34</v>
      </c>
      <c r="L1312" t="s">
        <v>41</v>
      </c>
      <c r="M1312">
        <v>4</v>
      </c>
      <c r="N1312">
        <v>883447</v>
      </c>
      <c r="O1312">
        <v>883448</v>
      </c>
      <c r="P1312">
        <v>883449</v>
      </c>
      <c r="Q1312">
        <v>883450</v>
      </c>
      <c r="R1312" t="e">
        <v>#N/A</v>
      </c>
      <c r="S1312">
        <v>1</v>
      </c>
      <c r="T1312">
        <v>2945</v>
      </c>
      <c r="U1312" t="e">
        <f>VLOOKUP(A1312,'box number 1'!A:A,1,0)</f>
        <v>#N/A</v>
      </c>
    </row>
    <row r="1313" spans="1:21" x14ac:dyDescent="0.35">
      <c r="A1313">
        <v>43104116</v>
      </c>
      <c r="B1313" t="s">
        <v>4531</v>
      </c>
      <c r="C1313" t="s">
        <v>4532</v>
      </c>
      <c r="D1313" t="s">
        <v>78</v>
      </c>
      <c r="E1313" t="s">
        <v>402</v>
      </c>
      <c r="F1313">
        <v>120000</v>
      </c>
      <c r="G1313" t="s">
        <v>203</v>
      </c>
      <c r="H1313">
        <v>3005</v>
      </c>
      <c r="I1313" t="s">
        <v>24</v>
      </c>
      <c r="J1313" t="s">
        <v>33</v>
      </c>
      <c r="K1313" t="s">
        <v>34</v>
      </c>
      <c r="L1313" t="s">
        <v>137</v>
      </c>
      <c r="M1313">
        <v>4</v>
      </c>
      <c r="N1313">
        <v>828081</v>
      </c>
      <c r="O1313">
        <v>828082</v>
      </c>
      <c r="P1313">
        <v>828083</v>
      </c>
      <c r="Q1313">
        <v>828084</v>
      </c>
      <c r="R1313">
        <v>0</v>
      </c>
      <c r="S1313">
        <v>36</v>
      </c>
      <c r="T1313">
        <v>1345</v>
      </c>
      <c r="U1313" t="e">
        <f>VLOOKUP(A1313,'box number 1'!A:A,1,0)</f>
        <v>#N/A</v>
      </c>
    </row>
    <row r="1314" spans="1:21" x14ac:dyDescent="0.35">
      <c r="A1314">
        <v>43104535</v>
      </c>
      <c r="B1314" t="s">
        <v>4533</v>
      </c>
      <c r="C1314" t="s">
        <v>4534</v>
      </c>
      <c r="D1314" t="s">
        <v>22</v>
      </c>
      <c r="E1314" t="s">
        <v>897</v>
      </c>
      <c r="F1314">
        <v>99600</v>
      </c>
      <c r="G1314" t="s">
        <v>1130</v>
      </c>
      <c r="H1314">
        <v>1789</v>
      </c>
      <c r="I1314" t="s">
        <v>24</v>
      </c>
      <c r="J1314" t="s">
        <v>33</v>
      </c>
      <c r="K1314" t="s">
        <v>34</v>
      </c>
      <c r="L1314" t="s">
        <v>132</v>
      </c>
      <c r="M1314">
        <v>4</v>
      </c>
      <c r="N1314">
        <v>794121</v>
      </c>
      <c r="O1314">
        <v>794122</v>
      </c>
      <c r="P1314">
        <v>794123</v>
      </c>
      <c r="Q1314">
        <v>794124</v>
      </c>
      <c r="R1314">
        <v>0</v>
      </c>
      <c r="S1314">
        <v>29</v>
      </c>
      <c r="T1314">
        <v>1503</v>
      </c>
      <c r="U1314" t="e">
        <f>VLOOKUP(A1314,'box number 1'!A:A,1,0)</f>
        <v>#N/A</v>
      </c>
    </row>
    <row r="1315" spans="1:21" x14ac:dyDescent="0.35">
      <c r="A1315">
        <v>43103955</v>
      </c>
      <c r="B1315" t="s">
        <v>4535</v>
      </c>
      <c r="C1315" t="s">
        <v>4536</v>
      </c>
      <c r="D1315" t="s">
        <v>22</v>
      </c>
      <c r="E1315" t="s">
        <v>679</v>
      </c>
      <c r="F1315">
        <v>59700</v>
      </c>
      <c r="G1315" t="s">
        <v>248</v>
      </c>
      <c r="H1315">
        <v>2774</v>
      </c>
      <c r="I1315" t="s">
        <v>28</v>
      </c>
      <c r="J1315" t="s">
        <v>33</v>
      </c>
      <c r="K1315" t="s">
        <v>34</v>
      </c>
      <c r="L1315" t="s">
        <v>41</v>
      </c>
      <c r="M1315">
        <v>4</v>
      </c>
      <c r="N1315">
        <v>668647</v>
      </c>
      <c r="O1315">
        <v>668648</v>
      </c>
      <c r="P1315">
        <v>668649</v>
      </c>
      <c r="Q1315">
        <v>668650</v>
      </c>
      <c r="R1315">
        <v>0</v>
      </c>
      <c r="S1315">
        <v>4</v>
      </c>
      <c r="T1315">
        <v>1902</v>
      </c>
      <c r="U1315" t="e">
        <f>VLOOKUP(A1315,'box number 1'!A:A,1,0)</f>
        <v>#N/A</v>
      </c>
    </row>
    <row r="1316" spans="1:21" x14ac:dyDescent="0.35">
      <c r="A1316">
        <v>43104717</v>
      </c>
      <c r="B1316" t="s">
        <v>4537</v>
      </c>
      <c r="C1316" t="s">
        <v>4538</v>
      </c>
      <c r="D1316" t="s">
        <v>22</v>
      </c>
      <c r="E1316" t="s">
        <v>627</v>
      </c>
      <c r="F1316">
        <v>113000</v>
      </c>
      <c r="G1316" t="s">
        <v>756</v>
      </c>
      <c r="H1316">
        <v>2942</v>
      </c>
      <c r="I1316" t="s">
        <v>64</v>
      </c>
      <c r="J1316" t="s">
        <v>33</v>
      </c>
      <c r="K1316" t="s">
        <v>52</v>
      </c>
      <c r="L1316" t="e">
        <v>#N/A</v>
      </c>
      <c r="M1316" t="e">
        <v>#N/A</v>
      </c>
      <c r="N1316" t="e">
        <v>#N/A</v>
      </c>
      <c r="O1316" t="e">
        <v>#N/A</v>
      </c>
      <c r="P1316" t="e">
        <v>#N/A</v>
      </c>
      <c r="Q1316" t="e">
        <v>#N/A</v>
      </c>
      <c r="R1316" t="e">
        <v>#N/A</v>
      </c>
      <c r="S1316">
        <v>13</v>
      </c>
      <c r="T1316">
        <v>462</v>
      </c>
      <c r="U1316" t="e">
        <f>VLOOKUP(A1316,'box number 1'!A:A,1,0)</f>
        <v>#N/A</v>
      </c>
    </row>
    <row r="1317" spans="1:21" hidden="1" x14ac:dyDescent="0.35">
      <c r="A1317">
        <v>43101195</v>
      </c>
      <c r="B1317" t="s">
        <v>4540</v>
      </c>
      <c r="C1317" t="s">
        <v>4541</v>
      </c>
      <c r="D1317" t="s">
        <v>22</v>
      </c>
      <c r="E1317" t="s">
        <v>949</v>
      </c>
      <c r="F1317">
        <v>106500</v>
      </c>
      <c r="G1317" t="s">
        <v>3224</v>
      </c>
      <c r="H1317">
        <v>862</v>
      </c>
      <c r="I1317" t="s">
        <v>64</v>
      </c>
      <c r="J1317" t="s">
        <v>33</v>
      </c>
      <c r="K1317" t="s">
        <v>34</v>
      </c>
      <c r="L1317" t="s">
        <v>390</v>
      </c>
      <c r="M1317">
        <v>4</v>
      </c>
      <c r="N1317" t="s">
        <v>4542</v>
      </c>
      <c r="O1317" t="s">
        <v>4543</v>
      </c>
      <c r="P1317" t="s">
        <v>4544</v>
      </c>
      <c r="Q1317" t="s">
        <v>4545</v>
      </c>
      <c r="R1317">
        <v>0</v>
      </c>
      <c r="S1317">
        <v>9</v>
      </c>
      <c r="T1317">
        <v>330</v>
      </c>
      <c r="U1317">
        <f>VLOOKUP(A1317,'box number 1'!A:A,1,0)</f>
        <v>43101195</v>
      </c>
    </row>
    <row r="1318" spans="1:21" x14ac:dyDescent="0.35">
      <c r="A1318">
        <v>43102830</v>
      </c>
      <c r="B1318" t="s">
        <v>4546</v>
      </c>
      <c r="C1318" t="s">
        <v>4547</v>
      </c>
      <c r="D1318" t="s">
        <v>22</v>
      </c>
      <c r="E1318" t="s">
        <v>637</v>
      </c>
      <c r="F1318">
        <v>140000</v>
      </c>
      <c r="G1318" t="s">
        <v>766</v>
      </c>
      <c r="H1318">
        <v>2463</v>
      </c>
      <c r="I1318" t="s">
        <v>598</v>
      </c>
      <c r="J1318" t="s">
        <v>33</v>
      </c>
      <c r="K1318" t="s">
        <v>34</v>
      </c>
      <c r="L1318" t="s">
        <v>41</v>
      </c>
      <c r="M1318">
        <v>4</v>
      </c>
      <c r="N1318">
        <v>154670</v>
      </c>
      <c r="O1318">
        <v>154671</v>
      </c>
      <c r="P1318">
        <v>154672</v>
      </c>
      <c r="Q1318">
        <v>154673</v>
      </c>
      <c r="R1318" t="e">
        <v>#N/A</v>
      </c>
      <c r="S1318">
        <v>1</v>
      </c>
      <c r="T1318">
        <v>2971</v>
      </c>
      <c r="U1318" t="e">
        <f>VLOOKUP(A1318,'box number 1'!A:A,1,0)</f>
        <v>#N/A</v>
      </c>
    </row>
    <row r="1319" spans="1:21" hidden="1" x14ac:dyDescent="0.35">
      <c r="A1319">
        <v>43103713</v>
      </c>
      <c r="B1319" t="s">
        <v>4549</v>
      </c>
      <c r="C1319" t="s">
        <v>4550</v>
      </c>
      <c r="D1319" t="s">
        <v>22</v>
      </c>
      <c r="E1319" t="s">
        <v>286</v>
      </c>
      <c r="F1319">
        <v>80000</v>
      </c>
      <c r="G1319" t="s">
        <v>649</v>
      </c>
      <c r="H1319">
        <v>320</v>
      </c>
      <c r="I1319" t="s">
        <v>64</v>
      </c>
      <c r="J1319" t="s">
        <v>33</v>
      </c>
      <c r="K1319" t="s">
        <v>34</v>
      </c>
      <c r="L1319" t="s">
        <v>81</v>
      </c>
      <c r="M1319">
        <v>4</v>
      </c>
      <c r="N1319" t="s">
        <v>3149</v>
      </c>
      <c r="O1319" t="s">
        <v>3308</v>
      </c>
      <c r="P1319" t="s">
        <v>2293</v>
      </c>
      <c r="Q1319" t="s">
        <v>898</v>
      </c>
      <c r="R1319">
        <v>0</v>
      </c>
      <c r="S1319">
        <v>7</v>
      </c>
      <c r="T1319">
        <v>286</v>
      </c>
      <c r="U1319">
        <f>VLOOKUP(A1319,'box number 1'!A:A,1,0)</f>
        <v>43103713</v>
      </c>
    </row>
    <row r="1320" spans="1:21" x14ac:dyDescent="0.35">
      <c r="A1320">
        <v>43101405</v>
      </c>
      <c r="B1320" t="s">
        <v>4551</v>
      </c>
      <c r="C1320" t="s">
        <v>4552</v>
      </c>
      <c r="D1320" t="s">
        <v>22</v>
      </c>
      <c r="E1320" t="s">
        <v>2361</v>
      </c>
      <c r="F1320">
        <v>125500</v>
      </c>
      <c r="G1320" t="s">
        <v>4553</v>
      </c>
      <c r="H1320">
        <v>2478</v>
      </c>
      <c r="I1320" t="s">
        <v>47</v>
      </c>
      <c r="J1320" t="s">
        <v>33</v>
      </c>
      <c r="K1320" t="s">
        <v>52</v>
      </c>
      <c r="L1320" t="e">
        <v>#N/A</v>
      </c>
      <c r="M1320" t="e">
        <v>#N/A</v>
      </c>
      <c r="N1320" t="e">
        <v>#N/A</v>
      </c>
      <c r="O1320" t="e">
        <v>#N/A</v>
      </c>
      <c r="P1320" t="e">
        <v>#N/A</v>
      </c>
      <c r="Q1320" t="e">
        <v>#N/A</v>
      </c>
      <c r="R1320" t="e">
        <v>#N/A</v>
      </c>
      <c r="S1320">
        <v>8</v>
      </c>
      <c r="U1320" t="e">
        <f>VLOOKUP(A1320,'box number 1'!A:A,1,0)</f>
        <v>#N/A</v>
      </c>
    </row>
    <row r="1321" spans="1:21" x14ac:dyDescent="0.35">
      <c r="A1321">
        <v>43102053</v>
      </c>
      <c r="B1321" t="s">
        <v>4554</v>
      </c>
      <c r="C1321" t="s">
        <v>4555</v>
      </c>
      <c r="D1321" t="s">
        <v>22</v>
      </c>
      <c r="E1321" t="s">
        <v>526</v>
      </c>
      <c r="F1321">
        <v>107000</v>
      </c>
      <c r="G1321" t="s">
        <v>174</v>
      </c>
      <c r="H1321">
        <v>266</v>
      </c>
      <c r="I1321" t="s">
        <v>47</v>
      </c>
      <c r="J1321" t="s">
        <v>33</v>
      </c>
      <c r="K1321" t="s">
        <v>34</v>
      </c>
      <c r="L1321" t="s">
        <v>1673</v>
      </c>
      <c r="M1321">
        <v>4</v>
      </c>
      <c r="N1321">
        <v>161056</v>
      </c>
      <c r="O1321">
        <v>161057</v>
      </c>
      <c r="P1321">
        <v>161058</v>
      </c>
      <c r="Q1321">
        <v>161059</v>
      </c>
      <c r="R1321">
        <v>0</v>
      </c>
      <c r="S1321">
        <v>19</v>
      </c>
      <c r="T1321">
        <v>633</v>
      </c>
      <c r="U1321" t="e">
        <f>VLOOKUP(A1321,'box number 1'!A:A,1,0)</f>
        <v>#N/A</v>
      </c>
    </row>
    <row r="1322" spans="1:21" hidden="1" x14ac:dyDescent="0.35">
      <c r="A1322">
        <v>43102344</v>
      </c>
      <c r="B1322" t="s">
        <v>4557</v>
      </c>
      <c r="C1322" t="s">
        <v>4558</v>
      </c>
      <c r="D1322" t="s">
        <v>22</v>
      </c>
      <c r="E1322" t="s">
        <v>435</v>
      </c>
      <c r="F1322">
        <v>83000</v>
      </c>
      <c r="G1322" t="s">
        <v>1581</v>
      </c>
      <c r="H1322">
        <v>788</v>
      </c>
      <c r="I1322" t="s">
        <v>64</v>
      </c>
      <c r="J1322" t="s">
        <v>33</v>
      </c>
      <c r="K1322" t="s">
        <v>34</v>
      </c>
      <c r="L1322" t="s">
        <v>4559</v>
      </c>
      <c r="M1322">
        <v>4</v>
      </c>
      <c r="N1322" t="s">
        <v>161</v>
      </c>
      <c r="O1322" t="s">
        <v>145</v>
      </c>
      <c r="P1322" t="s">
        <v>146</v>
      </c>
      <c r="Q1322" t="s">
        <v>147</v>
      </c>
      <c r="R1322">
        <v>0</v>
      </c>
      <c r="S1322">
        <v>1</v>
      </c>
      <c r="T1322">
        <v>6</v>
      </c>
      <c r="U1322">
        <f>VLOOKUP(A1322,'box number 1'!A:A,1,0)</f>
        <v>43102344</v>
      </c>
    </row>
    <row r="1323" spans="1:21" hidden="1" x14ac:dyDescent="0.35">
      <c r="A1323">
        <v>43102989</v>
      </c>
      <c r="B1323" t="s">
        <v>4561</v>
      </c>
      <c r="C1323" t="s">
        <v>4562</v>
      </c>
      <c r="D1323" t="s">
        <v>92</v>
      </c>
      <c r="E1323" t="s">
        <v>1808</v>
      </c>
      <c r="F1323">
        <v>90000</v>
      </c>
      <c r="G1323" t="s">
        <v>494</v>
      </c>
      <c r="H1323">
        <v>1449</v>
      </c>
      <c r="I1323" t="s">
        <v>64</v>
      </c>
      <c r="J1323" t="s">
        <v>33</v>
      </c>
      <c r="K1323" t="s">
        <v>34</v>
      </c>
      <c r="L1323" t="s">
        <v>41</v>
      </c>
      <c r="M1323">
        <v>4</v>
      </c>
      <c r="N1323">
        <v>822059</v>
      </c>
      <c r="O1323">
        <v>822060</v>
      </c>
      <c r="P1323">
        <v>822061</v>
      </c>
      <c r="Q1323">
        <v>822062</v>
      </c>
      <c r="R1323">
        <v>0</v>
      </c>
      <c r="S1323">
        <v>6</v>
      </c>
      <c r="T1323">
        <v>224</v>
      </c>
      <c r="U1323">
        <f>VLOOKUP(A1323,'box number 1'!A:A,1,0)</f>
        <v>43102989</v>
      </c>
    </row>
    <row r="1324" spans="1:21" x14ac:dyDescent="0.35">
      <c r="A1324">
        <v>43102452</v>
      </c>
      <c r="B1324" t="s">
        <v>4563</v>
      </c>
      <c r="C1324" t="s">
        <v>4564</v>
      </c>
      <c r="D1324" t="s">
        <v>22</v>
      </c>
      <c r="E1324" t="s">
        <v>914</v>
      </c>
      <c r="F1324">
        <v>62000</v>
      </c>
      <c r="G1324" t="s">
        <v>1155</v>
      </c>
      <c r="H1324">
        <v>2486</v>
      </c>
      <c r="I1324" t="s">
        <v>47</v>
      </c>
      <c r="J1324" t="s">
        <v>33</v>
      </c>
      <c r="K1324" t="s">
        <v>52</v>
      </c>
      <c r="L1324" t="e">
        <v>#N/A</v>
      </c>
      <c r="M1324" t="e">
        <v>#N/A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  <c r="S1324">
        <v>18</v>
      </c>
      <c r="U1324" t="e">
        <f>VLOOKUP(A1324,'box number 1'!A:A,1,0)</f>
        <v>#N/A</v>
      </c>
    </row>
    <row r="1325" spans="1:21" x14ac:dyDescent="0.35">
      <c r="A1325">
        <v>43101355</v>
      </c>
      <c r="B1325" t="s">
        <v>4565</v>
      </c>
      <c r="C1325" t="s">
        <v>4566</v>
      </c>
      <c r="D1325" t="s">
        <v>22</v>
      </c>
      <c r="E1325" t="s">
        <v>4567</v>
      </c>
      <c r="F1325">
        <v>94000</v>
      </c>
      <c r="G1325" t="s">
        <v>4568</v>
      </c>
      <c r="H1325">
        <v>275</v>
      </c>
      <c r="I1325" t="s">
        <v>47</v>
      </c>
      <c r="J1325" t="s">
        <v>33</v>
      </c>
      <c r="K1325" t="s">
        <v>34</v>
      </c>
      <c r="L1325" t="s">
        <v>81</v>
      </c>
      <c r="M1325">
        <v>4</v>
      </c>
      <c r="N1325" t="s">
        <v>161</v>
      </c>
      <c r="O1325" t="s">
        <v>145</v>
      </c>
      <c r="P1325" t="s">
        <v>146</v>
      </c>
      <c r="Q1325" t="s">
        <v>147</v>
      </c>
      <c r="R1325">
        <v>0</v>
      </c>
      <c r="S1325">
        <v>3</v>
      </c>
      <c r="T1325">
        <v>1701</v>
      </c>
      <c r="U1325" t="e">
        <f>VLOOKUP(A1325,'box number 1'!A:A,1,0)</f>
        <v>#N/A</v>
      </c>
    </row>
    <row r="1326" spans="1:21" x14ac:dyDescent="0.35">
      <c r="A1326">
        <v>43101801</v>
      </c>
      <c r="B1326" t="s">
        <v>4569</v>
      </c>
      <c r="C1326" t="s">
        <v>4570</v>
      </c>
      <c r="D1326" t="s">
        <v>22</v>
      </c>
      <c r="E1326" t="s">
        <v>829</v>
      </c>
      <c r="F1326">
        <v>132000</v>
      </c>
      <c r="G1326" t="s">
        <v>4571</v>
      </c>
      <c r="H1326">
        <v>2728</v>
      </c>
      <c r="I1326" t="s">
        <v>47</v>
      </c>
      <c r="J1326" t="s">
        <v>33</v>
      </c>
      <c r="K1326" t="s">
        <v>34</v>
      </c>
      <c r="L1326" t="s">
        <v>992</v>
      </c>
      <c r="M1326">
        <v>4</v>
      </c>
      <c r="N1326">
        <v>617051</v>
      </c>
      <c r="O1326">
        <v>617052</v>
      </c>
      <c r="P1326">
        <v>617053</v>
      </c>
      <c r="Q1326">
        <v>617054</v>
      </c>
      <c r="R1326">
        <v>0</v>
      </c>
      <c r="S1326">
        <v>3</v>
      </c>
      <c r="T1326">
        <v>1675</v>
      </c>
      <c r="U1326" t="e">
        <f>VLOOKUP(A1326,'box number 1'!A:A,1,0)</f>
        <v>#N/A</v>
      </c>
    </row>
    <row r="1327" spans="1:21" x14ac:dyDescent="0.35">
      <c r="A1327">
        <v>43103111</v>
      </c>
      <c r="B1327" t="s">
        <v>4572</v>
      </c>
      <c r="C1327" t="s">
        <v>4573</v>
      </c>
      <c r="D1327" t="s">
        <v>22</v>
      </c>
      <c r="E1327" t="s">
        <v>491</v>
      </c>
      <c r="F1327">
        <v>186000</v>
      </c>
      <c r="G1327" t="s">
        <v>74</v>
      </c>
      <c r="H1327">
        <v>2095</v>
      </c>
      <c r="I1327" t="s">
        <v>47</v>
      </c>
      <c r="J1327" t="s">
        <v>33</v>
      </c>
      <c r="K1327" t="s">
        <v>34</v>
      </c>
      <c r="L1327" t="s">
        <v>1673</v>
      </c>
      <c r="M1327">
        <v>4</v>
      </c>
      <c r="N1327" t="s">
        <v>7841</v>
      </c>
      <c r="O1327" t="s">
        <v>7842</v>
      </c>
      <c r="P1327" t="s">
        <v>7843</v>
      </c>
      <c r="Q1327" t="s">
        <v>7844</v>
      </c>
      <c r="R1327">
        <v>0</v>
      </c>
      <c r="S1327">
        <v>6</v>
      </c>
      <c r="T1327">
        <v>1965</v>
      </c>
      <c r="U1327" t="e">
        <f>VLOOKUP(A1327,'box number 1'!A:A,1,0)</f>
        <v>#N/A</v>
      </c>
    </row>
    <row r="1328" spans="1:21" x14ac:dyDescent="0.35">
      <c r="A1328">
        <v>43102785</v>
      </c>
      <c r="B1328" t="s">
        <v>4574</v>
      </c>
      <c r="C1328" t="s">
        <v>4575</v>
      </c>
      <c r="D1328" t="s">
        <v>22</v>
      </c>
      <c r="E1328" t="s">
        <v>304</v>
      </c>
      <c r="F1328">
        <v>54000</v>
      </c>
      <c r="G1328" t="s">
        <v>310</v>
      </c>
      <c r="H1328">
        <v>2229</v>
      </c>
      <c r="I1328" t="s">
        <v>28</v>
      </c>
      <c r="J1328" t="s">
        <v>25</v>
      </c>
      <c r="K1328" t="s">
        <v>34</v>
      </c>
      <c r="L1328" t="s">
        <v>155</v>
      </c>
      <c r="M1328">
        <v>4</v>
      </c>
      <c r="N1328">
        <v>165646</v>
      </c>
      <c r="O1328">
        <v>165647</v>
      </c>
      <c r="P1328">
        <v>165648</v>
      </c>
      <c r="Q1328">
        <v>165649</v>
      </c>
      <c r="R1328" t="e">
        <v>#N/A</v>
      </c>
      <c r="S1328">
        <v>1</v>
      </c>
      <c r="T1328">
        <v>2950</v>
      </c>
      <c r="U1328" t="e">
        <f>VLOOKUP(A1328,'box number 1'!A:A,1,0)</f>
        <v>#N/A</v>
      </c>
    </row>
    <row r="1329" spans="1:21" x14ac:dyDescent="0.35">
      <c r="A1329">
        <v>43103553</v>
      </c>
      <c r="B1329" t="s">
        <v>4576</v>
      </c>
      <c r="C1329" t="s">
        <v>4577</v>
      </c>
      <c r="D1329" t="s">
        <v>92</v>
      </c>
      <c r="E1329" t="s">
        <v>299</v>
      </c>
      <c r="F1329">
        <v>92000</v>
      </c>
      <c r="G1329" t="s">
        <v>98</v>
      </c>
      <c r="H1329">
        <v>2007</v>
      </c>
      <c r="I1329" t="s">
        <v>64</v>
      </c>
      <c r="J1329" t="s">
        <v>33</v>
      </c>
      <c r="K1329" t="s">
        <v>34</v>
      </c>
      <c r="L1329" t="s">
        <v>191</v>
      </c>
      <c r="M1329">
        <v>4</v>
      </c>
      <c r="N1329">
        <v>167531</v>
      </c>
      <c r="O1329">
        <v>167533</v>
      </c>
      <c r="P1329">
        <v>167534</v>
      </c>
      <c r="Q1329">
        <v>167535</v>
      </c>
      <c r="R1329">
        <v>0</v>
      </c>
      <c r="S1329">
        <v>13</v>
      </c>
      <c r="T1329">
        <v>435</v>
      </c>
      <c r="U1329" t="e">
        <f>VLOOKUP(A1329,'box number 1'!A:A,1,0)</f>
        <v>#N/A</v>
      </c>
    </row>
    <row r="1330" spans="1:21" x14ac:dyDescent="0.35">
      <c r="A1330">
        <v>43103398</v>
      </c>
      <c r="B1330" t="s">
        <v>4578</v>
      </c>
      <c r="C1330" t="s">
        <v>4579</v>
      </c>
      <c r="D1330" t="s">
        <v>22</v>
      </c>
      <c r="E1330" t="s">
        <v>153</v>
      </c>
      <c r="F1330">
        <v>180000</v>
      </c>
      <c r="G1330" t="s">
        <v>154</v>
      </c>
      <c r="H1330">
        <v>1158</v>
      </c>
      <c r="I1330" t="s">
        <v>24</v>
      </c>
      <c r="J1330" t="s">
        <v>33</v>
      </c>
      <c r="K1330" t="s">
        <v>34</v>
      </c>
      <c r="L1330" t="s">
        <v>191</v>
      </c>
      <c r="M1330">
        <v>4</v>
      </c>
      <c r="N1330">
        <v>292507</v>
      </c>
      <c r="O1330">
        <v>292508</v>
      </c>
      <c r="P1330">
        <v>292509</v>
      </c>
      <c r="Q1330">
        <v>292510</v>
      </c>
      <c r="R1330">
        <v>0</v>
      </c>
      <c r="S1330">
        <v>27</v>
      </c>
      <c r="T1330">
        <v>1448</v>
      </c>
      <c r="U1330" t="e">
        <f>VLOOKUP(A1330,'box number 1'!A:A,1,0)</f>
        <v>#N/A</v>
      </c>
    </row>
    <row r="1331" spans="1:21" x14ac:dyDescent="0.35">
      <c r="A1331">
        <v>43101970</v>
      </c>
      <c r="B1331" t="s">
        <v>4580</v>
      </c>
      <c r="C1331" t="s">
        <v>4581</v>
      </c>
      <c r="D1331" t="s">
        <v>22</v>
      </c>
      <c r="E1331" t="s">
        <v>442</v>
      </c>
      <c r="F1331">
        <v>55000</v>
      </c>
      <c r="G1331" t="s">
        <v>32</v>
      </c>
      <c r="H1331">
        <v>1984</v>
      </c>
      <c r="I1331" t="s">
        <v>24</v>
      </c>
      <c r="J1331" t="s">
        <v>33</v>
      </c>
      <c r="K1331" t="s">
        <v>34</v>
      </c>
      <c r="L1331" t="s">
        <v>911</v>
      </c>
      <c r="M1331">
        <v>4</v>
      </c>
      <c r="N1331" t="s">
        <v>4582</v>
      </c>
      <c r="O1331" t="s">
        <v>4583</v>
      </c>
      <c r="P1331" t="s">
        <v>4584</v>
      </c>
      <c r="Q1331" t="s">
        <v>4585</v>
      </c>
      <c r="R1331">
        <v>0</v>
      </c>
      <c r="S1331">
        <v>13</v>
      </c>
      <c r="T1331">
        <v>1068</v>
      </c>
      <c r="U1331" t="e">
        <f>VLOOKUP(A1331,'box number 1'!A:A,1,0)</f>
        <v>#N/A</v>
      </c>
    </row>
    <row r="1332" spans="1:21" x14ac:dyDescent="0.35">
      <c r="A1332">
        <v>43103970</v>
      </c>
      <c r="B1332" t="s">
        <v>4586</v>
      </c>
      <c r="C1332" t="s">
        <v>4587</v>
      </c>
      <c r="D1332" t="s">
        <v>78</v>
      </c>
      <c r="E1332" t="s">
        <v>679</v>
      </c>
      <c r="F1332">
        <v>85000</v>
      </c>
      <c r="G1332" t="s">
        <v>952</v>
      </c>
      <c r="H1332">
        <v>1948</v>
      </c>
      <c r="I1332" t="s">
        <v>47</v>
      </c>
      <c r="J1332" t="s">
        <v>33</v>
      </c>
      <c r="K1332" t="s">
        <v>34</v>
      </c>
      <c r="L1332" t="s">
        <v>166</v>
      </c>
      <c r="M1332">
        <v>4</v>
      </c>
      <c r="N1332" t="s">
        <v>7845</v>
      </c>
      <c r="O1332" t="s">
        <v>7846</v>
      </c>
      <c r="P1332" t="s">
        <v>7847</v>
      </c>
      <c r="Q1332" t="s">
        <v>7848</v>
      </c>
      <c r="R1332">
        <v>0</v>
      </c>
      <c r="S1332">
        <v>1</v>
      </c>
      <c r="T1332">
        <v>1841</v>
      </c>
      <c r="U1332" t="e">
        <f>VLOOKUP(A1332,'box number 1'!A:A,1,0)</f>
        <v>#N/A</v>
      </c>
    </row>
    <row r="1333" spans="1:21" hidden="1" x14ac:dyDescent="0.35">
      <c r="A1333">
        <v>43103728</v>
      </c>
      <c r="B1333" t="s">
        <v>4589</v>
      </c>
      <c r="C1333" t="s">
        <v>4590</v>
      </c>
      <c r="D1333" t="s">
        <v>22</v>
      </c>
      <c r="E1333" t="s">
        <v>303</v>
      </c>
      <c r="F1333">
        <v>83000</v>
      </c>
      <c r="G1333" t="s">
        <v>160</v>
      </c>
      <c r="H1333">
        <v>2302</v>
      </c>
      <c r="I1333" t="s">
        <v>24</v>
      </c>
      <c r="J1333" t="s">
        <v>33</v>
      </c>
      <c r="K1333" t="s">
        <v>34</v>
      </c>
      <c r="L1333" t="s">
        <v>2537</v>
      </c>
      <c r="M1333">
        <v>3</v>
      </c>
      <c r="N1333">
        <v>429241</v>
      </c>
      <c r="O1333">
        <v>429242</v>
      </c>
      <c r="P1333">
        <v>429243</v>
      </c>
      <c r="R1333">
        <v>0</v>
      </c>
      <c r="S1333">
        <v>7</v>
      </c>
      <c r="T1333">
        <v>731</v>
      </c>
      <c r="U1333">
        <f>VLOOKUP(A1333,'box number 1'!A:A,1,0)</f>
        <v>43103728</v>
      </c>
    </row>
    <row r="1334" spans="1:21" hidden="1" x14ac:dyDescent="0.35">
      <c r="A1334">
        <v>43101515</v>
      </c>
      <c r="B1334" t="s">
        <v>4592</v>
      </c>
      <c r="C1334" t="s">
        <v>4593</v>
      </c>
      <c r="D1334" t="s">
        <v>22</v>
      </c>
      <c r="E1334" t="s">
        <v>910</v>
      </c>
      <c r="F1334">
        <v>85000</v>
      </c>
      <c r="G1334" t="s">
        <v>4594</v>
      </c>
      <c r="H1334">
        <v>2044</v>
      </c>
      <c r="I1334" t="s">
        <v>24</v>
      </c>
      <c r="J1334" t="s">
        <v>33</v>
      </c>
      <c r="K1334" t="s">
        <v>34</v>
      </c>
      <c r="L1334" t="s">
        <v>191</v>
      </c>
      <c r="M1334">
        <v>4</v>
      </c>
      <c r="N1334">
        <v>525228</v>
      </c>
      <c r="O1334">
        <v>525229</v>
      </c>
      <c r="P1334">
        <v>525230</v>
      </c>
      <c r="Q1334">
        <v>525231</v>
      </c>
      <c r="R1334">
        <v>0</v>
      </c>
      <c r="S1334">
        <v>9</v>
      </c>
      <c r="T1334">
        <v>813</v>
      </c>
      <c r="U1334">
        <f>VLOOKUP(A1334,'box number 1'!A:A,1,0)</f>
        <v>43101515</v>
      </c>
    </row>
    <row r="1335" spans="1:21" x14ac:dyDescent="0.35">
      <c r="A1335">
        <v>43101204</v>
      </c>
      <c r="B1335" t="s">
        <v>4595</v>
      </c>
      <c r="C1335" t="s">
        <v>4596</v>
      </c>
      <c r="D1335" t="s">
        <v>22</v>
      </c>
      <c r="E1335" t="s">
        <v>725</v>
      </c>
      <c r="F1335">
        <v>124000</v>
      </c>
      <c r="G1335" t="s">
        <v>4597</v>
      </c>
      <c r="H1335">
        <v>3173</v>
      </c>
      <c r="I1335" t="s">
        <v>47</v>
      </c>
      <c r="J1335" t="s">
        <v>33</v>
      </c>
      <c r="K1335" t="s">
        <v>34</v>
      </c>
      <c r="L1335" t="s">
        <v>41</v>
      </c>
      <c r="M1335">
        <v>4</v>
      </c>
      <c r="N1335">
        <v>292710</v>
      </c>
      <c r="O1335">
        <v>292711</v>
      </c>
      <c r="P1335">
        <v>292712</v>
      </c>
      <c r="Q1335">
        <v>292714</v>
      </c>
      <c r="R1335">
        <v>0</v>
      </c>
      <c r="S1335">
        <v>7</v>
      </c>
      <c r="T1335">
        <v>1823</v>
      </c>
      <c r="U1335" t="e">
        <f>VLOOKUP(A1335,'box number 1'!A:A,1,0)</f>
        <v>#N/A</v>
      </c>
    </row>
    <row r="1336" spans="1:21" x14ac:dyDescent="0.35">
      <c r="A1336">
        <v>43104137</v>
      </c>
      <c r="B1336" t="s">
        <v>4598</v>
      </c>
      <c r="C1336" t="s">
        <v>4599</v>
      </c>
      <c r="D1336" t="s">
        <v>78</v>
      </c>
      <c r="E1336" t="s">
        <v>367</v>
      </c>
      <c r="F1336">
        <v>120000</v>
      </c>
      <c r="G1336" t="s">
        <v>614</v>
      </c>
      <c r="H1336">
        <v>678</v>
      </c>
      <c r="I1336" t="s">
        <v>47</v>
      </c>
      <c r="J1336" t="s">
        <v>33</v>
      </c>
      <c r="K1336" t="s">
        <v>34</v>
      </c>
      <c r="L1336" t="s">
        <v>41</v>
      </c>
      <c r="M1336">
        <v>4</v>
      </c>
      <c r="N1336">
        <v>701501</v>
      </c>
      <c r="O1336">
        <v>701502</v>
      </c>
      <c r="P1336">
        <v>701503</v>
      </c>
      <c r="Q1336">
        <v>701504</v>
      </c>
      <c r="R1336">
        <v>0</v>
      </c>
      <c r="S1336">
        <v>4</v>
      </c>
      <c r="T1336">
        <v>1724</v>
      </c>
      <c r="U1336" t="e">
        <f>VLOOKUP(A1336,'box number 1'!A:A,1,0)</f>
        <v>#N/A</v>
      </c>
    </row>
    <row r="1337" spans="1:21" hidden="1" x14ac:dyDescent="0.35">
      <c r="A1337">
        <v>43102955</v>
      </c>
      <c r="B1337" t="s">
        <v>4601</v>
      </c>
      <c r="C1337" t="s">
        <v>4602</v>
      </c>
      <c r="D1337" t="s">
        <v>22</v>
      </c>
      <c r="E1337" t="s">
        <v>1483</v>
      </c>
      <c r="F1337">
        <v>70000</v>
      </c>
      <c r="G1337" t="s">
        <v>383</v>
      </c>
      <c r="H1337">
        <v>330</v>
      </c>
      <c r="I1337" t="s">
        <v>64</v>
      </c>
      <c r="J1337" t="s">
        <v>33</v>
      </c>
      <c r="K1337" t="s">
        <v>52</v>
      </c>
      <c r="L1337" t="e">
        <v>#N/A</v>
      </c>
      <c r="M1337" t="e">
        <v>#N/A</v>
      </c>
      <c r="N1337" t="e">
        <v>#N/A</v>
      </c>
      <c r="O1337" t="e">
        <v>#N/A</v>
      </c>
      <c r="P1337" t="e">
        <v>#N/A</v>
      </c>
      <c r="Q1337" t="e">
        <v>#N/A</v>
      </c>
      <c r="R1337" t="e">
        <v>#N/A</v>
      </c>
      <c r="S1337">
        <v>6</v>
      </c>
      <c r="U1337">
        <f>VLOOKUP(A1337,'box number 1'!A:A,1,0)</f>
        <v>43102955</v>
      </c>
    </row>
    <row r="1338" spans="1:21" x14ac:dyDescent="0.35">
      <c r="A1338">
        <v>43103403</v>
      </c>
      <c r="B1338" t="s">
        <v>4603</v>
      </c>
      <c r="C1338" t="s">
        <v>4604</v>
      </c>
      <c r="D1338" t="s">
        <v>22</v>
      </c>
      <c r="E1338" t="s">
        <v>339</v>
      </c>
      <c r="F1338">
        <v>60000</v>
      </c>
      <c r="G1338" t="s">
        <v>131</v>
      </c>
      <c r="H1338">
        <v>1584</v>
      </c>
      <c r="I1338" t="s">
        <v>24</v>
      </c>
      <c r="J1338" t="s">
        <v>25</v>
      </c>
      <c r="K1338" t="e">
        <v>#N/A</v>
      </c>
      <c r="L1338" t="s">
        <v>428</v>
      </c>
      <c r="M1338">
        <v>0</v>
      </c>
      <c r="N1338" t="s">
        <v>148</v>
      </c>
      <c r="O1338" t="s">
        <v>123</v>
      </c>
      <c r="P1338" t="s">
        <v>82</v>
      </c>
      <c r="Q1338" t="s">
        <v>83</v>
      </c>
      <c r="R1338">
        <v>0</v>
      </c>
      <c r="S1338">
        <v>18</v>
      </c>
      <c r="T1338">
        <v>0</v>
      </c>
      <c r="U1338" t="e">
        <f>VLOOKUP(A1338,'box number 1'!A:A,1,0)</f>
        <v>#N/A</v>
      </c>
    </row>
    <row r="1339" spans="1:21" x14ac:dyDescent="0.35">
      <c r="A1339">
        <v>43104165</v>
      </c>
      <c r="B1339" t="s">
        <v>4606</v>
      </c>
      <c r="C1339" t="s">
        <v>4607</v>
      </c>
      <c r="D1339" t="s">
        <v>22</v>
      </c>
      <c r="E1339" t="s">
        <v>966</v>
      </c>
      <c r="F1339">
        <v>73000</v>
      </c>
      <c r="G1339" t="s">
        <v>1236</v>
      </c>
      <c r="H1339">
        <v>1062</v>
      </c>
      <c r="I1339" t="s">
        <v>24</v>
      </c>
      <c r="J1339" t="s">
        <v>33</v>
      </c>
      <c r="K1339" t="s">
        <v>34</v>
      </c>
      <c r="L1339" t="s">
        <v>209</v>
      </c>
      <c r="M1339">
        <v>4</v>
      </c>
      <c r="N1339" t="s">
        <v>4608</v>
      </c>
      <c r="O1339" t="s">
        <v>4609</v>
      </c>
      <c r="P1339" t="s">
        <v>4610</v>
      </c>
      <c r="Q1339" t="s">
        <v>4611</v>
      </c>
      <c r="R1339">
        <v>0</v>
      </c>
      <c r="S1339">
        <v>30</v>
      </c>
      <c r="T1339">
        <v>6</v>
      </c>
      <c r="U1339" t="e">
        <f>VLOOKUP(A1339,'box number 1'!A:A,1,0)</f>
        <v>#N/A</v>
      </c>
    </row>
    <row r="1340" spans="1:21" x14ac:dyDescent="0.35">
      <c r="A1340">
        <v>43103609</v>
      </c>
      <c r="B1340" t="s">
        <v>4612</v>
      </c>
      <c r="C1340" t="s">
        <v>4613</v>
      </c>
      <c r="D1340" t="s">
        <v>22</v>
      </c>
      <c r="E1340" t="s">
        <v>678</v>
      </c>
      <c r="F1340">
        <v>66000</v>
      </c>
      <c r="G1340" t="s">
        <v>720</v>
      </c>
      <c r="H1340">
        <v>2145</v>
      </c>
      <c r="I1340" t="s">
        <v>64</v>
      </c>
      <c r="J1340" t="s">
        <v>33</v>
      </c>
      <c r="K1340" t="s">
        <v>52</v>
      </c>
      <c r="L1340" t="e">
        <v>#N/A</v>
      </c>
      <c r="M1340" t="e">
        <v>#N/A</v>
      </c>
      <c r="N1340" t="e">
        <v>#N/A</v>
      </c>
      <c r="O1340" t="e">
        <v>#N/A</v>
      </c>
      <c r="P1340" t="e">
        <v>#N/A</v>
      </c>
      <c r="Q1340" t="e">
        <v>#N/A</v>
      </c>
      <c r="R1340" t="e">
        <v>#N/A</v>
      </c>
      <c r="S1340">
        <v>13</v>
      </c>
      <c r="U1340" t="e">
        <f>VLOOKUP(A1340,'box number 1'!A:A,1,0)</f>
        <v>#N/A</v>
      </c>
    </row>
    <row r="1341" spans="1:21" hidden="1" x14ac:dyDescent="0.35">
      <c r="A1341">
        <v>43102260</v>
      </c>
      <c r="B1341" t="s">
        <v>4615</v>
      </c>
      <c r="C1341" t="s">
        <v>4616</v>
      </c>
      <c r="D1341" t="s">
        <v>22</v>
      </c>
      <c r="E1341" t="s">
        <v>50</v>
      </c>
      <c r="F1341">
        <v>62000</v>
      </c>
      <c r="G1341" t="s">
        <v>880</v>
      </c>
      <c r="H1341">
        <v>2567</v>
      </c>
      <c r="I1341" t="s">
        <v>64</v>
      </c>
      <c r="J1341" t="s">
        <v>33</v>
      </c>
      <c r="K1341" t="s">
        <v>52</v>
      </c>
      <c r="L1341" t="e">
        <v>#N/A</v>
      </c>
      <c r="M1341" t="e">
        <v>#N/A</v>
      </c>
      <c r="N1341" t="e">
        <v>#N/A</v>
      </c>
      <c r="O1341" t="e">
        <v>#N/A</v>
      </c>
      <c r="P1341" t="e">
        <v>#N/A</v>
      </c>
      <c r="Q1341" t="e">
        <v>#N/A</v>
      </c>
      <c r="R1341" t="e">
        <v>#N/A</v>
      </c>
      <c r="S1341">
        <v>1</v>
      </c>
      <c r="T1341">
        <v>19</v>
      </c>
      <c r="U1341">
        <f>VLOOKUP(A1341,'box number 1'!A:A,1,0)</f>
        <v>43102260</v>
      </c>
    </row>
    <row r="1342" spans="1:21" x14ac:dyDescent="0.35">
      <c r="A1342">
        <v>43103305</v>
      </c>
      <c r="B1342" t="s">
        <v>4617</v>
      </c>
      <c r="C1342" t="s">
        <v>4618</v>
      </c>
      <c r="D1342" t="s">
        <v>22</v>
      </c>
      <c r="E1342" t="s">
        <v>149</v>
      </c>
      <c r="F1342">
        <v>58000</v>
      </c>
      <c r="G1342" t="s">
        <v>340</v>
      </c>
      <c r="H1342">
        <v>2232</v>
      </c>
      <c r="I1342" t="s">
        <v>24</v>
      </c>
      <c r="J1342" t="s">
        <v>33</v>
      </c>
      <c r="K1342" t="s">
        <v>34</v>
      </c>
      <c r="L1342" t="s">
        <v>191</v>
      </c>
      <c r="M1342">
        <v>4</v>
      </c>
      <c r="N1342">
        <v>209476</v>
      </c>
      <c r="O1342">
        <v>209477</v>
      </c>
      <c r="P1342">
        <v>209478</v>
      </c>
      <c r="Q1342">
        <v>209479</v>
      </c>
      <c r="R1342">
        <v>0</v>
      </c>
      <c r="S1342">
        <v>28</v>
      </c>
      <c r="T1342">
        <v>1469</v>
      </c>
      <c r="U1342" t="e">
        <f>VLOOKUP(A1342,'box number 1'!A:A,1,0)</f>
        <v>#N/A</v>
      </c>
    </row>
    <row r="1343" spans="1:21" x14ac:dyDescent="0.35">
      <c r="A1343">
        <v>43104584</v>
      </c>
      <c r="B1343" t="s">
        <v>4619</v>
      </c>
      <c r="C1343" t="s">
        <v>2739</v>
      </c>
      <c r="D1343" t="s">
        <v>22</v>
      </c>
      <c r="E1343" t="s">
        <v>2041</v>
      </c>
      <c r="F1343">
        <v>99000</v>
      </c>
      <c r="G1343" t="s">
        <v>203</v>
      </c>
      <c r="H1343">
        <v>3005</v>
      </c>
      <c r="I1343" t="s">
        <v>24</v>
      </c>
      <c r="J1343" t="s">
        <v>33</v>
      </c>
      <c r="K1343" t="s">
        <v>34</v>
      </c>
      <c r="L1343" t="s">
        <v>191</v>
      </c>
      <c r="M1343">
        <v>4</v>
      </c>
      <c r="N1343">
        <v>199436</v>
      </c>
      <c r="O1343">
        <v>199437</v>
      </c>
      <c r="P1343">
        <v>199438</v>
      </c>
      <c r="Q1343">
        <v>199439</v>
      </c>
      <c r="R1343">
        <v>0</v>
      </c>
      <c r="S1343">
        <v>30</v>
      </c>
      <c r="T1343">
        <v>1422</v>
      </c>
      <c r="U1343" t="e">
        <f>VLOOKUP(A1343,'box number 1'!A:A,1,0)</f>
        <v>#N/A</v>
      </c>
    </row>
    <row r="1344" spans="1:21" x14ac:dyDescent="0.35">
      <c r="A1344">
        <v>43104594</v>
      </c>
      <c r="B1344" t="s">
        <v>4620</v>
      </c>
      <c r="C1344" t="s">
        <v>4621</v>
      </c>
      <c r="D1344" t="s">
        <v>22</v>
      </c>
      <c r="E1344" t="s">
        <v>241</v>
      </c>
      <c r="F1344">
        <v>108000</v>
      </c>
      <c r="G1344" t="s">
        <v>74</v>
      </c>
      <c r="H1344">
        <v>2095</v>
      </c>
      <c r="I1344" t="s">
        <v>47</v>
      </c>
      <c r="J1344" t="s">
        <v>33</v>
      </c>
      <c r="K1344" t="s">
        <v>34</v>
      </c>
      <c r="L1344" t="s">
        <v>820</v>
      </c>
      <c r="M1344">
        <v>3</v>
      </c>
      <c r="N1344">
        <v>397012</v>
      </c>
      <c r="O1344">
        <v>397013</v>
      </c>
      <c r="P1344">
        <v>397014</v>
      </c>
      <c r="Q1344">
        <v>0</v>
      </c>
      <c r="R1344">
        <v>0</v>
      </c>
      <c r="S1344">
        <v>19</v>
      </c>
      <c r="T1344">
        <v>630</v>
      </c>
      <c r="U1344" t="e">
        <f>VLOOKUP(A1344,'box number 1'!A:A,1,0)</f>
        <v>#N/A</v>
      </c>
    </row>
    <row r="1345" spans="1:21" hidden="1" x14ac:dyDescent="0.35">
      <c r="A1345">
        <v>43104048</v>
      </c>
      <c r="B1345" t="s">
        <v>4623</v>
      </c>
      <c r="C1345" t="s">
        <v>4624</v>
      </c>
      <c r="D1345" t="s">
        <v>22</v>
      </c>
      <c r="E1345" t="s">
        <v>189</v>
      </c>
      <c r="F1345">
        <v>76000</v>
      </c>
      <c r="G1345" t="s">
        <v>98</v>
      </c>
      <c r="H1345">
        <v>2007</v>
      </c>
      <c r="I1345" t="s">
        <v>64</v>
      </c>
      <c r="J1345" t="s">
        <v>33</v>
      </c>
      <c r="K1345" t="s">
        <v>34</v>
      </c>
      <c r="L1345" t="s">
        <v>41</v>
      </c>
      <c r="M1345">
        <v>4</v>
      </c>
      <c r="N1345" t="s">
        <v>4625</v>
      </c>
      <c r="O1345" t="s">
        <v>4626</v>
      </c>
      <c r="P1345" t="s">
        <v>4627</v>
      </c>
      <c r="Q1345" t="s">
        <v>4628</v>
      </c>
      <c r="R1345">
        <v>0</v>
      </c>
      <c r="S1345">
        <v>7</v>
      </c>
      <c r="T1345">
        <v>255</v>
      </c>
      <c r="U1345">
        <f>VLOOKUP(A1345,'box number 1'!A:A,1,0)</f>
        <v>43104048</v>
      </c>
    </row>
    <row r="1346" spans="1:21" hidden="1" x14ac:dyDescent="0.35">
      <c r="A1346">
        <v>43104202</v>
      </c>
      <c r="B1346" t="s">
        <v>4630</v>
      </c>
      <c r="C1346" t="s">
        <v>4631</v>
      </c>
      <c r="D1346" t="s">
        <v>92</v>
      </c>
      <c r="E1346" t="s">
        <v>724</v>
      </c>
      <c r="F1346">
        <v>62000</v>
      </c>
      <c r="G1346" t="s">
        <v>89</v>
      </c>
      <c r="H1346">
        <v>2471</v>
      </c>
      <c r="I1346" t="s">
        <v>64</v>
      </c>
      <c r="J1346" t="s">
        <v>33</v>
      </c>
      <c r="K1346" t="s">
        <v>34</v>
      </c>
      <c r="L1346" t="s">
        <v>41</v>
      </c>
      <c r="M1346">
        <v>4</v>
      </c>
      <c r="N1346">
        <v>617945</v>
      </c>
      <c r="O1346">
        <v>617943</v>
      </c>
      <c r="P1346">
        <v>617942</v>
      </c>
      <c r="Q1346">
        <v>617944</v>
      </c>
      <c r="R1346">
        <v>0</v>
      </c>
      <c r="S1346">
        <v>2</v>
      </c>
      <c r="T1346">
        <v>124</v>
      </c>
      <c r="U1346">
        <f>VLOOKUP(A1346,'box number 1'!A:A,1,0)</f>
        <v>43104202</v>
      </c>
    </row>
    <row r="1347" spans="1:21" hidden="1" x14ac:dyDescent="0.35">
      <c r="A1347">
        <v>43102093</v>
      </c>
      <c r="B1347" t="s">
        <v>4633</v>
      </c>
      <c r="C1347" t="s">
        <v>4634</v>
      </c>
      <c r="D1347" t="s">
        <v>22</v>
      </c>
      <c r="E1347" t="s">
        <v>407</v>
      </c>
      <c r="F1347">
        <v>135000</v>
      </c>
      <c r="G1347" t="s">
        <v>188</v>
      </c>
      <c r="H1347">
        <v>2506</v>
      </c>
      <c r="I1347" t="s">
        <v>24</v>
      </c>
      <c r="J1347" t="s">
        <v>33</v>
      </c>
      <c r="K1347" t="s">
        <v>34</v>
      </c>
      <c r="L1347" t="s">
        <v>738</v>
      </c>
      <c r="M1347">
        <v>4</v>
      </c>
      <c r="N1347" t="s">
        <v>4635</v>
      </c>
      <c r="O1347" t="s">
        <v>4636</v>
      </c>
      <c r="P1347" t="s">
        <v>4637</v>
      </c>
      <c r="Q1347">
        <v>667722</v>
      </c>
      <c r="R1347">
        <v>0</v>
      </c>
      <c r="S1347">
        <v>1</v>
      </c>
      <c r="T1347">
        <v>1188</v>
      </c>
      <c r="U1347">
        <f>VLOOKUP(A1347,'box number 1'!A:A,1,0)</f>
        <v>43102093</v>
      </c>
    </row>
    <row r="1348" spans="1:21" x14ac:dyDescent="0.35">
      <c r="A1348">
        <v>43103216</v>
      </c>
      <c r="B1348" t="s">
        <v>4638</v>
      </c>
      <c r="C1348" t="s">
        <v>4639</v>
      </c>
      <c r="D1348" t="s">
        <v>22</v>
      </c>
      <c r="E1348" t="s">
        <v>564</v>
      </c>
      <c r="F1348">
        <v>89400</v>
      </c>
      <c r="G1348" t="s">
        <v>1798</v>
      </c>
      <c r="H1348">
        <v>3187</v>
      </c>
      <c r="I1348" t="s">
        <v>24</v>
      </c>
      <c r="J1348" t="s">
        <v>33</v>
      </c>
      <c r="K1348" t="s">
        <v>34</v>
      </c>
      <c r="L1348" t="s">
        <v>982</v>
      </c>
      <c r="M1348">
        <v>4</v>
      </c>
      <c r="N1348" t="s">
        <v>161</v>
      </c>
      <c r="O1348" t="s">
        <v>145</v>
      </c>
      <c r="P1348" t="s">
        <v>146</v>
      </c>
      <c r="Q1348" t="s">
        <v>147</v>
      </c>
      <c r="R1348">
        <v>0</v>
      </c>
      <c r="S1348">
        <v>17</v>
      </c>
      <c r="T1348">
        <v>900</v>
      </c>
      <c r="U1348" t="e">
        <f>VLOOKUP(A1348,'box number 1'!A:A,1,0)</f>
        <v>#N/A</v>
      </c>
    </row>
    <row r="1349" spans="1:21" x14ac:dyDescent="0.35">
      <c r="A1349">
        <v>43104742</v>
      </c>
      <c r="B1349" t="s">
        <v>4640</v>
      </c>
      <c r="C1349" t="s">
        <v>4641</v>
      </c>
      <c r="D1349" t="s">
        <v>22</v>
      </c>
      <c r="E1349" t="s">
        <v>627</v>
      </c>
      <c r="F1349">
        <v>76000</v>
      </c>
      <c r="G1349" t="s">
        <v>1845</v>
      </c>
      <c r="H1349">
        <v>1672</v>
      </c>
      <c r="I1349" t="s">
        <v>47</v>
      </c>
      <c r="J1349" t="s">
        <v>33</v>
      </c>
      <c r="K1349" t="s">
        <v>52</v>
      </c>
      <c r="L1349" t="e">
        <v>#N/A</v>
      </c>
      <c r="M1349" t="e">
        <v>#N/A</v>
      </c>
      <c r="N1349" t="e">
        <v>#N/A</v>
      </c>
      <c r="O1349" t="e">
        <v>#N/A</v>
      </c>
      <c r="P1349" t="e">
        <v>#N/A</v>
      </c>
      <c r="Q1349" t="e">
        <v>#N/A</v>
      </c>
      <c r="R1349" t="e">
        <v>#N/A</v>
      </c>
      <c r="S1349">
        <v>21</v>
      </c>
      <c r="U1349" t="e">
        <f>VLOOKUP(A1349,'box number 1'!A:A,1,0)</f>
        <v>#N/A</v>
      </c>
    </row>
    <row r="1350" spans="1:21" hidden="1" x14ac:dyDescent="0.35">
      <c r="A1350">
        <v>43102002</v>
      </c>
      <c r="B1350" t="s">
        <v>4643</v>
      </c>
      <c r="C1350" t="s">
        <v>4644</v>
      </c>
      <c r="D1350" t="s">
        <v>22</v>
      </c>
      <c r="E1350" t="s">
        <v>216</v>
      </c>
      <c r="F1350">
        <v>69600</v>
      </c>
      <c r="G1350" t="s">
        <v>234</v>
      </c>
      <c r="H1350">
        <v>2605</v>
      </c>
      <c r="I1350" t="s">
        <v>24</v>
      </c>
      <c r="J1350" t="s">
        <v>33</v>
      </c>
      <c r="K1350" t="s">
        <v>34</v>
      </c>
      <c r="L1350" t="s">
        <v>553</v>
      </c>
      <c r="M1350">
        <v>4</v>
      </c>
      <c r="N1350" t="s">
        <v>4645</v>
      </c>
      <c r="O1350" t="s">
        <v>4646</v>
      </c>
      <c r="P1350" t="s">
        <v>4647</v>
      </c>
      <c r="Q1350">
        <v>558434</v>
      </c>
      <c r="R1350">
        <v>0</v>
      </c>
      <c r="S1350">
        <v>1</v>
      </c>
      <c r="T1350">
        <v>1193</v>
      </c>
      <c r="U1350">
        <f>VLOOKUP(A1350,'box number 1'!A:A,1,0)</f>
        <v>43102002</v>
      </c>
    </row>
    <row r="1351" spans="1:21" x14ac:dyDescent="0.35">
      <c r="A1351">
        <v>43100889</v>
      </c>
      <c r="B1351" t="s">
        <v>4648</v>
      </c>
      <c r="C1351" t="s">
        <v>4649</v>
      </c>
      <c r="D1351" t="s">
        <v>22</v>
      </c>
      <c r="E1351" t="s">
        <v>1271</v>
      </c>
      <c r="F1351">
        <v>92000</v>
      </c>
      <c r="G1351" t="s">
        <v>1958</v>
      </c>
      <c r="H1351">
        <v>1733</v>
      </c>
      <c r="I1351" t="s">
        <v>24</v>
      </c>
      <c r="J1351" t="s">
        <v>33</v>
      </c>
      <c r="K1351" t="s">
        <v>34</v>
      </c>
      <c r="L1351" t="s">
        <v>4650</v>
      </c>
      <c r="M1351">
        <v>4</v>
      </c>
      <c r="N1351">
        <v>626441</v>
      </c>
      <c r="O1351">
        <v>626442</v>
      </c>
      <c r="P1351">
        <v>626443</v>
      </c>
      <c r="Q1351">
        <v>626444</v>
      </c>
      <c r="R1351">
        <v>0</v>
      </c>
      <c r="S1351">
        <v>12</v>
      </c>
      <c r="T1351">
        <v>996</v>
      </c>
      <c r="U1351" t="e">
        <f>VLOOKUP(A1351,'box number 1'!A:A,1,0)</f>
        <v>#N/A</v>
      </c>
    </row>
    <row r="1352" spans="1:21" hidden="1" x14ac:dyDescent="0.35">
      <c r="A1352">
        <v>43101244</v>
      </c>
      <c r="B1352" t="s">
        <v>4652</v>
      </c>
      <c r="C1352" t="s">
        <v>4653</v>
      </c>
      <c r="D1352" t="s">
        <v>22</v>
      </c>
      <c r="E1352" t="s">
        <v>2520</v>
      </c>
      <c r="F1352">
        <v>105000</v>
      </c>
      <c r="G1352" t="s">
        <v>1730</v>
      </c>
      <c r="H1352">
        <v>1735</v>
      </c>
      <c r="I1352" t="s">
        <v>64</v>
      </c>
      <c r="J1352" t="s">
        <v>33</v>
      </c>
      <c r="K1352" t="s">
        <v>34</v>
      </c>
      <c r="L1352" t="s">
        <v>992</v>
      </c>
      <c r="M1352">
        <v>4</v>
      </c>
      <c r="N1352">
        <v>465097</v>
      </c>
      <c r="O1352">
        <v>465098</v>
      </c>
      <c r="P1352">
        <v>465099</v>
      </c>
      <c r="Q1352">
        <v>465100</v>
      </c>
      <c r="R1352">
        <v>0</v>
      </c>
      <c r="S1352">
        <v>9</v>
      </c>
      <c r="T1352">
        <v>322</v>
      </c>
      <c r="U1352">
        <f>VLOOKUP(A1352,'box number 1'!A:A,1,0)</f>
        <v>43101244</v>
      </c>
    </row>
    <row r="1353" spans="1:21" hidden="1" x14ac:dyDescent="0.35">
      <c r="A1353">
        <v>43101138</v>
      </c>
      <c r="B1353" t="s">
        <v>4655</v>
      </c>
      <c r="C1353" t="s">
        <v>4656</v>
      </c>
      <c r="D1353" t="s">
        <v>22</v>
      </c>
      <c r="E1353" t="s">
        <v>1561</v>
      </c>
      <c r="F1353">
        <v>88000</v>
      </c>
      <c r="G1353" t="s">
        <v>234</v>
      </c>
      <c r="H1353">
        <v>2605</v>
      </c>
      <c r="I1353" t="s">
        <v>24</v>
      </c>
      <c r="J1353" t="s">
        <v>33</v>
      </c>
      <c r="K1353" t="s">
        <v>34</v>
      </c>
      <c r="L1353" t="s">
        <v>2531</v>
      </c>
      <c r="M1353">
        <v>4</v>
      </c>
      <c r="N1353" t="s">
        <v>161</v>
      </c>
      <c r="O1353" t="s">
        <v>145</v>
      </c>
      <c r="P1353" t="s">
        <v>146</v>
      </c>
      <c r="Q1353" t="s">
        <v>147</v>
      </c>
      <c r="R1353">
        <v>0</v>
      </c>
      <c r="S1353">
        <v>6</v>
      </c>
      <c r="T1353">
        <v>696</v>
      </c>
      <c r="U1353">
        <f>VLOOKUP(A1353,'box number 1'!A:A,1,0)</f>
        <v>43101138</v>
      </c>
    </row>
    <row r="1354" spans="1:21" hidden="1" x14ac:dyDescent="0.35">
      <c r="A1354">
        <v>43101054</v>
      </c>
      <c r="B1354" t="s">
        <v>4658</v>
      </c>
      <c r="C1354" t="s">
        <v>4659</v>
      </c>
      <c r="D1354" t="s">
        <v>22</v>
      </c>
      <c r="E1354" t="s">
        <v>790</v>
      </c>
      <c r="F1354">
        <v>82000</v>
      </c>
      <c r="G1354" t="s">
        <v>1730</v>
      </c>
      <c r="H1354">
        <v>1735</v>
      </c>
      <c r="I1354" t="s">
        <v>64</v>
      </c>
      <c r="J1354" t="s">
        <v>33</v>
      </c>
      <c r="K1354" t="s">
        <v>34</v>
      </c>
      <c r="L1354" t="s">
        <v>41</v>
      </c>
      <c r="M1354">
        <v>4</v>
      </c>
      <c r="N1354">
        <v>208849</v>
      </c>
      <c r="O1354">
        <v>208848</v>
      </c>
      <c r="P1354">
        <v>208850</v>
      </c>
      <c r="Q1354">
        <v>208847</v>
      </c>
      <c r="R1354">
        <v>0</v>
      </c>
      <c r="S1354">
        <v>8</v>
      </c>
      <c r="T1354">
        <v>302</v>
      </c>
      <c r="U1354">
        <f>VLOOKUP(A1354,'box number 1'!A:A,1,0)</f>
        <v>43101054</v>
      </c>
    </row>
    <row r="1355" spans="1:21" x14ac:dyDescent="0.35">
      <c r="A1355">
        <v>43104364</v>
      </c>
      <c r="B1355" t="s">
        <v>4660</v>
      </c>
      <c r="C1355" t="s">
        <v>4661</v>
      </c>
      <c r="D1355" t="s">
        <v>78</v>
      </c>
      <c r="E1355" t="s">
        <v>103</v>
      </c>
      <c r="F1355">
        <v>66500</v>
      </c>
      <c r="G1355" t="s">
        <v>651</v>
      </c>
      <c r="H1355">
        <v>1847</v>
      </c>
      <c r="I1355" t="s">
        <v>64</v>
      </c>
      <c r="J1355" t="s">
        <v>33</v>
      </c>
      <c r="K1355" t="s">
        <v>52</v>
      </c>
      <c r="L1355" t="e">
        <v>#N/A</v>
      </c>
      <c r="M1355" t="e">
        <v>#N/A</v>
      </c>
      <c r="N1355" t="e">
        <v>#N/A</v>
      </c>
      <c r="O1355" t="e">
        <v>#N/A</v>
      </c>
      <c r="P1355" t="e">
        <v>#N/A</v>
      </c>
      <c r="Q1355" t="e">
        <v>#N/A</v>
      </c>
      <c r="R1355" t="e">
        <v>#N/A</v>
      </c>
      <c r="S1355">
        <v>16</v>
      </c>
      <c r="U1355" t="e">
        <f>VLOOKUP(A1355,'box number 1'!A:A,1,0)</f>
        <v>#N/A</v>
      </c>
    </row>
    <row r="1356" spans="1:21" hidden="1" x14ac:dyDescent="0.35">
      <c r="A1356">
        <v>43101863</v>
      </c>
      <c r="B1356" t="s">
        <v>4664</v>
      </c>
      <c r="C1356" t="s">
        <v>4665</v>
      </c>
      <c r="D1356" t="s">
        <v>22</v>
      </c>
      <c r="E1356" t="s">
        <v>2469</v>
      </c>
      <c r="F1356">
        <v>70000</v>
      </c>
      <c r="G1356" t="s">
        <v>695</v>
      </c>
      <c r="H1356">
        <v>386</v>
      </c>
      <c r="I1356" t="s">
        <v>64</v>
      </c>
      <c r="J1356" t="s">
        <v>25</v>
      </c>
      <c r="K1356" t="s">
        <v>34</v>
      </c>
      <c r="L1356" t="s">
        <v>41</v>
      </c>
      <c r="M1356">
        <v>4</v>
      </c>
      <c r="N1356">
        <v>923379</v>
      </c>
      <c r="O1356">
        <v>923376</v>
      </c>
      <c r="P1356">
        <v>923377</v>
      </c>
      <c r="Q1356">
        <v>923378</v>
      </c>
      <c r="R1356">
        <v>0</v>
      </c>
      <c r="S1356">
        <v>5</v>
      </c>
      <c r="T1356">
        <v>197</v>
      </c>
      <c r="U1356">
        <f>VLOOKUP(A1356,'box number 1'!A:A,1,0)</f>
        <v>43101863</v>
      </c>
    </row>
    <row r="1357" spans="1:21" x14ac:dyDescent="0.35">
      <c r="A1357">
        <v>43102768</v>
      </c>
      <c r="B1357" t="s">
        <v>4666</v>
      </c>
      <c r="C1357" t="s">
        <v>4667</v>
      </c>
      <c r="D1357" t="s">
        <v>22</v>
      </c>
      <c r="E1357" t="s">
        <v>1238</v>
      </c>
      <c r="F1357">
        <v>73000</v>
      </c>
      <c r="G1357" t="s">
        <v>1958</v>
      </c>
      <c r="H1357">
        <v>1733</v>
      </c>
      <c r="I1357" t="s">
        <v>24</v>
      </c>
      <c r="J1357" t="s">
        <v>33</v>
      </c>
      <c r="K1357" t="s">
        <v>34</v>
      </c>
      <c r="L1357" t="s">
        <v>1232</v>
      </c>
      <c r="M1357">
        <v>5</v>
      </c>
      <c r="N1357" t="s">
        <v>4668</v>
      </c>
      <c r="O1357" t="s">
        <v>4669</v>
      </c>
      <c r="P1357" t="s">
        <v>4670</v>
      </c>
      <c r="Q1357" t="s">
        <v>4671</v>
      </c>
      <c r="R1357">
        <v>0</v>
      </c>
      <c r="S1357">
        <v>15</v>
      </c>
      <c r="T1357">
        <v>1113</v>
      </c>
      <c r="U1357" t="e">
        <f>VLOOKUP(A1357,'box number 1'!A:A,1,0)</f>
        <v>#N/A</v>
      </c>
    </row>
    <row r="1358" spans="1:21" hidden="1" x14ac:dyDescent="0.35">
      <c r="A1358">
        <v>43102726</v>
      </c>
      <c r="B1358" t="s">
        <v>4673</v>
      </c>
      <c r="C1358" t="s">
        <v>4674</v>
      </c>
      <c r="D1358" t="s">
        <v>22</v>
      </c>
      <c r="E1358" t="s">
        <v>410</v>
      </c>
      <c r="F1358">
        <v>75000</v>
      </c>
      <c r="G1358" t="s">
        <v>649</v>
      </c>
      <c r="H1358">
        <v>320</v>
      </c>
      <c r="I1358" t="s">
        <v>64</v>
      </c>
      <c r="J1358" t="s">
        <v>33</v>
      </c>
      <c r="K1358" t="s">
        <v>34</v>
      </c>
      <c r="L1358" t="s">
        <v>41</v>
      </c>
      <c r="M1358">
        <v>4</v>
      </c>
      <c r="N1358">
        <v>190461</v>
      </c>
      <c r="O1358">
        <v>190462</v>
      </c>
      <c r="P1358">
        <v>190463</v>
      </c>
      <c r="Q1358">
        <v>190464</v>
      </c>
      <c r="R1358">
        <v>0</v>
      </c>
      <c r="S1358">
        <v>6</v>
      </c>
      <c r="T1358">
        <v>249</v>
      </c>
      <c r="U1358">
        <f>VLOOKUP(A1358,'box number 1'!A:A,1,0)</f>
        <v>43102726</v>
      </c>
    </row>
    <row r="1359" spans="1:21" hidden="1" x14ac:dyDescent="0.35">
      <c r="A1359">
        <v>43101167</v>
      </c>
      <c r="B1359" t="s">
        <v>4676</v>
      </c>
      <c r="C1359" t="s">
        <v>4677</v>
      </c>
      <c r="D1359" t="s">
        <v>22</v>
      </c>
      <c r="E1359" t="s">
        <v>4082</v>
      </c>
      <c r="F1359">
        <v>70000</v>
      </c>
      <c r="G1359" t="s">
        <v>1507</v>
      </c>
      <c r="H1359">
        <v>752</v>
      </c>
      <c r="I1359" t="s">
        <v>64</v>
      </c>
      <c r="J1359" t="s">
        <v>25</v>
      </c>
      <c r="K1359" t="s">
        <v>34</v>
      </c>
      <c r="L1359" t="s">
        <v>390</v>
      </c>
      <c r="M1359">
        <v>4</v>
      </c>
      <c r="N1359" t="s">
        <v>4678</v>
      </c>
      <c r="O1359" t="s">
        <v>4679</v>
      </c>
      <c r="P1359" t="s">
        <v>4680</v>
      </c>
      <c r="Q1359" t="s">
        <v>4681</v>
      </c>
      <c r="R1359">
        <v>0</v>
      </c>
      <c r="S1359">
        <v>10</v>
      </c>
      <c r="T1359">
        <v>359</v>
      </c>
      <c r="U1359">
        <f>VLOOKUP(A1359,'box number 1'!A:A,1,0)</f>
        <v>43101167</v>
      </c>
    </row>
    <row r="1360" spans="1:21" x14ac:dyDescent="0.35">
      <c r="A1360">
        <v>43103095</v>
      </c>
      <c r="B1360" t="s">
        <v>4682</v>
      </c>
      <c r="C1360" t="s">
        <v>4683</v>
      </c>
      <c r="D1360" t="s">
        <v>22</v>
      </c>
      <c r="E1360" t="s">
        <v>1136</v>
      </c>
      <c r="F1360">
        <v>62000</v>
      </c>
      <c r="G1360" t="s">
        <v>234</v>
      </c>
      <c r="H1360">
        <v>2605</v>
      </c>
      <c r="I1360" t="s">
        <v>24</v>
      </c>
      <c r="J1360" t="s">
        <v>33</v>
      </c>
      <c r="K1360" t="s">
        <v>34</v>
      </c>
      <c r="L1360" t="s">
        <v>715</v>
      </c>
      <c r="M1360">
        <v>4</v>
      </c>
      <c r="N1360" t="s">
        <v>146</v>
      </c>
      <c r="O1360" t="s">
        <v>147</v>
      </c>
      <c r="P1360" t="s">
        <v>148</v>
      </c>
      <c r="Q1360" t="s">
        <v>123</v>
      </c>
      <c r="R1360">
        <v>0</v>
      </c>
      <c r="S1360">
        <v>28</v>
      </c>
      <c r="T1360">
        <v>1485</v>
      </c>
      <c r="U1360" t="e">
        <f>VLOOKUP(A1360,'box number 1'!A:A,1,0)</f>
        <v>#N/A</v>
      </c>
    </row>
    <row r="1361" spans="1:21" x14ac:dyDescent="0.35">
      <c r="A1361">
        <v>43103085</v>
      </c>
      <c r="B1361" t="s">
        <v>4684</v>
      </c>
      <c r="C1361" t="s">
        <v>4685</v>
      </c>
      <c r="D1361" t="s">
        <v>22</v>
      </c>
      <c r="E1361" t="s">
        <v>221</v>
      </c>
      <c r="F1361">
        <v>98000</v>
      </c>
      <c r="G1361" t="s">
        <v>1457</v>
      </c>
      <c r="H1361">
        <v>2057</v>
      </c>
      <c r="I1361" t="s">
        <v>64</v>
      </c>
      <c r="J1361" t="s">
        <v>33</v>
      </c>
      <c r="K1361" t="s">
        <v>34</v>
      </c>
      <c r="L1361" t="s">
        <v>390</v>
      </c>
      <c r="M1361">
        <v>4</v>
      </c>
      <c r="N1361">
        <v>234321</v>
      </c>
      <c r="O1361">
        <v>234322</v>
      </c>
      <c r="P1361">
        <v>234323</v>
      </c>
      <c r="Q1361">
        <v>234324</v>
      </c>
      <c r="R1361">
        <v>0</v>
      </c>
      <c r="S1361">
        <v>15</v>
      </c>
      <c r="T1361">
        <v>498</v>
      </c>
      <c r="U1361" t="e">
        <f>VLOOKUP(A1361,'box number 1'!A:A,1,0)</f>
        <v>#N/A</v>
      </c>
    </row>
    <row r="1362" spans="1:21" hidden="1" x14ac:dyDescent="0.35">
      <c r="A1362">
        <v>43101644</v>
      </c>
      <c r="B1362" t="s">
        <v>4687</v>
      </c>
      <c r="C1362" t="s">
        <v>4688</v>
      </c>
      <c r="D1362" t="s">
        <v>22</v>
      </c>
      <c r="E1362" t="s">
        <v>97</v>
      </c>
      <c r="F1362">
        <v>80000</v>
      </c>
      <c r="G1362" t="s">
        <v>234</v>
      </c>
      <c r="H1362">
        <v>2605</v>
      </c>
      <c r="I1362" t="s">
        <v>24</v>
      </c>
      <c r="J1362" t="s">
        <v>33</v>
      </c>
      <c r="K1362" t="s">
        <v>34</v>
      </c>
      <c r="L1362" t="s">
        <v>982</v>
      </c>
      <c r="M1362">
        <v>4</v>
      </c>
      <c r="N1362" t="s">
        <v>161</v>
      </c>
      <c r="O1362" t="s">
        <v>145</v>
      </c>
      <c r="P1362" t="s">
        <v>146</v>
      </c>
      <c r="Q1362" t="s">
        <v>147</v>
      </c>
      <c r="R1362">
        <v>0</v>
      </c>
      <c r="S1362">
        <v>4</v>
      </c>
      <c r="T1362">
        <v>924</v>
      </c>
      <c r="U1362">
        <f>VLOOKUP(A1362,'box number 1'!A:A,1,0)</f>
        <v>43101644</v>
      </c>
    </row>
    <row r="1363" spans="1:21" x14ac:dyDescent="0.35">
      <c r="A1363">
        <v>43103871</v>
      </c>
      <c r="B1363" t="s">
        <v>4689</v>
      </c>
      <c r="C1363" t="s">
        <v>4690</v>
      </c>
      <c r="D1363" t="s">
        <v>22</v>
      </c>
      <c r="E1363" t="s">
        <v>162</v>
      </c>
      <c r="F1363">
        <v>83000</v>
      </c>
      <c r="G1363" t="s">
        <v>104</v>
      </c>
      <c r="H1363">
        <v>1408</v>
      </c>
      <c r="I1363" t="s">
        <v>47</v>
      </c>
      <c r="J1363" t="s">
        <v>33</v>
      </c>
      <c r="K1363" t="s">
        <v>34</v>
      </c>
      <c r="L1363" t="s">
        <v>41</v>
      </c>
      <c r="M1363">
        <v>4</v>
      </c>
      <c r="N1363">
        <v>338353</v>
      </c>
      <c r="O1363">
        <v>338354</v>
      </c>
      <c r="P1363">
        <v>338355</v>
      </c>
      <c r="Q1363">
        <v>338357</v>
      </c>
      <c r="R1363">
        <v>0</v>
      </c>
      <c r="S1363">
        <v>1</v>
      </c>
      <c r="T1363">
        <v>1849</v>
      </c>
      <c r="U1363" t="e">
        <f>VLOOKUP(A1363,'box number 1'!A:A,1,0)</f>
        <v>#N/A</v>
      </c>
    </row>
    <row r="1364" spans="1:21" hidden="1" x14ac:dyDescent="0.35">
      <c r="A1364">
        <v>43102030</v>
      </c>
      <c r="B1364" t="s">
        <v>4692</v>
      </c>
      <c r="C1364" t="s">
        <v>4693</v>
      </c>
      <c r="D1364" t="s">
        <v>22</v>
      </c>
      <c r="E1364" t="s">
        <v>526</v>
      </c>
      <c r="F1364">
        <v>74000</v>
      </c>
      <c r="G1364" t="s">
        <v>421</v>
      </c>
      <c r="H1364">
        <v>297</v>
      </c>
      <c r="I1364" t="s">
        <v>64</v>
      </c>
      <c r="J1364" t="s">
        <v>25</v>
      </c>
      <c r="K1364" t="s">
        <v>34</v>
      </c>
      <c r="L1364" t="s">
        <v>191</v>
      </c>
      <c r="M1364">
        <v>4</v>
      </c>
      <c r="N1364">
        <v>276347</v>
      </c>
      <c r="O1364">
        <v>276348</v>
      </c>
      <c r="P1364">
        <v>276349</v>
      </c>
      <c r="Q1364">
        <v>276350</v>
      </c>
      <c r="R1364">
        <v>0</v>
      </c>
      <c r="S1364">
        <v>1</v>
      </c>
      <c r="T1364">
        <v>13</v>
      </c>
      <c r="U1364">
        <f>VLOOKUP(A1364,'box number 1'!A:A,1,0)</f>
        <v>43102030</v>
      </c>
    </row>
    <row r="1365" spans="1:21" hidden="1" x14ac:dyDescent="0.35">
      <c r="A1365">
        <v>43101008</v>
      </c>
      <c r="B1365" t="s">
        <v>4695</v>
      </c>
      <c r="C1365" t="s">
        <v>4696</v>
      </c>
      <c r="D1365" t="s">
        <v>22</v>
      </c>
      <c r="E1365" t="s">
        <v>783</v>
      </c>
      <c r="F1365">
        <v>103900</v>
      </c>
      <c r="G1365" t="s">
        <v>234</v>
      </c>
      <c r="H1365">
        <v>2605</v>
      </c>
      <c r="I1365" t="s">
        <v>24</v>
      </c>
      <c r="J1365" t="s">
        <v>33</v>
      </c>
      <c r="K1365" t="s">
        <v>34</v>
      </c>
      <c r="L1365" t="s">
        <v>553</v>
      </c>
      <c r="M1365">
        <v>4</v>
      </c>
      <c r="N1365">
        <v>331210</v>
      </c>
      <c r="O1365" t="s">
        <v>4697</v>
      </c>
      <c r="P1365" t="s">
        <v>4698</v>
      </c>
      <c r="Q1365" t="s">
        <v>4699</v>
      </c>
      <c r="R1365">
        <v>0</v>
      </c>
      <c r="S1365">
        <v>6</v>
      </c>
      <c r="T1365">
        <v>684</v>
      </c>
      <c r="U1365">
        <f>VLOOKUP(A1365,'box number 1'!A:A,1,0)</f>
        <v>43101008</v>
      </c>
    </row>
    <row r="1366" spans="1:21" x14ac:dyDescent="0.35">
      <c r="A1366">
        <v>43104140</v>
      </c>
      <c r="B1366" t="s">
        <v>4700</v>
      </c>
      <c r="C1366" t="s">
        <v>4701</v>
      </c>
      <c r="D1366" t="s">
        <v>22</v>
      </c>
      <c r="E1366" t="s">
        <v>367</v>
      </c>
      <c r="F1366">
        <v>100000</v>
      </c>
      <c r="G1366" t="s">
        <v>349</v>
      </c>
      <c r="H1366">
        <v>1718</v>
      </c>
      <c r="I1366" t="s">
        <v>24</v>
      </c>
      <c r="J1366" t="s">
        <v>33</v>
      </c>
      <c r="K1366" t="s">
        <v>34</v>
      </c>
      <c r="L1366" t="s">
        <v>715</v>
      </c>
      <c r="M1366">
        <v>4</v>
      </c>
      <c r="N1366" t="s">
        <v>146</v>
      </c>
      <c r="O1366" t="s">
        <v>147</v>
      </c>
      <c r="P1366" t="s">
        <v>148</v>
      </c>
      <c r="Q1366" t="s">
        <v>123</v>
      </c>
      <c r="R1366">
        <v>0</v>
      </c>
      <c r="S1366">
        <v>30</v>
      </c>
      <c r="T1366">
        <v>1401</v>
      </c>
      <c r="U1366" t="e">
        <f>VLOOKUP(A1366,'box number 1'!A:A,1,0)</f>
        <v>#N/A</v>
      </c>
    </row>
    <row r="1367" spans="1:21" x14ac:dyDescent="0.35">
      <c r="A1367">
        <v>43104221</v>
      </c>
      <c r="B1367" t="s">
        <v>3998</v>
      </c>
      <c r="C1367" t="s">
        <v>3999</v>
      </c>
      <c r="D1367" t="s">
        <v>22</v>
      </c>
      <c r="E1367" t="s">
        <v>233</v>
      </c>
      <c r="F1367">
        <v>130000</v>
      </c>
      <c r="G1367" t="s">
        <v>190</v>
      </c>
      <c r="H1367">
        <v>3423</v>
      </c>
      <c r="I1367" t="s">
        <v>24</v>
      </c>
      <c r="J1367" t="s">
        <v>33</v>
      </c>
      <c r="K1367" t="s">
        <v>34</v>
      </c>
      <c r="L1367" t="s">
        <v>563</v>
      </c>
      <c r="M1367">
        <v>4</v>
      </c>
      <c r="N1367" t="s">
        <v>123</v>
      </c>
      <c r="O1367" t="s">
        <v>82</v>
      </c>
      <c r="P1367" t="s">
        <v>83</v>
      </c>
      <c r="Q1367" t="s">
        <v>84</v>
      </c>
      <c r="R1367">
        <v>0</v>
      </c>
      <c r="S1367">
        <v>29</v>
      </c>
      <c r="T1367">
        <v>1495</v>
      </c>
      <c r="U1367" t="e">
        <f>VLOOKUP(A1367,'box number 1'!A:A,1,0)</f>
        <v>#N/A</v>
      </c>
    </row>
    <row r="1368" spans="1:21" x14ac:dyDescent="0.35">
      <c r="A1368">
        <v>43103930</v>
      </c>
      <c r="B1368" t="s">
        <v>4702</v>
      </c>
      <c r="C1368" t="s">
        <v>4703</v>
      </c>
      <c r="D1368" t="s">
        <v>22</v>
      </c>
      <c r="E1368" t="s">
        <v>120</v>
      </c>
      <c r="F1368">
        <v>86000</v>
      </c>
      <c r="G1368" t="s">
        <v>368</v>
      </c>
      <c r="H1368">
        <v>1774</v>
      </c>
      <c r="I1368" t="s">
        <v>24</v>
      </c>
      <c r="J1368" t="s">
        <v>33</v>
      </c>
      <c r="K1368" t="s">
        <v>34</v>
      </c>
      <c r="L1368" t="s">
        <v>41</v>
      </c>
      <c r="M1368">
        <v>1</v>
      </c>
      <c r="N1368">
        <v>323766</v>
      </c>
      <c r="O1368">
        <v>0</v>
      </c>
      <c r="P1368">
        <v>0</v>
      </c>
      <c r="Q1368">
        <v>0</v>
      </c>
      <c r="R1368" t="e">
        <v>#N/A</v>
      </c>
      <c r="S1368">
        <v>19</v>
      </c>
      <c r="T1368">
        <v>853</v>
      </c>
      <c r="U1368" t="e">
        <f>VLOOKUP(A1368,'box number 1'!A:A,1,0)</f>
        <v>#N/A</v>
      </c>
    </row>
    <row r="1369" spans="1:21" x14ac:dyDescent="0.35">
      <c r="A1369">
        <v>43104406</v>
      </c>
      <c r="B1369" t="s">
        <v>4704</v>
      </c>
      <c r="C1369" t="s">
        <v>4705</v>
      </c>
      <c r="D1369" t="s">
        <v>22</v>
      </c>
      <c r="E1369" t="s">
        <v>2273</v>
      </c>
      <c r="F1369">
        <v>112000</v>
      </c>
      <c r="G1369" t="s">
        <v>74</v>
      </c>
      <c r="H1369">
        <v>2095</v>
      </c>
      <c r="I1369" t="s">
        <v>47</v>
      </c>
      <c r="J1369" t="s">
        <v>33</v>
      </c>
      <c r="K1369" t="s">
        <v>34</v>
      </c>
      <c r="L1369" t="s">
        <v>41</v>
      </c>
      <c r="M1369">
        <v>4</v>
      </c>
      <c r="N1369">
        <v>838275</v>
      </c>
      <c r="O1369">
        <v>838276</v>
      </c>
      <c r="P1369">
        <v>838277</v>
      </c>
      <c r="Q1369">
        <v>838278</v>
      </c>
      <c r="R1369">
        <v>0</v>
      </c>
      <c r="S1369">
        <v>4</v>
      </c>
      <c r="T1369">
        <v>1721</v>
      </c>
      <c r="U1369" t="e">
        <f>VLOOKUP(A1369,'box number 1'!A:A,1,0)</f>
        <v>#N/A</v>
      </c>
    </row>
    <row r="1370" spans="1:21" hidden="1" x14ac:dyDescent="0.35">
      <c r="A1370">
        <v>43101966</v>
      </c>
      <c r="B1370" t="s">
        <v>4707</v>
      </c>
      <c r="C1370" t="s">
        <v>4708</v>
      </c>
      <c r="D1370" t="s">
        <v>22</v>
      </c>
      <c r="E1370" t="s">
        <v>442</v>
      </c>
      <c r="F1370">
        <v>111500</v>
      </c>
      <c r="G1370" t="s">
        <v>401</v>
      </c>
      <c r="H1370">
        <v>3146</v>
      </c>
      <c r="I1370" t="s">
        <v>64</v>
      </c>
      <c r="J1370" t="s">
        <v>33</v>
      </c>
      <c r="K1370" t="s">
        <v>34</v>
      </c>
      <c r="L1370" t="s">
        <v>112</v>
      </c>
      <c r="M1370">
        <v>4</v>
      </c>
      <c r="N1370" t="s">
        <v>4709</v>
      </c>
      <c r="O1370" t="s">
        <v>4710</v>
      </c>
      <c r="P1370" t="s">
        <v>4711</v>
      </c>
      <c r="Q1370" t="s">
        <v>4712</v>
      </c>
      <c r="R1370">
        <v>0</v>
      </c>
      <c r="S1370">
        <v>5</v>
      </c>
      <c r="T1370">
        <v>179</v>
      </c>
      <c r="U1370">
        <f>VLOOKUP(A1370,'box number 1'!A:A,1,0)</f>
        <v>43101966</v>
      </c>
    </row>
    <row r="1371" spans="1:21" x14ac:dyDescent="0.35">
      <c r="A1371">
        <v>43103332</v>
      </c>
      <c r="B1371" t="s">
        <v>4713</v>
      </c>
      <c r="C1371" t="s">
        <v>4714</v>
      </c>
      <c r="D1371" t="s">
        <v>22</v>
      </c>
      <c r="E1371" t="s">
        <v>734</v>
      </c>
      <c r="F1371">
        <v>78000</v>
      </c>
      <c r="G1371" t="s">
        <v>300</v>
      </c>
      <c r="H1371">
        <v>2922</v>
      </c>
      <c r="I1371" t="s">
        <v>24</v>
      </c>
      <c r="J1371" t="s">
        <v>33</v>
      </c>
      <c r="K1371" t="s">
        <v>34</v>
      </c>
      <c r="L1371" t="s">
        <v>1446</v>
      </c>
      <c r="M1371">
        <v>4</v>
      </c>
      <c r="N1371" t="s">
        <v>4715</v>
      </c>
      <c r="O1371" t="s">
        <v>4716</v>
      </c>
      <c r="P1371" t="s">
        <v>4717</v>
      </c>
      <c r="Q1371" t="s">
        <v>4718</v>
      </c>
      <c r="R1371">
        <v>0</v>
      </c>
      <c r="S1371">
        <v>17</v>
      </c>
      <c r="T1371">
        <v>907</v>
      </c>
      <c r="U1371" t="e">
        <f>VLOOKUP(A1371,'box number 1'!A:A,1,0)</f>
        <v>#N/A</v>
      </c>
    </row>
    <row r="1372" spans="1:21" x14ac:dyDescent="0.35">
      <c r="A1372">
        <v>43101361</v>
      </c>
      <c r="B1372" t="s">
        <v>4719</v>
      </c>
      <c r="C1372" t="s">
        <v>4720</v>
      </c>
      <c r="D1372" t="s">
        <v>22</v>
      </c>
      <c r="E1372" t="s">
        <v>646</v>
      </c>
      <c r="F1372">
        <v>102000</v>
      </c>
      <c r="G1372" t="s">
        <v>4721</v>
      </c>
      <c r="H1372">
        <v>1598</v>
      </c>
      <c r="I1372" t="s">
        <v>47</v>
      </c>
      <c r="J1372" t="s">
        <v>33</v>
      </c>
      <c r="K1372" t="s">
        <v>34</v>
      </c>
      <c r="L1372" t="s">
        <v>841</v>
      </c>
      <c r="M1372">
        <v>4</v>
      </c>
      <c r="N1372">
        <v>134027</v>
      </c>
      <c r="O1372">
        <v>134028</v>
      </c>
      <c r="P1372">
        <v>134029</v>
      </c>
      <c r="Q1372">
        <v>134030</v>
      </c>
      <c r="R1372">
        <v>0</v>
      </c>
      <c r="S1372">
        <v>3</v>
      </c>
      <c r="T1372">
        <v>1682</v>
      </c>
      <c r="U1372" t="e">
        <f>VLOOKUP(A1372,'box number 1'!A:A,1,0)</f>
        <v>#N/A</v>
      </c>
    </row>
    <row r="1373" spans="1:21" hidden="1" x14ac:dyDescent="0.35">
      <c r="A1373">
        <v>43102110</v>
      </c>
      <c r="B1373" t="s">
        <v>4724</v>
      </c>
      <c r="C1373" t="s">
        <v>4725</v>
      </c>
      <c r="D1373" t="s">
        <v>22</v>
      </c>
      <c r="E1373" t="s">
        <v>1195</v>
      </c>
      <c r="F1373">
        <v>105000</v>
      </c>
      <c r="G1373" t="s">
        <v>880</v>
      </c>
      <c r="H1373">
        <v>2567</v>
      </c>
      <c r="I1373" t="s">
        <v>64</v>
      </c>
      <c r="J1373" t="s">
        <v>33</v>
      </c>
      <c r="K1373" t="s">
        <v>52</v>
      </c>
      <c r="L1373" t="e">
        <v>#N/A</v>
      </c>
      <c r="M1373" t="e">
        <v>#N/A</v>
      </c>
      <c r="N1373" t="e">
        <v>#N/A</v>
      </c>
      <c r="O1373" t="e">
        <v>#N/A</v>
      </c>
      <c r="P1373" t="e">
        <v>#N/A</v>
      </c>
      <c r="Q1373" t="e">
        <v>#N/A</v>
      </c>
      <c r="R1373" t="e">
        <v>#N/A</v>
      </c>
      <c r="S1373">
        <v>1</v>
      </c>
      <c r="T1373">
        <v>27</v>
      </c>
      <c r="U1373">
        <f>VLOOKUP(A1373,'box number 1'!A:A,1,0)</f>
        <v>43102110</v>
      </c>
    </row>
    <row r="1374" spans="1:21" x14ac:dyDescent="0.35">
      <c r="A1374">
        <v>43103376</v>
      </c>
      <c r="B1374" t="s">
        <v>4726</v>
      </c>
      <c r="C1374" t="s">
        <v>4727</v>
      </c>
      <c r="D1374" t="s">
        <v>22</v>
      </c>
      <c r="E1374" t="s">
        <v>153</v>
      </c>
      <c r="F1374">
        <v>50000</v>
      </c>
      <c r="G1374" t="s">
        <v>154</v>
      </c>
      <c r="H1374">
        <v>1158</v>
      </c>
      <c r="I1374" t="s">
        <v>24</v>
      </c>
      <c r="J1374" t="s">
        <v>25</v>
      </c>
      <c r="K1374" t="s">
        <v>34</v>
      </c>
      <c r="L1374" t="s">
        <v>132</v>
      </c>
      <c r="M1374">
        <v>3</v>
      </c>
      <c r="N1374">
        <v>474818</v>
      </c>
      <c r="O1374">
        <v>474819</v>
      </c>
      <c r="P1374">
        <v>474820</v>
      </c>
      <c r="Q1374">
        <v>0</v>
      </c>
      <c r="R1374">
        <v>0</v>
      </c>
      <c r="S1374">
        <v>28</v>
      </c>
      <c r="T1374">
        <v>1476</v>
      </c>
      <c r="U1374" t="e">
        <f>VLOOKUP(A1374,'box number 1'!A:A,1,0)</f>
        <v>#N/A</v>
      </c>
    </row>
    <row r="1375" spans="1:21" x14ac:dyDescent="0.35">
      <c r="A1375">
        <v>43103605</v>
      </c>
      <c r="B1375" t="s">
        <v>4728</v>
      </c>
      <c r="C1375" t="s">
        <v>4729</v>
      </c>
      <c r="D1375" t="s">
        <v>22</v>
      </c>
      <c r="E1375" t="s">
        <v>678</v>
      </c>
      <c r="F1375">
        <v>60000</v>
      </c>
      <c r="G1375" t="s">
        <v>154</v>
      </c>
      <c r="H1375">
        <v>1158</v>
      </c>
      <c r="I1375" t="s">
        <v>24</v>
      </c>
      <c r="J1375" t="s">
        <v>33</v>
      </c>
      <c r="K1375" t="s">
        <v>34</v>
      </c>
      <c r="L1375" t="s">
        <v>24</v>
      </c>
      <c r="M1375">
        <v>4</v>
      </c>
      <c r="N1375">
        <v>271213</v>
      </c>
      <c r="O1375">
        <v>271214</v>
      </c>
      <c r="P1375">
        <v>271212</v>
      </c>
      <c r="Q1375">
        <v>271215</v>
      </c>
      <c r="R1375">
        <v>0</v>
      </c>
      <c r="S1375">
        <v>26</v>
      </c>
      <c r="T1375">
        <v>1334</v>
      </c>
      <c r="U1375" t="e">
        <f>VLOOKUP(A1375,'box number 1'!A:A,1,0)</f>
        <v>#N/A</v>
      </c>
    </row>
    <row r="1376" spans="1:21" hidden="1" x14ac:dyDescent="0.35">
      <c r="A1376">
        <v>43102303</v>
      </c>
      <c r="B1376" t="s">
        <v>4731</v>
      </c>
      <c r="C1376" t="s">
        <v>4732</v>
      </c>
      <c r="D1376" t="s">
        <v>22</v>
      </c>
      <c r="E1376" t="s">
        <v>1426</v>
      </c>
      <c r="F1376">
        <v>72000</v>
      </c>
      <c r="G1376" t="s">
        <v>203</v>
      </c>
      <c r="H1376">
        <v>3005</v>
      </c>
      <c r="I1376" t="s">
        <v>24</v>
      </c>
      <c r="J1376" t="s">
        <v>33</v>
      </c>
      <c r="K1376" t="s">
        <v>34</v>
      </c>
      <c r="L1376" t="s">
        <v>553</v>
      </c>
      <c r="M1376">
        <v>4</v>
      </c>
      <c r="N1376">
        <v>497623</v>
      </c>
      <c r="O1376">
        <v>497624</v>
      </c>
      <c r="P1376">
        <v>497625</v>
      </c>
      <c r="Q1376">
        <v>497626</v>
      </c>
      <c r="R1376">
        <v>0</v>
      </c>
      <c r="S1376">
        <v>2</v>
      </c>
      <c r="T1376">
        <v>1170</v>
      </c>
      <c r="U1376">
        <f>VLOOKUP(A1376,'box number 1'!A:A,1,0)</f>
        <v>43102303</v>
      </c>
    </row>
    <row r="1377" spans="1:21" x14ac:dyDescent="0.35">
      <c r="A1377">
        <v>43104623</v>
      </c>
      <c r="B1377" t="s">
        <v>4733</v>
      </c>
      <c r="C1377" t="s">
        <v>4734</v>
      </c>
      <c r="D1377" t="s">
        <v>22</v>
      </c>
      <c r="E1377" t="s">
        <v>396</v>
      </c>
      <c r="F1377">
        <v>99100</v>
      </c>
      <c r="G1377" t="s">
        <v>293</v>
      </c>
      <c r="H1377">
        <v>2228</v>
      </c>
      <c r="I1377" t="s">
        <v>24</v>
      </c>
      <c r="J1377" t="s">
        <v>33</v>
      </c>
      <c r="K1377" t="s">
        <v>34</v>
      </c>
      <c r="L1377" t="s">
        <v>209</v>
      </c>
      <c r="M1377">
        <v>4</v>
      </c>
      <c r="N1377" t="s">
        <v>4735</v>
      </c>
      <c r="O1377" t="s">
        <v>4736</v>
      </c>
      <c r="P1377" t="s">
        <v>4737</v>
      </c>
      <c r="Q1377" t="s">
        <v>4738</v>
      </c>
      <c r="R1377">
        <v>0</v>
      </c>
      <c r="S1377">
        <v>33</v>
      </c>
      <c r="T1377">
        <v>1596</v>
      </c>
      <c r="U1377" t="e">
        <f>VLOOKUP(A1377,'box number 1'!A:A,1,0)</f>
        <v>#N/A</v>
      </c>
    </row>
    <row r="1378" spans="1:21" x14ac:dyDescent="0.35">
      <c r="A1378">
        <v>43100947</v>
      </c>
      <c r="B1378" t="s">
        <v>4739</v>
      </c>
      <c r="C1378" t="s">
        <v>4740</v>
      </c>
      <c r="D1378" t="s">
        <v>22</v>
      </c>
      <c r="E1378" t="s">
        <v>503</v>
      </c>
      <c r="F1378">
        <v>132000</v>
      </c>
      <c r="G1378" t="s">
        <v>74</v>
      </c>
      <c r="H1378">
        <v>2095</v>
      </c>
      <c r="I1378" t="s">
        <v>47</v>
      </c>
      <c r="J1378" t="s">
        <v>25</v>
      </c>
      <c r="K1378" t="s">
        <v>34</v>
      </c>
      <c r="L1378" t="s">
        <v>41</v>
      </c>
      <c r="M1378">
        <v>4</v>
      </c>
      <c r="N1378">
        <v>846401</v>
      </c>
      <c r="O1378">
        <v>846402</v>
      </c>
      <c r="P1378">
        <v>846403</v>
      </c>
      <c r="Q1378">
        <v>846404</v>
      </c>
      <c r="R1378">
        <v>0</v>
      </c>
      <c r="S1378">
        <v>6</v>
      </c>
      <c r="T1378">
        <v>1792</v>
      </c>
      <c r="U1378" t="e">
        <f>VLOOKUP(A1378,'box number 1'!A:A,1,0)</f>
        <v>#N/A</v>
      </c>
    </row>
    <row r="1379" spans="1:21" hidden="1" x14ac:dyDescent="0.35">
      <c r="A1379">
        <v>43103846</v>
      </c>
      <c r="B1379" t="s">
        <v>4742</v>
      </c>
      <c r="C1379" t="s">
        <v>4743</v>
      </c>
      <c r="D1379" t="s">
        <v>92</v>
      </c>
      <c r="E1379" t="s">
        <v>159</v>
      </c>
      <c r="F1379">
        <v>93000</v>
      </c>
      <c r="G1379" t="s">
        <v>353</v>
      </c>
      <c r="H1379">
        <v>741</v>
      </c>
      <c r="I1379" t="s">
        <v>64</v>
      </c>
      <c r="J1379" t="s">
        <v>33</v>
      </c>
      <c r="K1379" t="s">
        <v>34</v>
      </c>
      <c r="L1379" t="s">
        <v>41</v>
      </c>
      <c r="M1379">
        <v>4</v>
      </c>
      <c r="N1379">
        <v>637973</v>
      </c>
      <c r="O1379">
        <v>637975</v>
      </c>
      <c r="P1379">
        <v>637974</v>
      </c>
      <c r="Q1379">
        <v>637976</v>
      </c>
      <c r="R1379">
        <v>0</v>
      </c>
      <c r="S1379">
        <v>7</v>
      </c>
      <c r="T1379">
        <v>278</v>
      </c>
      <c r="U1379">
        <f>VLOOKUP(A1379,'box number 1'!A:A,1,0)</f>
        <v>43103846</v>
      </c>
    </row>
    <row r="1380" spans="1:21" x14ac:dyDescent="0.35">
      <c r="A1380">
        <v>43103448</v>
      </c>
      <c r="B1380" t="s">
        <v>4744</v>
      </c>
      <c r="C1380" t="s">
        <v>4745</v>
      </c>
      <c r="D1380" t="s">
        <v>22</v>
      </c>
      <c r="E1380" t="s">
        <v>969</v>
      </c>
      <c r="F1380">
        <v>62000</v>
      </c>
      <c r="G1380" t="s">
        <v>421</v>
      </c>
      <c r="H1380">
        <v>297</v>
      </c>
      <c r="I1380" t="s">
        <v>64</v>
      </c>
      <c r="J1380" t="s">
        <v>25</v>
      </c>
      <c r="K1380" t="s">
        <v>52</v>
      </c>
      <c r="L1380" t="e">
        <v>#N/A</v>
      </c>
      <c r="M1380" t="e">
        <v>#N/A</v>
      </c>
      <c r="N1380" t="e">
        <v>#N/A</v>
      </c>
      <c r="O1380" t="e">
        <v>#N/A</v>
      </c>
      <c r="P1380" t="e">
        <v>#N/A</v>
      </c>
      <c r="Q1380" t="e">
        <v>#N/A</v>
      </c>
      <c r="R1380" t="e">
        <v>#N/A</v>
      </c>
      <c r="S1380">
        <v>11</v>
      </c>
      <c r="U1380" t="e">
        <f>VLOOKUP(A1380,'box number 1'!A:A,1,0)</f>
        <v>#N/A</v>
      </c>
    </row>
    <row r="1381" spans="1:21" x14ac:dyDescent="0.35">
      <c r="A1381">
        <v>43104425</v>
      </c>
      <c r="B1381" t="s">
        <v>4746</v>
      </c>
      <c r="C1381" t="s">
        <v>4747</v>
      </c>
      <c r="D1381" t="s">
        <v>22</v>
      </c>
      <c r="E1381" t="s">
        <v>599</v>
      </c>
      <c r="F1381">
        <v>190000</v>
      </c>
      <c r="G1381" t="s">
        <v>4748</v>
      </c>
      <c r="H1381">
        <v>640</v>
      </c>
      <c r="I1381" t="s">
        <v>47</v>
      </c>
      <c r="J1381" t="s">
        <v>33</v>
      </c>
      <c r="K1381" t="s">
        <v>52</v>
      </c>
      <c r="L1381" t="e">
        <v>#N/A</v>
      </c>
      <c r="M1381" t="e">
        <v>#N/A</v>
      </c>
      <c r="N1381" t="e">
        <v>#N/A</v>
      </c>
      <c r="O1381" t="e">
        <v>#N/A</v>
      </c>
      <c r="P1381" t="e">
        <v>#N/A</v>
      </c>
      <c r="Q1381" t="e">
        <v>#N/A</v>
      </c>
      <c r="R1381" t="e">
        <v>#N/A</v>
      </c>
      <c r="S1381">
        <v>7</v>
      </c>
      <c r="U1381" t="e">
        <f>VLOOKUP(A1381,'box number 1'!A:A,1,0)</f>
        <v>#N/A</v>
      </c>
    </row>
    <row r="1382" spans="1:21" hidden="1" x14ac:dyDescent="0.35">
      <c r="A1382">
        <v>43101454</v>
      </c>
      <c r="B1382" t="s">
        <v>4750</v>
      </c>
      <c r="C1382" t="s">
        <v>4751</v>
      </c>
      <c r="D1382" t="s">
        <v>22</v>
      </c>
      <c r="E1382" t="s">
        <v>318</v>
      </c>
      <c r="F1382">
        <v>91500</v>
      </c>
      <c r="G1382" t="s">
        <v>4752</v>
      </c>
      <c r="H1382">
        <v>3413</v>
      </c>
      <c r="I1382" t="s">
        <v>64</v>
      </c>
      <c r="J1382" t="s">
        <v>33</v>
      </c>
      <c r="K1382" t="s">
        <v>34</v>
      </c>
      <c r="L1382" t="s">
        <v>132</v>
      </c>
      <c r="M1382">
        <v>4</v>
      </c>
      <c r="N1382">
        <v>263393</v>
      </c>
      <c r="O1382">
        <v>263392</v>
      </c>
      <c r="P1382">
        <v>263391</v>
      </c>
      <c r="Q1382">
        <v>263394</v>
      </c>
      <c r="R1382">
        <v>0</v>
      </c>
      <c r="S1382">
        <v>4</v>
      </c>
      <c r="T1382">
        <v>146</v>
      </c>
      <c r="U1382">
        <f>VLOOKUP(A1382,'box number 1'!A:A,1,0)</f>
        <v>43101454</v>
      </c>
    </row>
    <row r="1383" spans="1:21" x14ac:dyDescent="0.35">
      <c r="A1383">
        <v>43102572</v>
      </c>
      <c r="B1383" t="s">
        <v>4753</v>
      </c>
      <c r="C1383" t="s">
        <v>2512</v>
      </c>
      <c r="D1383" t="s">
        <v>22</v>
      </c>
      <c r="E1383" t="s">
        <v>271</v>
      </c>
      <c r="F1383">
        <v>60000</v>
      </c>
      <c r="G1383" t="s">
        <v>131</v>
      </c>
      <c r="H1383">
        <v>1584</v>
      </c>
      <c r="I1383" t="s">
        <v>24</v>
      </c>
      <c r="J1383" t="s">
        <v>33</v>
      </c>
      <c r="K1383" t="s">
        <v>34</v>
      </c>
      <c r="L1383" t="s">
        <v>41</v>
      </c>
      <c r="M1383">
        <v>4</v>
      </c>
      <c r="N1383">
        <v>628482</v>
      </c>
      <c r="O1383">
        <v>628483</v>
      </c>
      <c r="P1383">
        <v>628484</v>
      </c>
      <c r="Q1383">
        <v>628481</v>
      </c>
      <c r="R1383">
        <v>0</v>
      </c>
      <c r="S1383">
        <v>15</v>
      </c>
      <c r="T1383">
        <v>1117</v>
      </c>
      <c r="U1383" t="e">
        <f>VLOOKUP(A1383,'box number 1'!A:A,1,0)</f>
        <v>#N/A</v>
      </c>
    </row>
    <row r="1384" spans="1:21" x14ac:dyDescent="0.35">
      <c r="A1384">
        <v>43103519</v>
      </c>
      <c r="B1384" t="s">
        <v>4754</v>
      </c>
      <c r="C1384" t="s">
        <v>4755</v>
      </c>
      <c r="D1384" t="s">
        <v>22</v>
      </c>
      <c r="E1384" t="s">
        <v>363</v>
      </c>
      <c r="F1384">
        <v>88000</v>
      </c>
      <c r="G1384" t="s">
        <v>4722</v>
      </c>
      <c r="H1384">
        <v>2798</v>
      </c>
      <c r="I1384" t="s">
        <v>24</v>
      </c>
      <c r="J1384" t="s">
        <v>25</v>
      </c>
      <c r="K1384" t="s">
        <v>34</v>
      </c>
      <c r="L1384" t="s">
        <v>191</v>
      </c>
      <c r="M1384">
        <v>4</v>
      </c>
      <c r="N1384">
        <v>403309</v>
      </c>
      <c r="O1384">
        <v>403308</v>
      </c>
      <c r="P1384">
        <v>403306</v>
      </c>
      <c r="Q1384">
        <v>403307</v>
      </c>
      <c r="R1384">
        <v>0</v>
      </c>
      <c r="S1384">
        <v>28</v>
      </c>
      <c r="T1384">
        <v>1515</v>
      </c>
      <c r="U1384" t="e">
        <f>VLOOKUP(A1384,'box number 1'!A:A,1,0)</f>
        <v>#N/A</v>
      </c>
    </row>
    <row r="1385" spans="1:21" x14ac:dyDescent="0.35">
      <c r="A1385">
        <v>43103833</v>
      </c>
      <c r="B1385" t="s">
        <v>4756</v>
      </c>
      <c r="C1385" t="s">
        <v>4757</v>
      </c>
      <c r="D1385" t="s">
        <v>22</v>
      </c>
      <c r="E1385" t="s">
        <v>159</v>
      </c>
      <c r="F1385">
        <v>148000</v>
      </c>
      <c r="G1385" t="s">
        <v>952</v>
      </c>
      <c r="H1385">
        <v>1948</v>
      </c>
      <c r="I1385" t="s">
        <v>47</v>
      </c>
      <c r="J1385" t="s">
        <v>33</v>
      </c>
      <c r="K1385" t="s">
        <v>34</v>
      </c>
      <c r="L1385" t="s">
        <v>684</v>
      </c>
      <c r="M1385">
        <v>4</v>
      </c>
      <c r="N1385">
        <v>649101</v>
      </c>
      <c r="O1385">
        <v>649102</v>
      </c>
      <c r="P1385">
        <v>649103</v>
      </c>
      <c r="Q1385">
        <v>649104</v>
      </c>
      <c r="R1385">
        <v>0</v>
      </c>
      <c r="S1385">
        <v>1</v>
      </c>
      <c r="T1385">
        <v>1850</v>
      </c>
      <c r="U1385" t="e">
        <f>VLOOKUP(A1385,'box number 1'!A:A,1,0)</f>
        <v>#N/A</v>
      </c>
    </row>
    <row r="1386" spans="1:21" hidden="1" x14ac:dyDescent="0.35">
      <c r="A1386">
        <v>43102685</v>
      </c>
      <c r="B1386" t="s">
        <v>4759</v>
      </c>
      <c r="C1386" t="s">
        <v>4760</v>
      </c>
      <c r="D1386" t="s">
        <v>22</v>
      </c>
      <c r="E1386" t="s">
        <v>621</v>
      </c>
      <c r="F1386">
        <v>93000</v>
      </c>
      <c r="G1386" t="s">
        <v>353</v>
      </c>
      <c r="H1386">
        <v>741</v>
      </c>
      <c r="I1386" t="s">
        <v>64</v>
      </c>
      <c r="J1386" t="s">
        <v>33</v>
      </c>
      <c r="K1386" t="s">
        <v>34</v>
      </c>
      <c r="L1386" t="s">
        <v>2542</v>
      </c>
      <c r="M1386">
        <v>4</v>
      </c>
      <c r="N1386" t="s">
        <v>147</v>
      </c>
      <c r="O1386" t="s">
        <v>146</v>
      </c>
      <c r="P1386" t="s">
        <v>145</v>
      </c>
      <c r="Q1386" t="s">
        <v>161</v>
      </c>
      <c r="R1386">
        <v>0</v>
      </c>
      <c r="S1386">
        <v>6</v>
      </c>
      <c r="T1386">
        <v>214</v>
      </c>
      <c r="U1386">
        <f>VLOOKUP(A1386,'box number 1'!A:A,1,0)</f>
        <v>43102685</v>
      </c>
    </row>
    <row r="1387" spans="1:21" x14ac:dyDescent="0.35">
      <c r="A1387">
        <v>43103041</v>
      </c>
      <c r="B1387" t="s">
        <v>4761</v>
      </c>
      <c r="C1387" t="s">
        <v>4762</v>
      </c>
      <c r="D1387" t="s">
        <v>22</v>
      </c>
      <c r="E1387" t="s">
        <v>487</v>
      </c>
      <c r="F1387">
        <v>79600</v>
      </c>
      <c r="G1387" t="s">
        <v>349</v>
      </c>
      <c r="H1387">
        <v>1718</v>
      </c>
      <c r="I1387" t="s">
        <v>24</v>
      </c>
      <c r="J1387" t="s">
        <v>33</v>
      </c>
      <c r="K1387" t="s">
        <v>34</v>
      </c>
      <c r="L1387" t="s">
        <v>132</v>
      </c>
      <c r="M1387">
        <v>4</v>
      </c>
      <c r="N1387" t="s">
        <v>4763</v>
      </c>
      <c r="O1387" t="s">
        <v>4764</v>
      </c>
      <c r="P1387" t="s">
        <v>4765</v>
      </c>
      <c r="Q1387" t="s">
        <v>4766</v>
      </c>
      <c r="R1387">
        <v>0</v>
      </c>
      <c r="S1387">
        <v>34</v>
      </c>
      <c r="T1387">
        <v>1058</v>
      </c>
      <c r="U1387" t="e">
        <f>VLOOKUP(A1387,'box number 1'!A:A,1,0)</f>
        <v>#N/A</v>
      </c>
    </row>
    <row r="1388" spans="1:21" x14ac:dyDescent="0.35">
      <c r="A1388">
        <v>43101568</v>
      </c>
      <c r="B1388" t="s">
        <v>4767</v>
      </c>
      <c r="C1388" t="s">
        <v>4768</v>
      </c>
      <c r="D1388" t="s">
        <v>22</v>
      </c>
      <c r="E1388" t="s">
        <v>405</v>
      </c>
      <c r="F1388">
        <v>60500</v>
      </c>
      <c r="G1388" t="s">
        <v>463</v>
      </c>
      <c r="H1388">
        <v>1453</v>
      </c>
      <c r="I1388" t="s">
        <v>28</v>
      </c>
      <c r="J1388" t="s">
        <v>33</v>
      </c>
      <c r="K1388" t="s">
        <v>7692</v>
      </c>
      <c r="L1388" t="s">
        <v>81</v>
      </c>
      <c r="M1388">
        <v>4</v>
      </c>
      <c r="N1388" t="s">
        <v>161</v>
      </c>
      <c r="O1388" t="s">
        <v>146</v>
      </c>
      <c r="P1388" t="s">
        <v>147</v>
      </c>
      <c r="Q1388" t="s">
        <v>148</v>
      </c>
      <c r="R1388" t="e">
        <v>#N/A</v>
      </c>
      <c r="S1388">
        <v>2</v>
      </c>
      <c r="T1388">
        <v>3000</v>
      </c>
      <c r="U1388" t="e">
        <f>VLOOKUP(A1388,'box number 1'!A:A,1,0)</f>
        <v>#N/A</v>
      </c>
    </row>
    <row r="1389" spans="1:21" x14ac:dyDescent="0.35">
      <c r="A1389">
        <v>43101349</v>
      </c>
      <c r="B1389" t="s">
        <v>4769</v>
      </c>
      <c r="C1389" t="s">
        <v>4770</v>
      </c>
      <c r="D1389" t="s">
        <v>22</v>
      </c>
      <c r="E1389" t="s">
        <v>4771</v>
      </c>
      <c r="F1389">
        <v>96000</v>
      </c>
      <c r="G1389" t="s">
        <v>174</v>
      </c>
      <c r="H1389">
        <v>266</v>
      </c>
      <c r="I1389" t="s">
        <v>47</v>
      </c>
      <c r="J1389" t="s">
        <v>33</v>
      </c>
      <c r="K1389" t="s">
        <v>34</v>
      </c>
      <c r="L1389" t="s">
        <v>81</v>
      </c>
      <c r="M1389">
        <v>4</v>
      </c>
      <c r="N1389" t="s">
        <v>161</v>
      </c>
      <c r="O1389" t="s">
        <v>145</v>
      </c>
      <c r="P1389" t="s">
        <v>146</v>
      </c>
      <c r="Q1389" t="s">
        <v>147</v>
      </c>
      <c r="R1389">
        <v>0</v>
      </c>
      <c r="S1389">
        <v>6</v>
      </c>
      <c r="T1389">
        <v>1785</v>
      </c>
      <c r="U1389" t="e">
        <f>VLOOKUP(A1389,'box number 1'!A:A,1,0)</f>
        <v>#N/A</v>
      </c>
    </row>
    <row r="1390" spans="1:21" x14ac:dyDescent="0.35">
      <c r="A1390">
        <v>43103022</v>
      </c>
      <c r="B1390" t="s">
        <v>4772</v>
      </c>
      <c r="C1390" t="s">
        <v>4773</v>
      </c>
      <c r="D1390" t="s">
        <v>22</v>
      </c>
      <c r="E1390" t="s">
        <v>1754</v>
      </c>
      <c r="F1390">
        <v>110000</v>
      </c>
      <c r="G1390" t="s">
        <v>406</v>
      </c>
      <c r="H1390">
        <v>1298</v>
      </c>
      <c r="I1390" t="s">
        <v>47</v>
      </c>
      <c r="J1390" t="s">
        <v>33</v>
      </c>
      <c r="K1390" t="s">
        <v>34</v>
      </c>
      <c r="L1390" t="s">
        <v>41</v>
      </c>
      <c r="M1390">
        <v>4</v>
      </c>
      <c r="N1390">
        <v>550826</v>
      </c>
      <c r="O1390">
        <v>550827</v>
      </c>
      <c r="P1390">
        <v>550828</v>
      </c>
      <c r="Q1390">
        <v>550830</v>
      </c>
      <c r="R1390">
        <v>0</v>
      </c>
      <c r="S1390">
        <v>18</v>
      </c>
      <c r="T1390">
        <v>611</v>
      </c>
      <c r="U1390" t="e">
        <f>VLOOKUP(A1390,'box number 1'!A:A,1,0)</f>
        <v>#N/A</v>
      </c>
    </row>
    <row r="1391" spans="1:21" x14ac:dyDescent="0.35">
      <c r="A1391">
        <v>43100877</v>
      </c>
      <c r="B1391" t="s">
        <v>4775</v>
      </c>
      <c r="C1391" t="s">
        <v>4776</v>
      </c>
      <c r="D1391" t="s">
        <v>22</v>
      </c>
      <c r="E1391" t="s">
        <v>1602</v>
      </c>
      <c r="F1391">
        <v>72000</v>
      </c>
      <c r="G1391" t="s">
        <v>1958</v>
      </c>
      <c r="H1391">
        <v>1733</v>
      </c>
      <c r="I1391" t="s">
        <v>24</v>
      </c>
      <c r="J1391" t="s">
        <v>33</v>
      </c>
      <c r="K1391" t="s">
        <v>34</v>
      </c>
      <c r="L1391" t="s">
        <v>41</v>
      </c>
      <c r="M1391">
        <v>4</v>
      </c>
      <c r="N1391">
        <v>521798</v>
      </c>
      <c r="O1391">
        <v>521799</v>
      </c>
      <c r="P1391">
        <v>521800</v>
      </c>
      <c r="Q1391">
        <v>521801</v>
      </c>
      <c r="R1391">
        <v>0</v>
      </c>
      <c r="S1391">
        <v>12</v>
      </c>
      <c r="T1391">
        <v>994</v>
      </c>
      <c r="U1391" t="e">
        <f>VLOOKUP(A1391,'box number 1'!A:A,1,0)</f>
        <v>#N/A</v>
      </c>
    </row>
    <row r="1392" spans="1:21" x14ac:dyDescent="0.35">
      <c r="A1392">
        <v>43101661</v>
      </c>
      <c r="B1392" t="s">
        <v>4777</v>
      </c>
      <c r="C1392" t="s">
        <v>4778</v>
      </c>
      <c r="D1392" t="s">
        <v>22</v>
      </c>
      <c r="E1392" t="s">
        <v>961</v>
      </c>
      <c r="F1392">
        <v>65000</v>
      </c>
      <c r="G1392" t="s">
        <v>1043</v>
      </c>
      <c r="H1392">
        <v>433</v>
      </c>
      <c r="I1392" t="s">
        <v>47</v>
      </c>
      <c r="J1392" t="s">
        <v>33</v>
      </c>
      <c r="K1392" t="s">
        <v>34</v>
      </c>
      <c r="L1392" t="s">
        <v>563</v>
      </c>
      <c r="M1392">
        <v>4</v>
      </c>
      <c r="N1392" t="s">
        <v>146</v>
      </c>
      <c r="O1392" t="s">
        <v>147</v>
      </c>
      <c r="P1392" t="s">
        <v>148</v>
      </c>
      <c r="Q1392" t="s">
        <v>123</v>
      </c>
      <c r="R1392">
        <v>0</v>
      </c>
      <c r="S1392">
        <v>5</v>
      </c>
      <c r="T1392">
        <v>1742</v>
      </c>
      <c r="U1392" t="e">
        <f>VLOOKUP(A1392,'box number 1'!A:A,1,0)</f>
        <v>#N/A</v>
      </c>
    </row>
    <row r="1393" spans="1:21" x14ac:dyDescent="0.35">
      <c r="A1393">
        <v>43103980</v>
      </c>
      <c r="B1393" t="s">
        <v>4779</v>
      </c>
      <c r="C1393" t="s">
        <v>4780</v>
      </c>
      <c r="D1393" t="s">
        <v>22</v>
      </c>
      <c r="E1393" t="s">
        <v>488</v>
      </c>
      <c r="F1393">
        <v>90000</v>
      </c>
      <c r="G1393" t="s">
        <v>234</v>
      </c>
      <c r="H1393">
        <v>2605</v>
      </c>
      <c r="I1393" t="s">
        <v>24</v>
      </c>
      <c r="J1393" t="s">
        <v>33</v>
      </c>
      <c r="K1393" t="s">
        <v>34</v>
      </c>
      <c r="L1393" t="s">
        <v>992</v>
      </c>
      <c r="M1393">
        <v>4</v>
      </c>
      <c r="N1393">
        <v>640512</v>
      </c>
      <c r="O1393">
        <v>640511</v>
      </c>
      <c r="P1393">
        <v>640510</v>
      </c>
      <c r="Q1393">
        <v>640509</v>
      </c>
      <c r="R1393">
        <v>0</v>
      </c>
      <c r="S1393">
        <v>38</v>
      </c>
      <c r="T1393">
        <v>1373</v>
      </c>
      <c r="U1393" t="e">
        <f>VLOOKUP(A1393,'box number 1'!A:A,1,0)</f>
        <v>#N/A</v>
      </c>
    </row>
    <row r="1394" spans="1:21" x14ac:dyDescent="0.35">
      <c r="A1394">
        <v>43102863</v>
      </c>
      <c r="B1394" t="s">
        <v>4781</v>
      </c>
      <c r="C1394" t="s">
        <v>4782</v>
      </c>
      <c r="D1394" t="s">
        <v>22</v>
      </c>
      <c r="E1394" t="s">
        <v>1129</v>
      </c>
      <c r="F1394">
        <v>65000</v>
      </c>
      <c r="G1394" t="s">
        <v>567</v>
      </c>
      <c r="H1394">
        <v>1933</v>
      </c>
      <c r="I1394" t="s">
        <v>47</v>
      </c>
      <c r="J1394" t="s">
        <v>33</v>
      </c>
      <c r="K1394" t="s">
        <v>52</v>
      </c>
      <c r="L1394" t="e">
        <v>#N/A</v>
      </c>
      <c r="M1394" t="e">
        <v>#N/A</v>
      </c>
      <c r="N1394" t="e">
        <v>#N/A</v>
      </c>
      <c r="O1394" t="e">
        <v>#N/A</v>
      </c>
      <c r="P1394" t="e">
        <v>#N/A</v>
      </c>
      <c r="Q1394" t="e">
        <v>#N/A</v>
      </c>
      <c r="R1394" t="e">
        <v>#N/A</v>
      </c>
      <c r="S1394">
        <v>19</v>
      </c>
      <c r="U1394" t="e">
        <f>VLOOKUP(A1394,'box number 1'!A:A,1,0)</f>
        <v>#N/A</v>
      </c>
    </row>
    <row r="1395" spans="1:21" x14ac:dyDescent="0.35">
      <c r="A1395">
        <v>43104437</v>
      </c>
      <c r="B1395" t="s">
        <v>4783</v>
      </c>
      <c r="C1395" t="s">
        <v>4784</v>
      </c>
      <c r="D1395" t="s">
        <v>22</v>
      </c>
      <c r="E1395" t="s">
        <v>485</v>
      </c>
      <c r="F1395">
        <v>126000</v>
      </c>
      <c r="G1395" t="s">
        <v>179</v>
      </c>
      <c r="H1395">
        <v>1620</v>
      </c>
      <c r="I1395" t="s">
        <v>24</v>
      </c>
      <c r="J1395" t="s">
        <v>33</v>
      </c>
      <c r="K1395" t="s">
        <v>34</v>
      </c>
      <c r="L1395" t="s">
        <v>715</v>
      </c>
      <c r="M1395">
        <v>4</v>
      </c>
      <c r="N1395" t="s">
        <v>146</v>
      </c>
      <c r="O1395" t="s">
        <v>147</v>
      </c>
      <c r="P1395" t="s">
        <v>148</v>
      </c>
      <c r="Q1395" t="s">
        <v>123</v>
      </c>
      <c r="R1395">
        <v>0</v>
      </c>
      <c r="S1395">
        <v>30</v>
      </c>
      <c r="T1395">
        <v>1420</v>
      </c>
      <c r="U1395" t="e">
        <f>VLOOKUP(A1395,'box number 1'!A:A,1,0)</f>
        <v>#N/A</v>
      </c>
    </row>
    <row r="1396" spans="1:21" x14ac:dyDescent="0.35">
      <c r="A1396">
        <v>43104144</v>
      </c>
      <c r="B1396" t="s">
        <v>4785</v>
      </c>
      <c r="C1396" t="s">
        <v>4786</v>
      </c>
      <c r="D1396" t="s">
        <v>78</v>
      </c>
      <c r="E1396" t="s">
        <v>367</v>
      </c>
      <c r="F1396">
        <v>89000</v>
      </c>
      <c r="G1396" t="s">
        <v>154</v>
      </c>
      <c r="H1396">
        <v>1158</v>
      </c>
      <c r="I1396" t="s">
        <v>24</v>
      </c>
      <c r="J1396" t="s">
        <v>33</v>
      </c>
      <c r="K1396" t="s">
        <v>230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21</v>
      </c>
      <c r="U1396" t="e">
        <f>VLOOKUP(A1396,'box number 1'!A:A,1,0)</f>
        <v>#N/A</v>
      </c>
    </row>
    <row r="1397" spans="1:21" x14ac:dyDescent="0.35">
      <c r="A1397">
        <v>43103707</v>
      </c>
      <c r="B1397" t="s">
        <v>4787</v>
      </c>
      <c r="C1397" t="s">
        <v>4788</v>
      </c>
      <c r="D1397" t="s">
        <v>22</v>
      </c>
      <c r="E1397" t="s">
        <v>286</v>
      </c>
      <c r="F1397">
        <v>91000</v>
      </c>
      <c r="G1397" t="s">
        <v>368</v>
      </c>
      <c r="H1397">
        <v>1774</v>
      </c>
      <c r="I1397" t="s">
        <v>24</v>
      </c>
      <c r="J1397" t="s">
        <v>25</v>
      </c>
      <c r="K1397" t="e">
        <v>#N/A</v>
      </c>
      <c r="L1397" t="s">
        <v>41</v>
      </c>
      <c r="M1397">
        <v>0</v>
      </c>
      <c r="N1397">
        <v>161232</v>
      </c>
      <c r="O1397">
        <v>161234</v>
      </c>
      <c r="P1397">
        <v>161235</v>
      </c>
      <c r="Q1397">
        <v>161233</v>
      </c>
      <c r="R1397">
        <v>0</v>
      </c>
      <c r="S1397">
        <v>20</v>
      </c>
      <c r="T1397">
        <v>0</v>
      </c>
      <c r="U1397" t="e">
        <f>VLOOKUP(A1397,'box number 1'!A:A,1,0)</f>
        <v>#N/A</v>
      </c>
    </row>
    <row r="1398" spans="1:21" hidden="1" x14ac:dyDescent="0.35">
      <c r="A1398">
        <v>43102139</v>
      </c>
      <c r="B1398" t="s">
        <v>4790</v>
      </c>
      <c r="C1398" t="s">
        <v>4791</v>
      </c>
      <c r="D1398" t="s">
        <v>22</v>
      </c>
      <c r="E1398" t="s">
        <v>870</v>
      </c>
      <c r="F1398">
        <v>63000</v>
      </c>
      <c r="G1398" t="s">
        <v>208</v>
      </c>
      <c r="H1398">
        <v>1842</v>
      </c>
      <c r="I1398" t="s">
        <v>24</v>
      </c>
      <c r="J1398" t="s">
        <v>33</v>
      </c>
      <c r="K1398" t="s">
        <v>34</v>
      </c>
      <c r="L1398" t="s">
        <v>553</v>
      </c>
      <c r="M1398">
        <v>4</v>
      </c>
      <c r="N1398" t="s">
        <v>4792</v>
      </c>
      <c r="O1398" t="s">
        <v>4793</v>
      </c>
      <c r="P1398" t="s">
        <v>4794</v>
      </c>
      <c r="Q1398">
        <v>299974</v>
      </c>
      <c r="R1398">
        <v>0</v>
      </c>
      <c r="S1398">
        <v>1</v>
      </c>
      <c r="T1398">
        <v>1175</v>
      </c>
      <c r="U1398">
        <f>VLOOKUP(A1398,'box number 1'!A:A,1,0)</f>
        <v>43102139</v>
      </c>
    </row>
    <row r="1399" spans="1:21" hidden="1" x14ac:dyDescent="0.35">
      <c r="A1399">
        <v>43101293</v>
      </c>
      <c r="B1399" t="s">
        <v>4796</v>
      </c>
      <c r="C1399" t="s">
        <v>4797</v>
      </c>
      <c r="D1399" t="s">
        <v>22</v>
      </c>
      <c r="E1399" t="s">
        <v>817</v>
      </c>
      <c r="F1399">
        <v>60000</v>
      </c>
      <c r="G1399" t="s">
        <v>4798</v>
      </c>
      <c r="H1399">
        <v>340</v>
      </c>
      <c r="I1399" t="s">
        <v>64</v>
      </c>
      <c r="J1399" t="s">
        <v>33</v>
      </c>
      <c r="K1399" t="s">
        <v>34</v>
      </c>
      <c r="L1399" t="s">
        <v>41</v>
      </c>
      <c r="M1399">
        <v>4</v>
      </c>
      <c r="N1399">
        <v>204176</v>
      </c>
      <c r="O1399">
        <v>204177</v>
      </c>
      <c r="P1399">
        <v>204178</v>
      </c>
      <c r="Q1399">
        <v>204179</v>
      </c>
      <c r="R1399">
        <v>0</v>
      </c>
      <c r="S1399">
        <v>9</v>
      </c>
      <c r="T1399">
        <v>328</v>
      </c>
      <c r="U1399">
        <f>VLOOKUP(A1399,'box number 1'!A:A,1,0)</f>
        <v>43101293</v>
      </c>
    </row>
    <row r="1400" spans="1:21" x14ac:dyDescent="0.35">
      <c r="A1400">
        <v>43104307</v>
      </c>
      <c r="B1400" t="s">
        <v>4799</v>
      </c>
      <c r="C1400" t="s">
        <v>4800</v>
      </c>
      <c r="D1400" t="s">
        <v>22</v>
      </c>
      <c r="E1400" t="s">
        <v>554</v>
      </c>
      <c r="F1400">
        <v>140000</v>
      </c>
      <c r="G1400" t="s">
        <v>68</v>
      </c>
      <c r="H1400">
        <v>980</v>
      </c>
      <c r="I1400" t="s">
        <v>47</v>
      </c>
      <c r="J1400" t="s">
        <v>33</v>
      </c>
      <c r="K1400" t="s">
        <v>34</v>
      </c>
      <c r="L1400" t="s">
        <v>41</v>
      </c>
      <c r="M1400">
        <v>4</v>
      </c>
      <c r="N1400">
        <v>875069</v>
      </c>
      <c r="O1400">
        <v>875070</v>
      </c>
      <c r="P1400">
        <v>875071</v>
      </c>
      <c r="Q1400">
        <v>875072</v>
      </c>
      <c r="R1400">
        <v>0</v>
      </c>
      <c r="S1400">
        <v>4</v>
      </c>
      <c r="T1400">
        <v>1717</v>
      </c>
      <c r="U1400" t="e">
        <f>VLOOKUP(A1400,'box number 1'!A:A,1,0)</f>
        <v>#N/A</v>
      </c>
    </row>
    <row r="1401" spans="1:21" x14ac:dyDescent="0.35">
      <c r="A1401">
        <v>43104506</v>
      </c>
      <c r="B1401" t="s">
        <v>4801</v>
      </c>
      <c r="C1401" t="s">
        <v>1809</v>
      </c>
      <c r="D1401" t="s">
        <v>22</v>
      </c>
      <c r="E1401" t="s">
        <v>139</v>
      </c>
      <c r="F1401">
        <v>127000</v>
      </c>
      <c r="G1401" t="s">
        <v>4802</v>
      </c>
      <c r="H1401">
        <v>2093</v>
      </c>
      <c r="I1401" t="s">
        <v>24</v>
      </c>
      <c r="J1401" t="s">
        <v>33</v>
      </c>
      <c r="K1401" t="s">
        <v>34</v>
      </c>
      <c r="L1401" t="s">
        <v>191</v>
      </c>
      <c r="M1401">
        <v>4</v>
      </c>
      <c r="N1401">
        <v>757607</v>
      </c>
      <c r="O1401">
        <v>757608</v>
      </c>
      <c r="P1401">
        <v>757609</v>
      </c>
      <c r="Q1401">
        <v>757610</v>
      </c>
      <c r="R1401">
        <v>0</v>
      </c>
      <c r="S1401">
        <v>31</v>
      </c>
      <c r="T1401">
        <v>1407</v>
      </c>
      <c r="U1401" t="e">
        <f>VLOOKUP(A1401,'box number 1'!A:A,1,0)</f>
        <v>#N/A</v>
      </c>
    </row>
    <row r="1402" spans="1:21" x14ac:dyDescent="0.35">
      <c r="A1402">
        <v>43103335</v>
      </c>
      <c r="B1402" t="s">
        <v>4803</v>
      </c>
      <c r="C1402" t="s">
        <v>4804</v>
      </c>
      <c r="D1402" t="s">
        <v>92</v>
      </c>
      <c r="E1402" t="s">
        <v>734</v>
      </c>
      <c r="F1402">
        <v>58500</v>
      </c>
      <c r="G1402" t="s">
        <v>27</v>
      </c>
      <c r="H1402">
        <v>1010</v>
      </c>
      <c r="I1402" t="s">
        <v>28</v>
      </c>
      <c r="J1402" t="s">
        <v>33</v>
      </c>
      <c r="K1402" t="s">
        <v>34</v>
      </c>
      <c r="L1402" t="s">
        <v>41</v>
      </c>
      <c r="M1402">
        <v>4</v>
      </c>
      <c r="N1402">
        <v>714982</v>
      </c>
      <c r="O1402">
        <v>714983</v>
      </c>
      <c r="P1402">
        <v>714984</v>
      </c>
      <c r="Q1402">
        <v>714985</v>
      </c>
      <c r="R1402">
        <v>0</v>
      </c>
      <c r="S1402">
        <v>6</v>
      </c>
      <c r="T1402">
        <v>1959</v>
      </c>
      <c r="U1402" t="e">
        <f>VLOOKUP(A1402,'box number 1'!A:A,1,0)</f>
        <v>#N/A</v>
      </c>
    </row>
    <row r="1403" spans="1:21" hidden="1" x14ac:dyDescent="0.35">
      <c r="A1403">
        <v>43101507</v>
      </c>
      <c r="B1403" t="s">
        <v>4806</v>
      </c>
      <c r="C1403" t="s">
        <v>4807</v>
      </c>
      <c r="D1403" t="s">
        <v>22</v>
      </c>
      <c r="E1403" t="s">
        <v>207</v>
      </c>
      <c r="F1403">
        <v>92000</v>
      </c>
      <c r="G1403" t="s">
        <v>364</v>
      </c>
      <c r="H1403">
        <v>1569</v>
      </c>
      <c r="I1403" t="s">
        <v>64</v>
      </c>
      <c r="J1403" t="s">
        <v>33</v>
      </c>
      <c r="K1403" t="s">
        <v>34</v>
      </c>
      <c r="L1403" t="s">
        <v>581</v>
      </c>
      <c r="M1403">
        <v>4</v>
      </c>
      <c r="N1403" t="s">
        <v>145</v>
      </c>
      <c r="O1403" t="s">
        <v>146</v>
      </c>
      <c r="P1403" t="s">
        <v>161</v>
      </c>
      <c r="Q1403" t="s">
        <v>147</v>
      </c>
      <c r="R1403">
        <v>0</v>
      </c>
      <c r="S1403">
        <v>10</v>
      </c>
      <c r="T1403">
        <v>363</v>
      </c>
      <c r="U1403">
        <f>VLOOKUP(A1403,'box number 1'!A:A,1,0)</f>
        <v>43101507</v>
      </c>
    </row>
    <row r="1404" spans="1:21" x14ac:dyDescent="0.35">
      <c r="A1404">
        <v>43103800</v>
      </c>
      <c r="B1404" t="s">
        <v>4808</v>
      </c>
      <c r="C1404" t="s">
        <v>4809</v>
      </c>
      <c r="D1404" t="s">
        <v>22</v>
      </c>
      <c r="E1404" t="s">
        <v>69</v>
      </c>
      <c r="F1404">
        <v>51800</v>
      </c>
      <c r="G1404" t="s">
        <v>463</v>
      </c>
      <c r="H1404">
        <v>1453</v>
      </c>
      <c r="I1404" t="s">
        <v>28</v>
      </c>
      <c r="J1404" t="s">
        <v>33</v>
      </c>
      <c r="K1404" t="s">
        <v>34</v>
      </c>
      <c r="L1404" t="s">
        <v>122</v>
      </c>
      <c r="M1404">
        <v>4</v>
      </c>
      <c r="N1404" t="s">
        <v>7849</v>
      </c>
      <c r="O1404" t="s">
        <v>7850</v>
      </c>
      <c r="P1404" t="s">
        <v>7851</v>
      </c>
      <c r="Q1404" t="s">
        <v>7852</v>
      </c>
      <c r="R1404">
        <v>0</v>
      </c>
      <c r="S1404">
        <v>4</v>
      </c>
      <c r="T1404">
        <v>1898</v>
      </c>
      <c r="U1404" t="e">
        <f>VLOOKUP(A1404,'box number 1'!A:A,1,0)</f>
        <v>#N/A</v>
      </c>
    </row>
    <row r="1405" spans="1:21" x14ac:dyDescent="0.35">
      <c r="A1405">
        <v>43104262</v>
      </c>
      <c r="B1405" t="s">
        <v>4810</v>
      </c>
      <c r="C1405" t="s">
        <v>4811</v>
      </c>
      <c r="D1405" t="s">
        <v>78</v>
      </c>
      <c r="E1405" t="s">
        <v>883</v>
      </c>
      <c r="F1405">
        <v>95000</v>
      </c>
      <c r="G1405" t="s">
        <v>1928</v>
      </c>
      <c r="H1405">
        <v>1941</v>
      </c>
      <c r="I1405" t="s">
        <v>47</v>
      </c>
      <c r="J1405" t="s">
        <v>33</v>
      </c>
      <c r="K1405" t="s">
        <v>34</v>
      </c>
      <c r="L1405" t="s">
        <v>41</v>
      </c>
      <c r="M1405">
        <v>4</v>
      </c>
      <c r="N1405" t="s">
        <v>7853</v>
      </c>
      <c r="O1405" t="s">
        <v>7854</v>
      </c>
      <c r="P1405" t="s">
        <v>7855</v>
      </c>
      <c r="Q1405" t="s">
        <v>7856</v>
      </c>
      <c r="R1405">
        <v>0</v>
      </c>
      <c r="S1405">
        <v>4</v>
      </c>
      <c r="T1405">
        <v>1712</v>
      </c>
      <c r="U1405" t="e">
        <f>VLOOKUP(A1405,'box number 1'!A:A,1,0)</f>
        <v>#N/A</v>
      </c>
    </row>
    <row r="1406" spans="1:21" x14ac:dyDescent="0.35">
      <c r="A1406">
        <v>43101403</v>
      </c>
      <c r="B1406" t="s">
        <v>4812</v>
      </c>
      <c r="C1406" t="s">
        <v>4813</v>
      </c>
      <c r="D1406" t="s">
        <v>22</v>
      </c>
      <c r="E1406" t="s">
        <v>2361</v>
      </c>
      <c r="F1406">
        <v>186000</v>
      </c>
      <c r="G1406" t="s">
        <v>74</v>
      </c>
      <c r="H1406">
        <v>2095</v>
      </c>
      <c r="I1406" t="s">
        <v>47</v>
      </c>
      <c r="J1406" t="s">
        <v>33</v>
      </c>
      <c r="K1406" t="s">
        <v>34</v>
      </c>
      <c r="L1406" t="s">
        <v>841</v>
      </c>
      <c r="M1406">
        <v>4</v>
      </c>
      <c r="N1406">
        <v>243006</v>
      </c>
      <c r="O1406">
        <v>243007</v>
      </c>
      <c r="P1406">
        <v>243008</v>
      </c>
      <c r="Q1406">
        <v>243009</v>
      </c>
      <c r="R1406">
        <v>0</v>
      </c>
      <c r="S1406">
        <v>5</v>
      </c>
      <c r="T1406">
        <v>1727</v>
      </c>
      <c r="U1406" t="e">
        <f>VLOOKUP(A1406,'box number 1'!A:A,1,0)</f>
        <v>#N/A</v>
      </c>
    </row>
    <row r="1407" spans="1:21" x14ac:dyDescent="0.35">
      <c r="A1407">
        <v>43102573</v>
      </c>
      <c r="B1407" t="s">
        <v>4814</v>
      </c>
      <c r="C1407" t="s">
        <v>4815</v>
      </c>
      <c r="D1407" t="s">
        <v>22</v>
      </c>
      <c r="E1407" t="s">
        <v>271</v>
      </c>
      <c r="F1407">
        <v>84000</v>
      </c>
      <c r="G1407" t="s">
        <v>853</v>
      </c>
      <c r="H1407">
        <v>1640</v>
      </c>
      <c r="I1407" t="s">
        <v>47</v>
      </c>
      <c r="J1407" t="s">
        <v>33</v>
      </c>
      <c r="K1407" t="s">
        <v>34</v>
      </c>
      <c r="L1407" t="s">
        <v>992</v>
      </c>
      <c r="M1407">
        <v>4</v>
      </c>
      <c r="N1407">
        <v>550372</v>
      </c>
      <c r="O1407">
        <v>550373</v>
      </c>
      <c r="P1407">
        <v>550374</v>
      </c>
      <c r="Q1407">
        <v>550375</v>
      </c>
      <c r="R1407">
        <v>0</v>
      </c>
      <c r="S1407">
        <v>17</v>
      </c>
      <c r="T1407">
        <v>578</v>
      </c>
      <c r="U1407" t="e">
        <f>VLOOKUP(A1407,'box number 1'!A:A,1,0)</f>
        <v>#N/A</v>
      </c>
    </row>
    <row r="1408" spans="1:21" x14ac:dyDescent="0.35">
      <c r="A1408">
        <v>43103935</v>
      </c>
      <c r="B1408" t="s">
        <v>4816</v>
      </c>
      <c r="C1408" t="s">
        <v>4817</v>
      </c>
      <c r="D1408" t="s">
        <v>78</v>
      </c>
      <c r="E1408" t="s">
        <v>120</v>
      </c>
      <c r="F1408">
        <v>76000</v>
      </c>
      <c r="G1408" t="s">
        <v>203</v>
      </c>
      <c r="H1408">
        <v>3005</v>
      </c>
      <c r="I1408" t="s">
        <v>24</v>
      </c>
      <c r="J1408" t="s">
        <v>33</v>
      </c>
      <c r="K1408" t="s">
        <v>34</v>
      </c>
      <c r="L1408" t="s">
        <v>412</v>
      </c>
      <c r="M1408">
        <v>4</v>
      </c>
      <c r="N1408" t="s">
        <v>4818</v>
      </c>
      <c r="O1408" t="s">
        <v>4819</v>
      </c>
      <c r="P1408" t="s">
        <v>4820</v>
      </c>
      <c r="Q1408" t="s">
        <v>4821</v>
      </c>
      <c r="R1408">
        <v>0</v>
      </c>
      <c r="S1408">
        <v>38</v>
      </c>
      <c r="T1408">
        <v>1372</v>
      </c>
      <c r="U1408" t="e">
        <f>VLOOKUP(A1408,'box number 1'!A:A,1,0)</f>
        <v>#N/A</v>
      </c>
    </row>
    <row r="1409" spans="1:21" x14ac:dyDescent="0.35">
      <c r="A1409">
        <v>43102591</v>
      </c>
      <c r="B1409" t="s">
        <v>4822</v>
      </c>
      <c r="C1409" t="s">
        <v>4823</v>
      </c>
      <c r="D1409" t="s">
        <v>22</v>
      </c>
      <c r="E1409" t="s">
        <v>271</v>
      </c>
      <c r="F1409">
        <v>100000</v>
      </c>
      <c r="G1409" t="s">
        <v>154</v>
      </c>
      <c r="H1409">
        <v>1158</v>
      </c>
      <c r="I1409" t="s">
        <v>24</v>
      </c>
      <c r="J1409" t="s">
        <v>33</v>
      </c>
      <c r="K1409" t="s">
        <v>34</v>
      </c>
      <c r="L1409" t="s">
        <v>191</v>
      </c>
      <c r="M1409">
        <v>4</v>
      </c>
      <c r="N1409">
        <v>587684</v>
      </c>
      <c r="O1409">
        <v>587685</v>
      </c>
      <c r="P1409">
        <v>587686</v>
      </c>
      <c r="Q1409">
        <v>587687</v>
      </c>
      <c r="R1409">
        <v>0</v>
      </c>
      <c r="S1409">
        <v>24</v>
      </c>
      <c r="T1409">
        <v>1295</v>
      </c>
      <c r="U1409" t="e">
        <f>VLOOKUP(A1409,'box number 1'!A:A,1,0)</f>
        <v>#N/A</v>
      </c>
    </row>
    <row r="1410" spans="1:21" x14ac:dyDescent="0.35">
      <c r="A1410">
        <v>43104188</v>
      </c>
      <c r="B1410" t="s">
        <v>4824</v>
      </c>
      <c r="C1410" t="s">
        <v>4825</v>
      </c>
      <c r="D1410" t="s">
        <v>22</v>
      </c>
      <c r="E1410" t="s">
        <v>724</v>
      </c>
      <c r="F1410">
        <v>88000</v>
      </c>
      <c r="G1410" t="s">
        <v>1686</v>
      </c>
      <c r="H1410">
        <v>3018</v>
      </c>
      <c r="I1410" t="s">
        <v>28</v>
      </c>
      <c r="J1410" t="s">
        <v>33</v>
      </c>
      <c r="K1410" t="s">
        <v>34</v>
      </c>
      <c r="L1410" t="s">
        <v>992</v>
      </c>
      <c r="M1410">
        <v>4</v>
      </c>
      <c r="N1410">
        <v>155091</v>
      </c>
      <c r="O1410">
        <v>155092</v>
      </c>
      <c r="P1410">
        <v>155093</v>
      </c>
      <c r="Q1410">
        <v>155094</v>
      </c>
      <c r="R1410">
        <v>0</v>
      </c>
      <c r="S1410">
        <v>2</v>
      </c>
      <c r="T1410">
        <v>1659</v>
      </c>
      <c r="U1410" t="e">
        <f>VLOOKUP(A1410,'box number 1'!A:A,1,0)</f>
        <v>#N/A</v>
      </c>
    </row>
    <row r="1411" spans="1:21" x14ac:dyDescent="0.35">
      <c r="A1411">
        <v>43104407</v>
      </c>
      <c r="B1411" t="s">
        <v>4827</v>
      </c>
      <c r="C1411" t="s">
        <v>4828</v>
      </c>
      <c r="D1411" t="s">
        <v>22</v>
      </c>
      <c r="E1411" t="s">
        <v>2273</v>
      </c>
      <c r="F1411">
        <v>134000</v>
      </c>
      <c r="G1411" t="s">
        <v>748</v>
      </c>
      <c r="H1411">
        <v>332</v>
      </c>
      <c r="I1411" t="s">
        <v>64</v>
      </c>
      <c r="J1411" t="s">
        <v>33</v>
      </c>
      <c r="K1411" t="s">
        <v>34</v>
      </c>
      <c r="L1411" t="s">
        <v>41</v>
      </c>
      <c r="M1411">
        <v>4</v>
      </c>
      <c r="N1411">
        <v>531765</v>
      </c>
      <c r="O1411">
        <v>531766</v>
      </c>
      <c r="P1411">
        <v>531768</v>
      </c>
      <c r="Q1411">
        <v>531767</v>
      </c>
      <c r="R1411">
        <v>0</v>
      </c>
      <c r="S1411">
        <v>16</v>
      </c>
      <c r="T1411">
        <v>566</v>
      </c>
      <c r="U1411" t="e">
        <f>VLOOKUP(A1411,'box number 1'!A:A,1,0)</f>
        <v>#N/A</v>
      </c>
    </row>
    <row r="1412" spans="1:21" x14ac:dyDescent="0.35">
      <c r="A1412">
        <v>43101086</v>
      </c>
      <c r="B1412" t="s">
        <v>4829</v>
      </c>
      <c r="C1412" t="s">
        <v>4830</v>
      </c>
      <c r="D1412" t="s">
        <v>22</v>
      </c>
      <c r="E1412" t="s">
        <v>549</v>
      </c>
      <c r="F1412">
        <v>100000</v>
      </c>
      <c r="G1412" t="s">
        <v>544</v>
      </c>
      <c r="H1412">
        <v>1205</v>
      </c>
      <c r="I1412" t="s">
        <v>24</v>
      </c>
      <c r="J1412" t="s">
        <v>33</v>
      </c>
      <c r="K1412" t="s">
        <v>34</v>
      </c>
      <c r="L1412" t="s">
        <v>41</v>
      </c>
      <c r="M1412">
        <v>4</v>
      </c>
      <c r="N1412">
        <v>738750</v>
      </c>
      <c r="O1412">
        <v>738751</v>
      </c>
      <c r="P1412">
        <v>738752</v>
      </c>
      <c r="Q1412">
        <v>738753</v>
      </c>
      <c r="R1412">
        <v>0</v>
      </c>
      <c r="S1412">
        <v>12</v>
      </c>
      <c r="T1412">
        <v>865</v>
      </c>
      <c r="U1412" t="e">
        <f>VLOOKUP(A1412,'box number 1'!A:A,1,0)</f>
        <v>#N/A</v>
      </c>
    </row>
    <row r="1413" spans="1:21" x14ac:dyDescent="0.35">
      <c r="A1413">
        <v>43102760</v>
      </c>
      <c r="B1413" t="s">
        <v>4831</v>
      </c>
      <c r="C1413" t="s">
        <v>4832</v>
      </c>
      <c r="D1413" t="s">
        <v>22</v>
      </c>
      <c r="E1413" t="s">
        <v>1976</v>
      </c>
      <c r="F1413">
        <v>53000</v>
      </c>
      <c r="G1413" t="s">
        <v>915</v>
      </c>
      <c r="H1413">
        <v>1610</v>
      </c>
      <c r="I1413" t="s">
        <v>28</v>
      </c>
      <c r="J1413" t="s">
        <v>33</v>
      </c>
      <c r="K1413" t="s">
        <v>34</v>
      </c>
      <c r="L1413" t="s">
        <v>821</v>
      </c>
      <c r="M1413">
        <v>4</v>
      </c>
      <c r="N1413" t="s">
        <v>146</v>
      </c>
      <c r="O1413" t="s">
        <v>147</v>
      </c>
      <c r="P1413" t="s">
        <v>148</v>
      </c>
      <c r="Q1413" t="s">
        <v>123</v>
      </c>
      <c r="R1413" t="e">
        <v>#N/A</v>
      </c>
      <c r="S1413">
        <v>1</v>
      </c>
      <c r="T1413">
        <v>2963</v>
      </c>
      <c r="U1413" t="e">
        <f>VLOOKUP(A1413,'box number 1'!A:A,1,0)</f>
        <v>#N/A</v>
      </c>
    </row>
    <row r="1414" spans="1:21" x14ac:dyDescent="0.35">
      <c r="A1414">
        <v>43103175</v>
      </c>
      <c r="B1414" t="s">
        <v>4833</v>
      </c>
      <c r="C1414" t="s">
        <v>4834</v>
      </c>
      <c r="D1414" t="s">
        <v>22</v>
      </c>
      <c r="E1414" t="s">
        <v>67</v>
      </c>
      <c r="F1414">
        <v>97500</v>
      </c>
      <c r="G1414" t="s">
        <v>121</v>
      </c>
      <c r="H1414">
        <v>1435</v>
      </c>
      <c r="I1414" t="s">
        <v>64</v>
      </c>
      <c r="J1414" t="s">
        <v>33</v>
      </c>
      <c r="K1414" t="s">
        <v>52</v>
      </c>
      <c r="L1414" t="e">
        <v>#N/A</v>
      </c>
      <c r="M1414" t="e">
        <v>#N/A</v>
      </c>
      <c r="N1414" t="e">
        <v>#N/A</v>
      </c>
      <c r="O1414" t="e">
        <v>#N/A</v>
      </c>
      <c r="P1414" t="e">
        <v>#N/A</v>
      </c>
      <c r="Q1414" t="e">
        <v>#N/A</v>
      </c>
      <c r="R1414" t="e">
        <v>#N/A</v>
      </c>
      <c r="S1414">
        <v>14</v>
      </c>
      <c r="U1414" t="e">
        <f>VLOOKUP(A1414,'box number 1'!A:A,1,0)</f>
        <v>#N/A</v>
      </c>
    </row>
    <row r="1415" spans="1:21" x14ac:dyDescent="0.35">
      <c r="A1415">
        <v>43102780</v>
      </c>
      <c r="B1415" t="s">
        <v>4835</v>
      </c>
      <c r="C1415" t="s">
        <v>4836</v>
      </c>
      <c r="D1415" t="s">
        <v>22</v>
      </c>
      <c r="E1415" t="s">
        <v>304</v>
      </c>
      <c r="F1415">
        <v>100000</v>
      </c>
      <c r="G1415" t="s">
        <v>234</v>
      </c>
      <c r="H1415">
        <v>2605</v>
      </c>
      <c r="I1415" t="s">
        <v>24</v>
      </c>
      <c r="J1415" t="s">
        <v>33</v>
      </c>
      <c r="K1415" t="s">
        <v>34</v>
      </c>
      <c r="L1415" t="s">
        <v>166</v>
      </c>
      <c r="M1415">
        <v>4</v>
      </c>
      <c r="N1415" t="s">
        <v>161</v>
      </c>
      <c r="O1415" t="s">
        <v>145</v>
      </c>
      <c r="P1415" t="s">
        <v>146</v>
      </c>
      <c r="Q1415" t="s">
        <v>147</v>
      </c>
      <c r="R1415">
        <v>0</v>
      </c>
      <c r="S1415">
        <v>23</v>
      </c>
      <c r="T1415">
        <v>1270</v>
      </c>
      <c r="U1415" t="e">
        <f>VLOOKUP(A1415,'box number 1'!A:A,1,0)</f>
        <v>#N/A</v>
      </c>
    </row>
    <row r="1416" spans="1:21" x14ac:dyDescent="0.35">
      <c r="A1416">
        <v>43103413</v>
      </c>
      <c r="B1416" t="s">
        <v>4837</v>
      </c>
      <c r="C1416" t="s">
        <v>4838</v>
      </c>
      <c r="D1416" t="s">
        <v>22</v>
      </c>
      <c r="E1416" t="s">
        <v>339</v>
      </c>
      <c r="F1416">
        <v>80000</v>
      </c>
      <c r="G1416" t="s">
        <v>127</v>
      </c>
      <c r="H1416">
        <v>2494</v>
      </c>
      <c r="I1416" t="s">
        <v>47</v>
      </c>
      <c r="J1416" t="s">
        <v>33</v>
      </c>
      <c r="K1416" t="s">
        <v>34</v>
      </c>
      <c r="L1416" t="s">
        <v>841</v>
      </c>
      <c r="M1416">
        <v>4</v>
      </c>
      <c r="N1416">
        <v>182876</v>
      </c>
      <c r="O1416">
        <v>182877</v>
      </c>
      <c r="P1416">
        <v>182878</v>
      </c>
      <c r="Q1416">
        <v>182879</v>
      </c>
      <c r="R1416">
        <v>0</v>
      </c>
      <c r="S1416">
        <v>7</v>
      </c>
      <c r="T1416">
        <v>1983</v>
      </c>
      <c r="U1416" t="e">
        <f>VLOOKUP(A1416,'box number 1'!A:A,1,0)</f>
        <v>#N/A</v>
      </c>
    </row>
    <row r="1417" spans="1:21" x14ac:dyDescent="0.35">
      <c r="A1417">
        <v>43104790</v>
      </c>
      <c r="B1417" t="s">
        <v>4839</v>
      </c>
      <c r="C1417" t="s">
        <v>4840</v>
      </c>
      <c r="D1417" t="s">
        <v>22</v>
      </c>
      <c r="E1417" t="s">
        <v>516</v>
      </c>
      <c r="F1417">
        <v>95000</v>
      </c>
      <c r="G1417" t="s">
        <v>1730</v>
      </c>
      <c r="H1417">
        <v>1735</v>
      </c>
      <c r="I1417" t="s">
        <v>64</v>
      </c>
      <c r="J1417" t="s">
        <v>33</v>
      </c>
      <c r="K1417" t="s">
        <v>52</v>
      </c>
      <c r="L1417" t="e">
        <v>#N/A</v>
      </c>
      <c r="M1417" t="e">
        <v>#N/A</v>
      </c>
      <c r="N1417" t="e">
        <v>#N/A</v>
      </c>
      <c r="O1417" t="e">
        <v>#N/A</v>
      </c>
      <c r="P1417" t="e">
        <v>#N/A</v>
      </c>
      <c r="Q1417" t="e">
        <v>#N/A</v>
      </c>
      <c r="R1417" t="e">
        <v>#N/A</v>
      </c>
      <c r="S1417">
        <v>13</v>
      </c>
      <c r="U1417" t="e">
        <f>VLOOKUP(A1417,'box number 1'!A:A,1,0)</f>
        <v>#N/A</v>
      </c>
    </row>
    <row r="1418" spans="1:21" x14ac:dyDescent="0.35">
      <c r="A1418">
        <v>43104478</v>
      </c>
      <c r="B1418" t="s">
        <v>4841</v>
      </c>
      <c r="C1418" t="s">
        <v>4842</v>
      </c>
      <c r="D1418" t="s">
        <v>22</v>
      </c>
      <c r="E1418" t="s">
        <v>840</v>
      </c>
      <c r="F1418">
        <v>139000</v>
      </c>
      <c r="G1418" t="s">
        <v>1475</v>
      </c>
      <c r="H1418">
        <v>303</v>
      </c>
      <c r="I1418" t="s">
        <v>64</v>
      </c>
      <c r="J1418" t="s">
        <v>25</v>
      </c>
      <c r="K1418" t="s">
        <v>34</v>
      </c>
      <c r="L1418" t="s">
        <v>41</v>
      </c>
      <c r="M1418">
        <v>4</v>
      </c>
      <c r="N1418">
        <v>914942</v>
      </c>
      <c r="O1418">
        <v>914943</v>
      </c>
      <c r="P1418">
        <v>914941</v>
      </c>
      <c r="Q1418">
        <v>914938</v>
      </c>
      <c r="R1418">
        <v>0</v>
      </c>
      <c r="S1418">
        <v>16</v>
      </c>
      <c r="T1418">
        <v>567</v>
      </c>
      <c r="U1418" t="e">
        <f>VLOOKUP(A1418,'box number 1'!A:A,1,0)</f>
        <v>#N/A</v>
      </c>
    </row>
    <row r="1419" spans="1:21" x14ac:dyDescent="0.35">
      <c r="A1419">
        <v>43103149</v>
      </c>
      <c r="B1419" t="s">
        <v>4843</v>
      </c>
      <c r="C1419" t="s">
        <v>4844</v>
      </c>
      <c r="D1419" t="s">
        <v>22</v>
      </c>
      <c r="E1419" t="s">
        <v>352</v>
      </c>
      <c r="F1419">
        <v>57000</v>
      </c>
      <c r="G1419" t="s">
        <v>4845</v>
      </c>
      <c r="H1419">
        <v>2764</v>
      </c>
      <c r="I1419" t="s">
        <v>28</v>
      </c>
      <c r="J1419" t="s">
        <v>33</v>
      </c>
      <c r="K1419" t="s">
        <v>34</v>
      </c>
      <c r="L1419" t="s">
        <v>122</v>
      </c>
      <c r="M1419">
        <v>4</v>
      </c>
      <c r="N1419" t="s">
        <v>7857</v>
      </c>
      <c r="O1419" t="s">
        <v>7858</v>
      </c>
      <c r="P1419" t="s">
        <v>7859</v>
      </c>
      <c r="Q1419" t="s">
        <v>7860</v>
      </c>
      <c r="R1419">
        <v>0</v>
      </c>
      <c r="S1419">
        <v>6</v>
      </c>
      <c r="T1419">
        <v>1950</v>
      </c>
      <c r="U1419" t="e">
        <f>VLOOKUP(A1419,'box number 1'!A:A,1,0)</f>
        <v>#N/A</v>
      </c>
    </row>
    <row r="1420" spans="1:21" hidden="1" x14ac:dyDescent="0.35">
      <c r="A1420">
        <v>43101611</v>
      </c>
      <c r="B1420" t="s">
        <v>4847</v>
      </c>
      <c r="C1420" t="s">
        <v>4848</v>
      </c>
      <c r="D1420" t="s">
        <v>22</v>
      </c>
      <c r="E1420" t="s">
        <v>420</v>
      </c>
      <c r="F1420">
        <v>75500</v>
      </c>
      <c r="G1420" t="s">
        <v>368</v>
      </c>
      <c r="H1420">
        <v>1774</v>
      </c>
      <c r="I1420" t="s">
        <v>24</v>
      </c>
      <c r="J1420" t="s">
        <v>33</v>
      </c>
      <c r="K1420" t="s">
        <v>34</v>
      </c>
      <c r="L1420" t="s">
        <v>1232</v>
      </c>
      <c r="M1420">
        <v>4</v>
      </c>
      <c r="N1420" t="s">
        <v>4849</v>
      </c>
      <c r="O1420" t="s">
        <v>4850</v>
      </c>
      <c r="P1420" t="s">
        <v>4851</v>
      </c>
      <c r="Q1420">
        <v>130546</v>
      </c>
      <c r="R1420">
        <v>0</v>
      </c>
      <c r="S1420">
        <v>10</v>
      </c>
      <c r="T1420">
        <v>773</v>
      </c>
      <c r="U1420">
        <f>VLOOKUP(A1420,'box number 1'!A:A,1,0)</f>
        <v>43101611</v>
      </c>
    </row>
    <row r="1421" spans="1:21" x14ac:dyDescent="0.35">
      <c r="A1421">
        <v>43103063</v>
      </c>
      <c r="B1421" t="s">
        <v>4852</v>
      </c>
      <c r="C1421" t="s">
        <v>4853</v>
      </c>
      <c r="D1421" t="s">
        <v>92</v>
      </c>
      <c r="E1421" t="s">
        <v>1172</v>
      </c>
      <c r="F1421">
        <v>94000</v>
      </c>
      <c r="G1421" t="s">
        <v>695</v>
      </c>
      <c r="H1421">
        <v>386</v>
      </c>
      <c r="I1421" t="s">
        <v>64</v>
      </c>
      <c r="J1421" t="s">
        <v>33</v>
      </c>
      <c r="K1421" t="s">
        <v>34</v>
      </c>
      <c r="L1421" t="s">
        <v>41</v>
      </c>
      <c r="M1421">
        <v>4</v>
      </c>
      <c r="N1421">
        <v>380282</v>
      </c>
      <c r="O1421">
        <v>380281</v>
      </c>
      <c r="P1421">
        <v>380280</v>
      </c>
      <c r="Q1421">
        <v>380279</v>
      </c>
      <c r="R1421">
        <v>0</v>
      </c>
      <c r="S1421">
        <v>11</v>
      </c>
      <c r="T1421">
        <v>378</v>
      </c>
      <c r="U1421" t="e">
        <f>VLOOKUP(A1421,'box number 1'!A:A,1,0)</f>
        <v>#N/A</v>
      </c>
    </row>
    <row r="1422" spans="1:21" x14ac:dyDescent="0.35">
      <c r="A1422">
        <v>43103595</v>
      </c>
      <c r="B1422" t="s">
        <v>4854</v>
      </c>
      <c r="C1422" t="s">
        <v>4855</v>
      </c>
      <c r="D1422" t="s">
        <v>22</v>
      </c>
      <c r="E1422" t="s">
        <v>894</v>
      </c>
      <c r="F1422">
        <v>159050</v>
      </c>
      <c r="G1422" t="s">
        <v>1358</v>
      </c>
      <c r="H1422">
        <v>1694</v>
      </c>
      <c r="I1422" t="s">
        <v>28</v>
      </c>
      <c r="J1422" t="s">
        <v>33</v>
      </c>
      <c r="K1422" t="s">
        <v>34</v>
      </c>
      <c r="L1422" t="s">
        <v>41</v>
      </c>
      <c r="M1422">
        <v>4</v>
      </c>
      <c r="N1422">
        <v>237091</v>
      </c>
      <c r="O1422">
        <v>237092</v>
      </c>
      <c r="P1422">
        <v>237093</v>
      </c>
      <c r="Q1422">
        <v>237094</v>
      </c>
      <c r="R1422">
        <v>0</v>
      </c>
      <c r="S1422">
        <v>5</v>
      </c>
      <c r="T1422">
        <v>1922</v>
      </c>
      <c r="U1422" t="e">
        <f>VLOOKUP(A1422,'box number 1'!A:A,1,0)</f>
        <v>#N/A</v>
      </c>
    </row>
    <row r="1423" spans="1:21" hidden="1" x14ac:dyDescent="0.35">
      <c r="A1423">
        <v>43100970</v>
      </c>
      <c r="B1423" t="s">
        <v>4857</v>
      </c>
      <c r="C1423" t="s">
        <v>4858</v>
      </c>
      <c r="D1423" t="s">
        <v>22</v>
      </c>
      <c r="E1423" t="s">
        <v>135</v>
      </c>
      <c r="F1423">
        <v>92000</v>
      </c>
      <c r="G1423" t="s">
        <v>2276</v>
      </c>
      <c r="H1423">
        <v>2340</v>
      </c>
      <c r="I1423" t="s">
        <v>24</v>
      </c>
      <c r="J1423" t="s">
        <v>33</v>
      </c>
      <c r="K1423" t="s">
        <v>34</v>
      </c>
      <c r="L1423" t="s">
        <v>553</v>
      </c>
      <c r="M1423">
        <v>3</v>
      </c>
      <c r="N1423">
        <v>770566</v>
      </c>
      <c r="O1423">
        <v>770567</v>
      </c>
      <c r="P1423">
        <v>770568</v>
      </c>
      <c r="R1423">
        <v>0</v>
      </c>
      <c r="S1423">
        <v>6</v>
      </c>
      <c r="U1423">
        <f>VLOOKUP(A1423,'box number 1'!A:A,1,0)</f>
        <v>43100970</v>
      </c>
    </row>
    <row r="1424" spans="1:21" hidden="1" x14ac:dyDescent="0.35">
      <c r="A1424">
        <v>43101519</v>
      </c>
      <c r="B1424" t="s">
        <v>4860</v>
      </c>
      <c r="C1424" t="s">
        <v>4861</v>
      </c>
      <c r="D1424" t="s">
        <v>22</v>
      </c>
      <c r="E1424" t="s">
        <v>910</v>
      </c>
      <c r="F1424">
        <v>134500</v>
      </c>
      <c r="G1424" t="s">
        <v>261</v>
      </c>
      <c r="H1424">
        <v>3304</v>
      </c>
      <c r="I1424" t="s">
        <v>24</v>
      </c>
      <c r="J1424" t="s">
        <v>25</v>
      </c>
      <c r="K1424" t="s">
        <v>34</v>
      </c>
      <c r="L1424" t="s">
        <v>715</v>
      </c>
      <c r="M1424">
        <v>4</v>
      </c>
      <c r="N1424" t="s">
        <v>4862</v>
      </c>
      <c r="O1424" t="s">
        <v>4863</v>
      </c>
      <c r="P1424" t="s">
        <v>4864</v>
      </c>
      <c r="Q1424" t="s">
        <v>4865</v>
      </c>
      <c r="R1424">
        <v>0</v>
      </c>
      <c r="S1424">
        <v>9</v>
      </c>
      <c r="T1424">
        <v>840</v>
      </c>
      <c r="U1424">
        <f>VLOOKUP(A1424,'box number 1'!A:A,1,0)</f>
        <v>43101519</v>
      </c>
    </row>
    <row r="1425" spans="1:21" hidden="1" x14ac:dyDescent="0.35">
      <c r="A1425">
        <v>43102237</v>
      </c>
      <c r="B1425" t="s">
        <v>4867</v>
      </c>
      <c r="C1425" t="s">
        <v>4868</v>
      </c>
      <c r="D1425" t="s">
        <v>22</v>
      </c>
      <c r="E1425" t="s">
        <v>833</v>
      </c>
      <c r="F1425">
        <v>80000</v>
      </c>
      <c r="G1425" t="s">
        <v>234</v>
      </c>
      <c r="H1425">
        <v>2605</v>
      </c>
      <c r="I1425" t="s">
        <v>24</v>
      </c>
      <c r="J1425" t="s">
        <v>25</v>
      </c>
      <c r="K1425" t="s">
        <v>34</v>
      </c>
      <c r="L1425" t="s">
        <v>132</v>
      </c>
      <c r="M1425">
        <v>4</v>
      </c>
      <c r="N1425">
        <v>728027</v>
      </c>
      <c r="O1425">
        <v>728028</v>
      </c>
      <c r="P1425">
        <v>728029</v>
      </c>
      <c r="Q1425">
        <v>728026</v>
      </c>
      <c r="R1425">
        <v>0</v>
      </c>
      <c r="S1425">
        <v>3</v>
      </c>
      <c r="T1425">
        <v>934</v>
      </c>
      <c r="U1425">
        <f>VLOOKUP(A1425,'box number 1'!A:A,1,0)</f>
        <v>43102237</v>
      </c>
    </row>
    <row r="1426" spans="1:21" x14ac:dyDescent="0.35">
      <c r="A1426">
        <v>43104474</v>
      </c>
      <c r="B1426" t="s">
        <v>4869</v>
      </c>
      <c r="C1426" t="s">
        <v>4870</v>
      </c>
      <c r="D1426" t="s">
        <v>22</v>
      </c>
      <c r="E1426" t="s">
        <v>840</v>
      </c>
      <c r="F1426">
        <v>199999</v>
      </c>
      <c r="G1426" t="s">
        <v>937</v>
      </c>
      <c r="H1426">
        <v>2734</v>
      </c>
      <c r="I1426" t="s">
        <v>28</v>
      </c>
      <c r="J1426" t="s">
        <v>33</v>
      </c>
      <c r="K1426" t="s">
        <v>34</v>
      </c>
      <c r="L1426" t="s">
        <v>41</v>
      </c>
      <c r="M1426">
        <v>4</v>
      </c>
      <c r="N1426">
        <v>504140</v>
      </c>
      <c r="O1426">
        <v>504141</v>
      </c>
      <c r="P1426">
        <v>504142</v>
      </c>
      <c r="Q1426">
        <v>504143</v>
      </c>
      <c r="R1426">
        <v>0</v>
      </c>
      <c r="S1426">
        <v>2</v>
      </c>
      <c r="T1426">
        <v>1666</v>
      </c>
      <c r="U1426" t="e">
        <f>VLOOKUP(A1426,'box number 1'!A:A,1,0)</f>
        <v>#N/A</v>
      </c>
    </row>
    <row r="1427" spans="1:21" hidden="1" x14ac:dyDescent="0.35">
      <c r="A1427">
        <v>43101243</v>
      </c>
      <c r="B1427" t="s">
        <v>4872</v>
      </c>
      <c r="C1427" t="s">
        <v>4873</v>
      </c>
      <c r="D1427" t="s">
        <v>22</v>
      </c>
      <c r="E1427" t="s">
        <v>388</v>
      </c>
      <c r="F1427">
        <v>47000</v>
      </c>
      <c r="G1427" t="s">
        <v>154</v>
      </c>
      <c r="H1427">
        <v>1158</v>
      </c>
      <c r="I1427" t="s">
        <v>24</v>
      </c>
      <c r="J1427" t="s">
        <v>33</v>
      </c>
      <c r="K1427" t="s">
        <v>34</v>
      </c>
      <c r="L1427" t="s">
        <v>495</v>
      </c>
      <c r="M1427">
        <v>4</v>
      </c>
      <c r="N1427" t="s">
        <v>4874</v>
      </c>
      <c r="O1427" t="s">
        <v>4875</v>
      </c>
      <c r="P1427" t="s">
        <v>4876</v>
      </c>
      <c r="Q1427" t="s">
        <v>4877</v>
      </c>
      <c r="R1427">
        <v>0</v>
      </c>
      <c r="S1427">
        <v>5</v>
      </c>
      <c r="T1427">
        <v>1146</v>
      </c>
      <c r="U1427">
        <f>VLOOKUP(A1427,'box number 1'!A:A,1,0)</f>
        <v>43101243</v>
      </c>
    </row>
    <row r="1428" spans="1:21" x14ac:dyDescent="0.35">
      <c r="A1428">
        <v>43103529</v>
      </c>
      <c r="B1428" t="s">
        <v>4878</v>
      </c>
      <c r="C1428" t="s">
        <v>4879</v>
      </c>
      <c r="D1428" t="s">
        <v>22</v>
      </c>
      <c r="E1428" t="s">
        <v>363</v>
      </c>
      <c r="F1428">
        <v>89600</v>
      </c>
      <c r="G1428" t="s">
        <v>459</v>
      </c>
      <c r="H1428">
        <v>2941</v>
      </c>
      <c r="I1428" t="s">
        <v>24</v>
      </c>
      <c r="J1428" t="s">
        <v>33</v>
      </c>
      <c r="K1428" t="s">
        <v>34</v>
      </c>
      <c r="L1428" t="s">
        <v>428</v>
      </c>
      <c r="M1428">
        <v>4</v>
      </c>
      <c r="N1428" t="s">
        <v>4880</v>
      </c>
      <c r="O1428" t="s">
        <v>4881</v>
      </c>
      <c r="P1428" t="s">
        <v>2939</v>
      </c>
      <c r="Q1428" t="s">
        <v>4882</v>
      </c>
      <c r="R1428">
        <v>0</v>
      </c>
      <c r="S1428">
        <v>14</v>
      </c>
      <c r="T1428">
        <v>1039</v>
      </c>
      <c r="U1428" t="e">
        <f>VLOOKUP(A1428,'box number 1'!A:A,1,0)</f>
        <v>#N/A</v>
      </c>
    </row>
    <row r="1429" spans="1:21" x14ac:dyDescent="0.35">
      <c r="A1429">
        <v>43103552</v>
      </c>
      <c r="B1429" t="s">
        <v>4883</v>
      </c>
      <c r="C1429" t="s">
        <v>4884</v>
      </c>
      <c r="D1429" t="s">
        <v>22</v>
      </c>
      <c r="E1429" t="s">
        <v>299</v>
      </c>
      <c r="F1429">
        <v>53500</v>
      </c>
      <c r="G1429" t="s">
        <v>104</v>
      </c>
      <c r="H1429">
        <v>1408</v>
      </c>
      <c r="I1429" t="s">
        <v>47</v>
      </c>
      <c r="J1429" t="s">
        <v>25</v>
      </c>
      <c r="K1429" t="s">
        <v>34</v>
      </c>
      <c r="L1429" t="s">
        <v>41</v>
      </c>
      <c r="M1429">
        <v>4</v>
      </c>
      <c r="N1429">
        <v>615119</v>
      </c>
      <c r="O1429">
        <v>615120</v>
      </c>
      <c r="P1429">
        <v>615121</v>
      </c>
      <c r="Q1429">
        <v>615122</v>
      </c>
      <c r="R1429">
        <v>0</v>
      </c>
      <c r="S1429">
        <v>7</v>
      </c>
      <c r="T1429">
        <v>1979</v>
      </c>
      <c r="U1429" t="e">
        <f>VLOOKUP(A1429,'box number 1'!A:A,1,0)</f>
        <v>#N/A</v>
      </c>
    </row>
    <row r="1430" spans="1:21" x14ac:dyDescent="0.35">
      <c r="A1430">
        <v>43102928</v>
      </c>
      <c r="B1430" t="s">
        <v>4888</v>
      </c>
      <c r="C1430" t="s">
        <v>4889</v>
      </c>
      <c r="D1430" t="s">
        <v>22</v>
      </c>
      <c r="E1430" t="s">
        <v>2563</v>
      </c>
      <c r="F1430">
        <v>61000</v>
      </c>
      <c r="G1430" t="s">
        <v>154</v>
      </c>
      <c r="H1430">
        <v>1158</v>
      </c>
      <c r="I1430" t="s">
        <v>24</v>
      </c>
      <c r="J1430" t="s">
        <v>33</v>
      </c>
      <c r="K1430" t="s">
        <v>34</v>
      </c>
      <c r="L1430" t="s">
        <v>428</v>
      </c>
      <c r="M1430">
        <v>4</v>
      </c>
      <c r="N1430" t="s">
        <v>161</v>
      </c>
      <c r="O1430" t="s">
        <v>145</v>
      </c>
      <c r="P1430" t="s">
        <v>146</v>
      </c>
      <c r="Q1430" t="s">
        <v>147</v>
      </c>
      <c r="R1430">
        <v>0</v>
      </c>
      <c r="S1430">
        <v>23</v>
      </c>
      <c r="T1430">
        <v>1221</v>
      </c>
      <c r="U1430" t="e">
        <f>VLOOKUP(A1430,'box number 1'!A:A,1,0)</f>
        <v>#N/A</v>
      </c>
    </row>
    <row r="1431" spans="1:21" x14ac:dyDescent="0.35">
      <c r="A1431">
        <v>43104601</v>
      </c>
      <c r="B1431" t="s">
        <v>4890</v>
      </c>
      <c r="C1431" t="s">
        <v>4891</v>
      </c>
      <c r="D1431" t="s">
        <v>22</v>
      </c>
      <c r="E1431" t="s">
        <v>1355</v>
      </c>
      <c r="F1431">
        <v>97000</v>
      </c>
      <c r="G1431" t="s">
        <v>486</v>
      </c>
      <c r="H1431">
        <v>979</v>
      </c>
      <c r="I1431" t="s">
        <v>64</v>
      </c>
      <c r="J1431" t="s">
        <v>33</v>
      </c>
      <c r="K1431" t="s">
        <v>52</v>
      </c>
      <c r="L1431" t="e">
        <v>#N/A</v>
      </c>
      <c r="M1431" t="e">
        <v>#N/A</v>
      </c>
      <c r="N1431" t="e">
        <v>#N/A</v>
      </c>
      <c r="O1431" t="e">
        <v>#N/A</v>
      </c>
      <c r="P1431" t="e">
        <v>#N/A</v>
      </c>
      <c r="Q1431" t="e">
        <v>#N/A</v>
      </c>
      <c r="R1431" t="e">
        <v>#N/A</v>
      </c>
      <c r="S1431">
        <v>16</v>
      </c>
      <c r="U1431" t="e">
        <f>VLOOKUP(A1431,'box number 1'!A:A,1,0)</f>
        <v>#N/A</v>
      </c>
    </row>
    <row r="1432" spans="1:21" x14ac:dyDescent="0.35">
      <c r="A1432">
        <v>43103961</v>
      </c>
      <c r="B1432" t="s">
        <v>4892</v>
      </c>
      <c r="C1432" t="s">
        <v>4893</v>
      </c>
      <c r="D1432" t="s">
        <v>78</v>
      </c>
      <c r="E1432" t="s">
        <v>679</v>
      </c>
      <c r="F1432">
        <v>100000</v>
      </c>
      <c r="G1432" t="s">
        <v>1043</v>
      </c>
      <c r="H1432">
        <v>433</v>
      </c>
      <c r="I1432" t="s">
        <v>47</v>
      </c>
      <c r="J1432" t="s">
        <v>33</v>
      </c>
      <c r="K1432" t="s">
        <v>52</v>
      </c>
      <c r="L1432" t="e">
        <v>#N/A</v>
      </c>
      <c r="M1432" t="e">
        <v>#N/A</v>
      </c>
      <c r="N1432" t="e">
        <v>#N/A</v>
      </c>
      <c r="O1432" t="e">
        <v>#N/A</v>
      </c>
      <c r="P1432" t="e">
        <v>#N/A</v>
      </c>
      <c r="Q1432" t="e">
        <v>#N/A</v>
      </c>
      <c r="R1432" t="e">
        <v>#N/A</v>
      </c>
      <c r="S1432">
        <v>4</v>
      </c>
      <c r="U1432" t="e">
        <f>VLOOKUP(A1432,'box number 1'!A:A,1,0)</f>
        <v>#N/A</v>
      </c>
    </row>
    <row r="1433" spans="1:21" x14ac:dyDescent="0.35">
      <c r="A1433">
        <v>43103460</v>
      </c>
      <c r="B1433" t="s">
        <v>4894</v>
      </c>
      <c r="C1433" t="s">
        <v>4895</v>
      </c>
      <c r="D1433" t="s">
        <v>22</v>
      </c>
      <c r="E1433" t="s">
        <v>130</v>
      </c>
      <c r="F1433">
        <v>166000</v>
      </c>
      <c r="G1433" t="s">
        <v>74</v>
      </c>
      <c r="H1433">
        <v>2095</v>
      </c>
      <c r="I1433" t="s">
        <v>47</v>
      </c>
      <c r="J1433" t="s">
        <v>33</v>
      </c>
      <c r="K1433" t="s">
        <v>52</v>
      </c>
      <c r="L1433" t="e">
        <v>#N/A</v>
      </c>
      <c r="M1433" t="e">
        <v>#N/A</v>
      </c>
      <c r="N1433" t="e">
        <v>#N/A</v>
      </c>
      <c r="O1433" t="e">
        <v>#N/A</v>
      </c>
      <c r="P1433" t="e">
        <v>#N/A</v>
      </c>
      <c r="Q1433" t="e">
        <v>#N/A</v>
      </c>
      <c r="R1433" t="e">
        <v>#N/A</v>
      </c>
      <c r="S1433">
        <v>3</v>
      </c>
      <c r="U1433" t="e">
        <f>VLOOKUP(A1433,'box number 1'!A:A,1,0)</f>
        <v>#N/A</v>
      </c>
    </row>
    <row r="1434" spans="1:21" hidden="1" x14ac:dyDescent="0.35">
      <c r="A1434">
        <v>43101580</v>
      </c>
      <c r="B1434" t="s">
        <v>4897</v>
      </c>
      <c r="C1434" t="s">
        <v>4898</v>
      </c>
      <c r="D1434" t="s">
        <v>22</v>
      </c>
      <c r="E1434" t="s">
        <v>405</v>
      </c>
      <c r="F1434">
        <v>117000</v>
      </c>
      <c r="G1434" t="s">
        <v>4417</v>
      </c>
      <c r="H1434">
        <v>295</v>
      </c>
      <c r="I1434" t="s">
        <v>64</v>
      </c>
      <c r="J1434" t="s">
        <v>33</v>
      </c>
      <c r="K1434" t="s">
        <v>52</v>
      </c>
      <c r="L1434" t="e">
        <v>#N/A</v>
      </c>
      <c r="M1434" t="e">
        <v>#N/A</v>
      </c>
      <c r="N1434" t="e">
        <v>#N/A</v>
      </c>
      <c r="O1434" t="e">
        <v>#N/A</v>
      </c>
      <c r="P1434" t="e">
        <v>#N/A</v>
      </c>
      <c r="Q1434" t="e">
        <v>#N/A</v>
      </c>
      <c r="R1434" t="e">
        <v>#N/A</v>
      </c>
      <c r="S1434">
        <v>4</v>
      </c>
      <c r="U1434">
        <f>VLOOKUP(A1434,'box number 1'!A:A,1,0)</f>
        <v>43101580</v>
      </c>
    </row>
    <row r="1435" spans="1:21" x14ac:dyDescent="0.35">
      <c r="A1435">
        <v>43102895</v>
      </c>
      <c r="B1435" t="s">
        <v>4899</v>
      </c>
      <c r="C1435" t="s">
        <v>4900</v>
      </c>
      <c r="D1435" t="s">
        <v>22</v>
      </c>
      <c r="E1435" t="s">
        <v>521</v>
      </c>
      <c r="F1435">
        <v>71000</v>
      </c>
      <c r="G1435" t="s">
        <v>68</v>
      </c>
      <c r="H1435">
        <v>980</v>
      </c>
      <c r="I1435" t="s">
        <v>47</v>
      </c>
      <c r="J1435" t="s">
        <v>33</v>
      </c>
      <c r="K1435" t="s">
        <v>52</v>
      </c>
      <c r="L1435" t="e">
        <v>#N/A</v>
      </c>
      <c r="M1435" t="e">
        <v>#N/A</v>
      </c>
      <c r="N1435" t="e">
        <v>#N/A</v>
      </c>
      <c r="O1435" t="e">
        <v>#N/A</v>
      </c>
      <c r="P1435" t="e">
        <v>#N/A</v>
      </c>
      <c r="Q1435" t="e">
        <v>#N/A</v>
      </c>
      <c r="R1435" t="e">
        <v>#N/A</v>
      </c>
      <c r="S1435">
        <v>19</v>
      </c>
      <c r="U1435" t="e">
        <f>VLOOKUP(A1435,'box number 1'!A:A,1,0)</f>
        <v>#N/A</v>
      </c>
    </row>
    <row r="1436" spans="1:21" hidden="1" x14ac:dyDescent="0.35">
      <c r="A1436">
        <v>43102437</v>
      </c>
      <c r="B1436" t="s">
        <v>4902</v>
      </c>
      <c r="C1436" t="s">
        <v>4903</v>
      </c>
      <c r="D1436" t="s">
        <v>22</v>
      </c>
      <c r="E1436" t="s">
        <v>347</v>
      </c>
      <c r="F1436">
        <v>149000</v>
      </c>
      <c r="G1436" t="s">
        <v>208</v>
      </c>
      <c r="H1436">
        <v>1842</v>
      </c>
      <c r="I1436" t="s">
        <v>24</v>
      </c>
      <c r="J1436" t="s">
        <v>33</v>
      </c>
      <c r="K1436" t="s">
        <v>34</v>
      </c>
      <c r="L1436" t="s">
        <v>191</v>
      </c>
      <c r="M1436">
        <v>3</v>
      </c>
      <c r="N1436">
        <v>188607</v>
      </c>
      <c r="O1436">
        <v>188605</v>
      </c>
      <c r="P1436">
        <v>188606</v>
      </c>
      <c r="R1436">
        <v>0</v>
      </c>
      <c r="S1436">
        <v>2</v>
      </c>
      <c r="T1436">
        <v>727</v>
      </c>
      <c r="U1436">
        <f>VLOOKUP(A1436,'box number 1'!A:A,1,0)</f>
        <v>43102437</v>
      </c>
    </row>
    <row r="1437" spans="1:21" x14ac:dyDescent="0.35">
      <c r="A1437">
        <v>43104746</v>
      </c>
      <c r="B1437" t="s">
        <v>4904</v>
      </c>
      <c r="C1437" t="s">
        <v>4905</v>
      </c>
      <c r="D1437" t="s">
        <v>22</v>
      </c>
      <c r="E1437" t="s">
        <v>627</v>
      </c>
      <c r="F1437">
        <v>100000</v>
      </c>
      <c r="G1437" t="s">
        <v>261</v>
      </c>
      <c r="H1437">
        <v>3304</v>
      </c>
      <c r="I1437" t="s">
        <v>24</v>
      </c>
      <c r="J1437" t="s">
        <v>33</v>
      </c>
      <c r="K1437" t="s">
        <v>34</v>
      </c>
      <c r="L1437" t="s">
        <v>495</v>
      </c>
      <c r="M1437">
        <v>4</v>
      </c>
      <c r="N1437">
        <v>117297</v>
      </c>
      <c r="O1437">
        <v>117298</v>
      </c>
      <c r="P1437">
        <v>117301</v>
      </c>
      <c r="Q1437">
        <v>117302</v>
      </c>
      <c r="R1437">
        <v>0</v>
      </c>
      <c r="S1437">
        <v>29</v>
      </c>
      <c r="T1437">
        <v>1489</v>
      </c>
      <c r="U1437" t="e">
        <f>VLOOKUP(A1437,'box number 1'!A:A,1,0)</f>
        <v>#N/A</v>
      </c>
    </row>
    <row r="1438" spans="1:21" x14ac:dyDescent="0.35">
      <c r="A1438">
        <v>43104171</v>
      </c>
      <c r="B1438" t="s">
        <v>4906</v>
      </c>
      <c r="C1438" t="s">
        <v>4907</v>
      </c>
      <c r="D1438" t="s">
        <v>92</v>
      </c>
      <c r="E1438" t="s">
        <v>358</v>
      </c>
      <c r="F1438">
        <v>97000</v>
      </c>
      <c r="G1438" t="s">
        <v>63</v>
      </c>
      <c r="H1438">
        <v>2051</v>
      </c>
      <c r="I1438" t="s">
        <v>64</v>
      </c>
      <c r="J1438" t="s">
        <v>33</v>
      </c>
      <c r="K1438" t="s">
        <v>52</v>
      </c>
      <c r="L1438" t="e">
        <v>#N/A</v>
      </c>
      <c r="M1438" t="e">
        <v>#N/A</v>
      </c>
      <c r="N1438" t="e">
        <v>#N/A</v>
      </c>
      <c r="O1438" t="e">
        <v>#N/A</v>
      </c>
      <c r="P1438" t="e">
        <v>#N/A</v>
      </c>
      <c r="Q1438" t="e">
        <v>#N/A</v>
      </c>
      <c r="R1438" t="e">
        <v>#N/A</v>
      </c>
      <c r="S1438">
        <v>15</v>
      </c>
      <c r="U1438" t="e">
        <f>VLOOKUP(A1438,'box number 1'!A:A,1,0)</f>
        <v>#N/A</v>
      </c>
    </row>
    <row r="1439" spans="1:21" x14ac:dyDescent="0.35">
      <c r="A1439">
        <v>43101024</v>
      </c>
      <c r="B1439" t="s">
        <v>4908</v>
      </c>
      <c r="C1439" t="s">
        <v>4909</v>
      </c>
      <c r="D1439" t="s">
        <v>22</v>
      </c>
      <c r="E1439" t="s">
        <v>1508</v>
      </c>
      <c r="F1439">
        <v>89500</v>
      </c>
      <c r="G1439" t="s">
        <v>74</v>
      </c>
      <c r="H1439">
        <v>2095</v>
      </c>
      <c r="I1439" t="s">
        <v>47</v>
      </c>
      <c r="J1439" t="s">
        <v>33</v>
      </c>
      <c r="K1439" t="s">
        <v>34</v>
      </c>
      <c r="L1439" t="s">
        <v>563</v>
      </c>
      <c r="M1439">
        <v>4</v>
      </c>
      <c r="N1439" t="s">
        <v>161</v>
      </c>
      <c r="O1439" t="s">
        <v>145</v>
      </c>
      <c r="P1439" t="s">
        <v>146</v>
      </c>
      <c r="Q1439" t="s">
        <v>148</v>
      </c>
      <c r="R1439">
        <v>0</v>
      </c>
      <c r="S1439">
        <v>6</v>
      </c>
      <c r="T1439">
        <v>1784</v>
      </c>
      <c r="U1439" t="e">
        <f>VLOOKUP(A1439,'box number 1'!A:A,1,0)</f>
        <v>#N/A</v>
      </c>
    </row>
    <row r="1440" spans="1:21" x14ac:dyDescent="0.35">
      <c r="A1440">
        <v>43102689</v>
      </c>
      <c r="B1440" t="s">
        <v>4910</v>
      </c>
      <c r="C1440" t="s">
        <v>4911</v>
      </c>
      <c r="D1440" t="s">
        <v>22</v>
      </c>
      <c r="E1440" t="s">
        <v>621</v>
      </c>
      <c r="F1440">
        <v>105000</v>
      </c>
      <c r="G1440" t="s">
        <v>1043</v>
      </c>
      <c r="H1440">
        <v>433</v>
      </c>
      <c r="I1440" t="s">
        <v>47</v>
      </c>
      <c r="J1440" t="s">
        <v>33</v>
      </c>
      <c r="K1440" t="s">
        <v>34</v>
      </c>
      <c r="L1440" t="s">
        <v>41</v>
      </c>
      <c r="M1440">
        <v>4</v>
      </c>
      <c r="N1440">
        <v>640666</v>
      </c>
      <c r="O1440">
        <v>640668</v>
      </c>
      <c r="P1440">
        <v>640669</v>
      </c>
      <c r="Q1440">
        <v>640670</v>
      </c>
      <c r="R1440">
        <v>0</v>
      </c>
      <c r="S1440">
        <v>21</v>
      </c>
      <c r="T1440">
        <v>668</v>
      </c>
      <c r="U1440" t="e">
        <f>VLOOKUP(A1440,'box number 1'!A:A,1,0)</f>
        <v>#N/A</v>
      </c>
    </row>
    <row r="1441" spans="1:21" hidden="1" x14ac:dyDescent="0.35">
      <c r="A1441">
        <v>43101560</v>
      </c>
      <c r="B1441" t="s">
        <v>4913</v>
      </c>
      <c r="C1441" t="s">
        <v>4914</v>
      </c>
      <c r="D1441" t="s">
        <v>22</v>
      </c>
      <c r="E1441" t="s">
        <v>173</v>
      </c>
      <c r="F1441">
        <v>86800</v>
      </c>
      <c r="G1441" t="s">
        <v>2276</v>
      </c>
      <c r="H1441">
        <v>2340</v>
      </c>
      <c r="I1441" t="s">
        <v>24</v>
      </c>
      <c r="J1441" t="s">
        <v>33</v>
      </c>
      <c r="K1441" t="s">
        <v>34</v>
      </c>
      <c r="L1441" t="s">
        <v>428</v>
      </c>
      <c r="M1441">
        <v>4</v>
      </c>
      <c r="N1441" t="s">
        <v>161</v>
      </c>
      <c r="O1441" t="s">
        <v>145</v>
      </c>
      <c r="P1441" t="s">
        <v>146</v>
      </c>
      <c r="Q1441" t="s">
        <v>147</v>
      </c>
      <c r="R1441">
        <v>0</v>
      </c>
      <c r="S1441">
        <v>7</v>
      </c>
      <c r="T1441">
        <v>718</v>
      </c>
      <c r="U1441">
        <f>VLOOKUP(A1441,'box number 1'!A:A,1,0)</f>
        <v>43101560</v>
      </c>
    </row>
    <row r="1442" spans="1:21" x14ac:dyDescent="0.35">
      <c r="A1442">
        <v>43103429</v>
      </c>
      <c r="B1442" t="s">
        <v>4915</v>
      </c>
      <c r="C1442" t="s">
        <v>4916</v>
      </c>
      <c r="D1442" t="s">
        <v>22</v>
      </c>
      <c r="E1442" t="s">
        <v>969</v>
      </c>
      <c r="F1442">
        <v>72000</v>
      </c>
      <c r="G1442" t="s">
        <v>63</v>
      </c>
      <c r="H1442">
        <v>2051</v>
      </c>
      <c r="I1442" t="s">
        <v>64</v>
      </c>
      <c r="J1442" t="s">
        <v>33</v>
      </c>
      <c r="K1442" t="s">
        <v>34</v>
      </c>
      <c r="L1442" t="s">
        <v>41</v>
      </c>
      <c r="M1442">
        <v>4</v>
      </c>
      <c r="N1442">
        <v>576662</v>
      </c>
      <c r="O1442">
        <v>576663</v>
      </c>
      <c r="P1442">
        <v>576664</v>
      </c>
      <c r="Q1442">
        <v>576665</v>
      </c>
      <c r="R1442">
        <v>0</v>
      </c>
      <c r="S1442">
        <v>14</v>
      </c>
      <c r="T1442">
        <v>492</v>
      </c>
      <c r="U1442" t="e">
        <f>VLOOKUP(A1442,'box number 1'!A:A,1,0)</f>
        <v>#N/A</v>
      </c>
    </row>
    <row r="1443" spans="1:21" x14ac:dyDescent="0.35">
      <c r="A1443">
        <v>43103768</v>
      </c>
      <c r="B1443" t="s">
        <v>4917</v>
      </c>
      <c r="C1443" t="s">
        <v>4918</v>
      </c>
      <c r="D1443" t="s">
        <v>22</v>
      </c>
      <c r="E1443" t="s">
        <v>79</v>
      </c>
      <c r="F1443">
        <v>164000</v>
      </c>
      <c r="G1443" t="s">
        <v>154</v>
      </c>
      <c r="H1443">
        <v>1158</v>
      </c>
      <c r="I1443" t="s">
        <v>24</v>
      </c>
      <c r="J1443" t="s">
        <v>33</v>
      </c>
      <c r="K1443" t="s">
        <v>34</v>
      </c>
      <c r="L1443" t="s">
        <v>390</v>
      </c>
      <c r="M1443">
        <v>4</v>
      </c>
      <c r="N1443" t="s">
        <v>4919</v>
      </c>
      <c r="O1443" t="s">
        <v>938</v>
      </c>
      <c r="P1443" t="s">
        <v>4920</v>
      </c>
      <c r="Q1443" t="s">
        <v>939</v>
      </c>
      <c r="R1443">
        <v>0</v>
      </c>
      <c r="S1443">
        <v>34</v>
      </c>
      <c r="T1443">
        <v>1524</v>
      </c>
      <c r="U1443" t="e">
        <f>VLOOKUP(A1443,'box number 1'!A:A,1,0)</f>
        <v>#N/A</v>
      </c>
    </row>
    <row r="1444" spans="1:21" x14ac:dyDescent="0.35">
      <c r="A1444">
        <v>43101018</v>
      </c>
      <c r="B1444" t="s">
        <v>4921</v>
      </c>
      <c r="C1444" t="s">
        <v>4922</v>
      </c>
      <c r="D1444" t="s">
        <v>22</v>
      </c>
      <c r="E1444" t="s">
        <v>2233</v>
      </c>
      <c r="F1444">
        <v>97500</v>
      </c>
      <c r="G1444" t="s">
        <v>1060</v>
      </c>
      <c r="H1444">
        <v>937</v>
      </c>
      <c r="I1444" t="s">
        <v>47</v>
      </c>
      <c r="J1444" t="s">
        <v>25</v>
      </c>
      <c r="K1444" t="s">
        <v>34</v>
      </c>
      <c r="L1444" t="s">
        <v>41</v>
      </c>
      <c r="M1444">
        <v>4</v>
      </c>
      <c r="N1444" t="s">
        <v>7861</v>
      </c>
      <c r="O1444" t="s">
        <v>7862</v>
      </c>
      <c r="P1444" t="s">
        <v>7863</v>
      </c>
      <c r="Q1444" t="s">
        <v>7864</v>
      </c>
      <c r="R1444">
        <v>0</v>
      </c>
      <c r="S1444">
        <v>6</v>
      </c>
      <c r="T1444">
        <v>1789</v>
      </c>
      <c r="U1444" t="e">
        <f>VLOOKUP(A1444,'box number 1'!A:A,1,0)</f>
        <v>#N/A</v>
      </c>
    </row>
    <row r="1445" spans="1:21" x14ac:dyDescent="0.35">
      <c r="A1445">
        <v>43102159</v>
      </c>
      <c r="B1445" t="s">
        <v>4923</v>
      </c>
      <c r="C1445" t="s">
        <v>4924</v>
      </c>
      <c r="D1445" t="s">
        <v>22</v>
      </c>
      <c r="E1445" t="s">
        <v>777</v>
      </c>
      <c r="F1445">
        <v>49000</v>
      </c>
      <c r="G1445" t="s">
        <v>4925</v>
      </c>
      <c r="H1445">
        <v>1095</v>
      </c>
      <c r="I1445" t="s">
        <v>4506</v>
      </c>
      <c r="J1445" t="s">
        <v>33</v>
      </c>
      <c r="K1445" t="s">
        <v>34</v>
      </c>
      <c r="L1445" t="s">
        <v>7865</v>
      </c>
      <c r="M1445">
        <v>4</v>
      </c>
      <c r="N1445" t="s">
        <v>1086</v>
      </c>
      <c r="O1445" t="s">
        <v>1087</v>
      </c>
      <c r="P1445" t="s">
        <v>1088</v>
      </c>
      <c r="Q1445" t="s">
        <v>1085</v>
      </c>
      <c r="R1445">
        <v>0</v>
      </c>
      <c r="S1445">
        <v>1</v>
      </c>
      <c r="T1445">
        <v>1639</v>
      </c>
      <c r="U1445" t="e">
        <f>VLOOKUP(A1445,'box number 1'!A:A,1,0)</f>
        <v>#N/A</v>
      </c>
    </row>
    <row r="1446" spans="1:21" x14ac:dyDescent="0.35">
      <c r="A1446">
        <v>43102241</v>
      </c>
      <c r="B1446" t="s">
        <v>4926</v>
      </c>
      <c r="C1446" t="s">
        <v>4927</v>
      </c>
      <c r="D1446" t="s">
        <v>22</v>
      </c>
      <c r="E1446" t="s">
        <v>833</v>
      </c>
      <c r="F1446">
        <v>62000</v>
      </c>
      <c r="G1446" t="s">
        <v>1155</v>
      </c>
      <c r="H1446">
        <v>2486</v>
      </c>
      <c r="I1446" t="s">
        <v>47</v>
      </c>
      <c r="J1446" t="s">
        <v>33</v>
      </c>
      <c r="K1446" t="s">
        <v>34</v>
      </c>
      <c r="L1446" t="s">
        <v>81</v>
      </c>
      <c r="M1446">
        <v>4</v>
      </c>
      <c r="N1446" t="s">
        <v>161</v>
      </c>
      <c r="O1446" t="s">
        <v>145</v>
      </c>
      <c r="P1446" t="s">
        <v>146</v>
      </c>
      <c r="Q1446" t="s">
        <v>147</v>
      </c>
      <c r="R1446">
        <v>0</v>
      </c>
      <c r="S1446">
        <v>20</v>
      </c>
      <c r="T1446">
        <v>647</v>
      </c>
      <c r="U1446" t="e">
        <f>VLOOKUP(A1446,'box number 1'!A:A,1,0)</f>
        <v>#N/A</v>
      </c>
    </row>
    <row r="1447" spans="1:21" hidden="1" x14ac:dyDescent="0.35">
      <c r="A1447">
        <v>43101493</v>
      </c>
      <c r="B1447" t="s">
        <v>4929</v>
      </c>
      <c r="C1447" t="s">
        <v>4930</v>
      </c>
      <c r="D1447" t="s">
        <v>22</v>
      </c>
      <c r="E1447" t="s">
        <v>207</v>
      </c>
      <c r="F1447">
        <v>74000</v>
      </c>
      <c r="G1447" t="s">
        <v>324</v>
      </c>
      <c r="H1447">
        <v>2957</v>
      </c>
      <c r="I1447" t="s">
        <v>24</v>
      </c>
      <c r="J1447" t="s">
        <v>33</v>
      </c>
      <c r="K1447" t="s">
        <v>34</v>
      </c>
      <c r="L1447" t="s">
        <v>911</v>
      </c>
      <c r="M1447">
        <v>4</v>
      </c>
      <c r="N1447">
        <v>285761</v>
      </c>
      <c r="O1447">
        <v>285762</v>
      </c>
      <c r="P1447">
        <v>285763</v>
      </c>
      <c r="Q1447">
        <v>285764</v>
      </c>
      <c r="R1447">
        <v>0</v>
      </c>
      <c r="S1447">
        <v>9</v>
      </c>
      <c r="T1447">
        <v>812</v>
      </c>
      <c r="U1447">
        <f>VLOOKUP(A1447,'box number 1'!A:A,1,0)</f>
        <v>43101493</v>
      </c>
    </row>
    <row r="1448" spans="1:21" x14ac:dyDescent="0.35">
      <c r="A1448">
        <v>43103737</v>
      </c>
      <c r="B1448" t="s">
        <v>4931</v>
      </c>
      <c r="C1448" t="s">
        <v>4932</v>
      </c>
      <c r="D1448" t="s">
        <v>22</v>
      </c>
      <c r="E1448" t="s">
        <v>303</v>
      </c>
      <c r="F1448">
        <v>46000</v>
      </c>
      <c r="G1448" t="s">
        <v>154</v>
      </c>
      <c r="H1448">
        <v>1158</v>
      </c>
      <c r="I1448" t="s">
        <v>24</v>
      </c>
      <c r="J1448" t="s">
        <v>25</v>
      </c>
      <c r="K1448" t="s">
        <v>34</v>
      </c>
      <c r="L1448" t="s">
        <v>390</v>
      </c>
      <c r="M1448">
        <v>4</v>
      </c>
      <c r="N1448" t="s">
        <v>4933</v>
      </c>
      <c r="O1448" t="s">
        <v>4934</v>
      </c>
      <c r="P1448" t="s">
        <v>4935</v>
      </c>
      <c r="Q1448" t="s">
        <v>4936</v>
      </c>
      <c r="R1448">
        <v>0</v>
      </c>
      <c r="S1448">
        <v>34</v>
      </c>
      <c r="T1448">
        <v>1525</v>
      </c>
      <c r="U1448" t="e">
        <f>VLOOKUP(A1448,'box number 1'!A:A,1,0)</f>
        <v>#N/A</v>
      </c>
    </row>
    <row r="1449" spans="1:21" x14ac:dyDescent="0.35">
      <c r="A1449">
        <v>43101938</v>
      </c>
      <c r="B1449" t="s">
        <v>4937</v>
      </c>
      <c r="C1449" t="s">
        <v>4938</v>
      </c>
      <c r="D1449" t="s">
        <v>22</v>
      </c>
      <c r="E1449" t="s">
        <v>218</v>
      </c>
      <c r="F1449">
        <v>45000</v>
      </c>
      <c r="G1449" t="s">
        <v>4939</v>
      </c>
      <c r="H1449">
        <v>991</v>
      </c>
      <c r="I1449" t="s">
        <v>47</v>
      </c>
      <c r="J1449" t="s">
        <v>25</v>
      </c>
      <c r="K1449" t="s">
        <v>34</v>
      </c>
      <c r="L1449" t="s">
        <v>41</v>
      </c>
      <c r="M1449">
        <v>4</v>
      </c>
      <c r="N1449">
        <v>196970</v>
      </c>
      <c r="O1449">
        <v>196971</v>
      </c>
      <c r="P1449">
        <v>196972</v>
      </c>
      <c r="Q1449">
        <v>196973</v>
      </c>
      <c r="R1449">
        <v>0</v>
      </c>
      <c r="S1449">
        <v>5</v>
      </c>
      <c r="T1449">
        <v>1754</v>
      </c>
      <c r="U1449" t="e">
        <f>VLOOKUP(A1449,'box number 1'!A:A,1,0)</f>
        <v>#N/A</v>
      </c>
    </row>
    <row r="1450" spans="1:21" x14ac:dyDescent="0.35">
      <c r="A1450">
        <v>43103580</v>
      </c>
      <c r="B1450" t="s">
        <v>4940</v>
      </c>
      <c r="C1450" t="s">
        <v>4941</v>
      </c>
      <c r="D1450" t="s">
        <v>22</v>
      </c>
      <c r="E1450" t="s">
        <v>31</v>
      </c>
      <c r="F1450">
        <v>76000</v>
      </c>
      <c r="G1450" t="s">
        <v>1465</v>
      </c>
      <c r="H1450">
        <v>2353</v>
      </c>
      <c r="I1450" t="s">
        <v>24</v>
      </c>
      <c r="J1450" t="s">
        <v>33</v>
      </c>
      <c r="K1450" t="s">
        <v>34</v>
      </c>
      <c r="L1450" t="s">
        <v>41</v>
      </c>
      <c r="M1450">
        <v>4</v>
      </c>
      <c r="N1450">
        <v>716695</v>
      </c>
      <c r="O1450">
        <v>716694</v>
      </c>
      <c r="P1450">
        <v>716693</v>
      </c>
      <c r="Q1450">
        <v>716692</v>
      </c>
      <c r="R1450">
        <v>0</v>
      </c>
      <c r="S1450">
        <v>15</v>
      </c>
      <c r="T1450">
        <v>1095</v>
      </c>
      <c r="U1450" t="e">
        <f>VLOOKUP(A1450,'box number 1'!A:A,1,0)</f>
        <v>#N/A</v>
      </c>
    </row>
    <row r="1451" spans="1:21" hidden="1" x14ac:dyDescent="0.35">
      <c r="A1451">
        <v>43101657</v>
      </c>
      <c r="B1451" t="s">
        <v>4943</v>
      </c>
      <c r="C1451" t="s">
        <v>4944</v>
      </c>
      <c r="D1451" t="s">
        <v>22</v>
      </c>
      <c r="E1451" t="s">
        <v>961</v>
      </c>
      <c r="F1451">
        <v>76000</v>
      </c>
      <c r="G1451" t="s">
        <v>234</v>
      </c>
      <c r="H1451">
        <v>2605</v>
      </c>
      <c r="I1451" t="s">
        <v>24</v>
      </c>
      <c r="J1451" t="s">
        <v>33</v>
      </c>
      <c r="K1451" t="s">
        <v>34</v>
      </c>
      <c r="L1451" t="s">
        <v>715</v>
      </c>
      <c r="M1451">
        <v>4</v>
      </c>
      <c r="N1451">
        <v>537493</v>
      </c>
      <c r="O1451">
        <v>537494</v>
      </c>
      <c r="P1451">
        <v>537495</v>
      </c>
      <c r="R1451">
        <v>0</v>
      </c>
      <c r="S1451">
        <v>4</v>
      </c>
      <c r="U1451">
        <f>VLOOKUP(A1451,'box number 1'!A:A,1,0)</f>
        <v>43101657</v>
      </c>
    </row>
    <row r="1452" spans="1:21" x14ac:dyDescent="0.35">
      <c r="A1452">
        <v>43101782</v>
      </c>
      <c r="B1452" t="s">
        <v>4945</v>
      </c>
      <c r="C1452" t="s">
        <v>4946</v>
      </c>
      <c r="D1452" t="s">
        <v>22</v>
      </c>
      <c r="E1452" t="s">
        <v>829</v>
      </c>
      <c r="F1452">
        <v>89900</v>
      </c>
      <c r="G1452" t="s">
        <v>4947</v>
      </c>
      <c r="H1452">
        <v>3418</v>
      </c>
      <c r="I1452" t="s">
        <v>24</v>
      </c>
      <c r="J1452" t="s">
        <v>33</v>
      </c>
      <c r="K1452" t="s">
        <v>34</v>
      </c>
      <c r="L1452" t="s">
        <v>3866</v>
      </c>
      <c r="M1452">
        <v>4</v>
      </c>
      <c r="N1452">
        <v>197649</v>
      </c>
      <c r="O1452">
        <v>197650</v>
      </c>
      <c r="P1452">
        <v>197651</v>
      </c>
      <c r="Q1452">
        <v>197652</v>
      </c>
      <c r="R1452">
        <v>0</v>
      </c>
      <c r="S1452">
        <v>12</v>
      </c>
      <c r="T1452">
        <v>817</v>
      </c>
      <c r="U1452" t="e">
        <f>VLOOKUP(A1452,'box number 1'!A:A,1,0)</f>
        <v>#N/A</v>
      </c>
    </row>
    <row r="1453" spans="1:21" x14ac:dyDescent="0.35">
      <c r="A1453">
        <v>43104018</v>
      </c>
      <c r="B1453" t="s">
        <v>4948</v>
      </c>
      <c r="C1453" t="s">
        <v>4949</v>
      </c>
      <c r="D1453" t="s">
        <v>78</v>
      </c>
      <c r="E1453" t="s">
        <v>446</v>
      </c>
      <c r="F1453">
        <v>118200</v>
      </c>
      <c r="G1453" t="s">
        <v>756</v>
      </c>
      <c r="H1453">
        <v>2942</v>
      </c>
      <c r="I1453" t="s">
        <v>64</v>
      </c>
      <c r="J1453" t="s">
        <v>33</v>
      </c>
      <c r="K1453" t="s">
        <v>34</v>
      </c>
      <c r="L1453" t="s">
        <v>581</v>
      </c>
      <c r="M1453">
        <v>4</v>
      </c>
      <c r="N1453" t="s">
        <v>161</v>
      </c>
      <c r="O1453" t="s">
        <v>145</v>
      </c>
      <c r="P1453" t="s">
        <v>146</v>
      </c>
      <c r="Q1453" t="s">
        <v>147</v>
      </c>
      <c r="R1453">
        <v>0</v>
      </c>
      <c r="S1453">
        <v>16</v>
      </c>
      <c r="T1453">
        <v>541</v>
      </c>
      <c r="U1453" t="e">
        <f>VLOOKUP(A1453,'box number 1'!A:A,1,0)</f>
        <v>#N/A</v>
      </c>
    </row>
    <row r="1454" spans="1:21" x14ac:dyDescent="0.35">
      <c r="A1454">
        <v>43102502</v>
      </c>
      <c r="B1454" t="s">
        <v>4950</v>
      </c>
      <c r="C1454" t="s">
        <v>4951</v>
      </c>
      <c r="D1454" t="s">
        <v>22</v>
      </c>
      <c r="E1454" t="s">
        <v>400</v>
      </c>
      <c r="F1454">
        <v>90000</v>
      </c>
      <c r="G1454" t="s">
        <v>1418</v>
      </c>
      <c r="H1454">
        <v>1047</v>
      </c>
      <c r="I1454" t="s">
        <v>24</v>
      </c>
      <c r="J1454" t="s">
        <v>33</v>
      </c>
      <c r="K1454" t="s">
        <v>34</v>
      </c>
      <c r="L1454" t="s">
        <v>209</v>
      </c>
      <c r="M1454">
        <v>4</v>
      </c>
      <c r="N1454" t="s">
        <v>4952</v>
      </c>
      <c r="O1454" t="s">
        <v>4953</v>
      </c>
      <c r="P1454" t="s">
        <v>4954</v>
      </c>
      <c r="Q1454" t="s">
        <v>4955</v>
      </c>
      <c r="R1454">
        <v>0</v>
      </c>
      <c r="S1454">
        <v>11</v>
      </c>
      <c r="T1454">
        <v>759</v>
      </c>
      <c r="U1454" t="e">
        <f>VLOOKUP(A1454,'box number 1'!A:A,1,0)</f>
        <v>#N/A</v>
      </c>
    </row>
    <row r="1455" spans="1:21" x14ac:dyDescent="0.35">
      <c r="A1455">
        <v>43104303</v>
      </c>
      <c r="B1455" t="s">
        <v>4956</v>
      </c>
      <c r="C1455" t="s">
        <v>4957</v>
      </c>
      <c r="D1455" t="s">
        <v>22</v>
      </c>
      <c r="E1455" t="s">
        <v>554</v>
      </c>
      <c r="F1455">
        <v>84000</v>
      </c>
      <c r="G1455" t="s">
        <v>234</v>
      </c>
      <c r="H1455">
        <v>2605</v>
      </c>
      <c r="I1455" t="s">
        <v>24</v>
      </c>
      <c r="J1455" t="s">
        <v>33</v>
      </c>
      <c r="K1455" t="s">
        <v>34</v>
      </c>
      <c r="L1455" t="s">
        <v>626</v>
      </c>
      <c r="M1455">
        <v>4</v>
      </c>
      <c r="N1455" t="s">
        <v>148</v>
      </c>
      <c r="O1455" t="s">
        <v>123</v>
      </c>
      <c r="P1455" t="s">
        <v>82</v>
      </c>
      <c r="Q1455" t="s">
        <v>83</v>
      </c>
      <c r="R1455">
        <v>0</v>
      </c>
      <c r="S1455">
        <v>36</v>
      </c>
      <c r="T1455">
        <v>1565</v>
      </c>
      <c r="U1455" t="e">
        <f>VLOOKUP(A1455,'box number 1'!A:A,1,0)</f>
        <v>#N/A</v>
      </c>
    </row>
    <row r="1456" spans="1:21" x14ac:dyDescent="0.35">
      <c r="A1456">
        <v>43104258</v>
      </c>
      <c r="B1456" t="s">
        <v>4958</v>
      </c>
      <c r="C1456" t="s">
        <v>4959</v>
      </c>
      <c r="D1456" t="s">
        <v>22</v>
      </c>
      <c r="E1456" t="s">
        <v>883</v>
      </c>
      <c r="F1456">
        <v>74500</v>
      </c>
      <c r="G1456" t="s">
        <v>756</v>
      </c>
      <c r="H1456">
        <v>2942</v>
      </c>
      <c r="I1456" t="s">
        <v>64</v>
      </c>
      <c r="J1456" t="s">
        <v>33</v>
      </c>
      <c r="K1456" t="s">
        <v>52</v>
      </c>
      <c r="L1456" t="e">
        <v>#N/A</v>
      </c>
      <c r="M1456" t="e">
        <v>#N/A</v>
      </c>
      <c r="N1456" t="e">
        <v>#N/A</v>
      </c>
      <c r="O1456" t="e">
        <v>#N/A</v>
      </c>
      <c r="P1456" t="e">
        <v>#N/A</v>
      </c>
      <c r="Q1456" t="e">
        <v>#N/A</v>
      </c>
      <c r="R1456" t="e">
        <v>#N/A</v>
      </c>
      <c r="S1456">
        <v>15</v>
      </c>
      <c r="U1456" t="e">
        <f>VLOOKUP(A1456,'box number 1'!A:A,1,0)</f>
        <v>#N/A</v>
      </c>
    </row>
    <row r="1457" spans="1:21" x14ac:dyDescent="0.35">
      <c r="A1457">
        <v>43104273</v>
      </c>
      <c r="B1457" t="s">
        <v>4960</v>
      </c>
      <c r="C1457" t="s">
        <v>4961</v>
      </c>
      <c r="D1457" t="s">
        <v>22</v>
      </c>
      <c r="E1457" t="s">
        <v>2843</v>
      </c>
      <c r="F1457">
        <v>73300</v>
      </c>
      <c r="G1457" t="s">
        <v>1828</v>
      </c>
      <c r="H1457">
        <v>2468</v>
      </c>
      <c r="I1457" t="s">
        <v>598</v>
      </c>
      <c r="J1457" t="s">
        <v>33</v>
      </c>
      <c r="K1457" t="s">
        <v>34</v>
      </c>
      <c r="L1457" t="s">
        <v>166</v>
      </c>
      <c r="M1457">
        <v>4</v>
      </c>
      <c r="N1457">
        <v>667161</v>
      </c>
      <c r="O1457">
        <v>667162</v>
      </c>
      <c r="P1457">
        <v>667163</v>
      </c>
      <c r="Q1457">
        <v>667166</v>
      </c>
      <c r="R1457">
        <v>0</v>
      </c>
      <c r="S1457">
        <v>2</v>
      </c>
      <c r="T1457">
        <v>1652</v>
      </c>
      <c r="U1457" t="e">
        <f>VLOOKUP(A1457,'box number 1'!A:A,1,0)</f>
        <v>#N/A</v>
      </c>
    </row>
    <row r="1458" spans="1:21" x14ac:dyDescent="0.35">
      <c r="A1458">
        <v>43103049</v>
      </c>
      <c r="B1458" t="s">
        <v>4962</v>
      </c>
      <c r="C1458" t="s">
        <v>4963</v>
      </c>
      <c r="D1458" t="s">
        <v>22</v>
      </c>
      <c r="E1458" t="s">
        <v>1172</v>
      </c>
      <c r="F1458">
        <v>84000</v>
      </c>
      <c r="G1458" t="s">
        <v>2194</v>
      </c>
      <c r="H1458">
        <v>2285</v>
      </c>
      <c r="I1458" t="s">
        <v>2195</v>
      </c>
      <c r="J1458" t="s">
        <v>33</v>
      </c>
      <c r="K1458" t="s">
        <v>34</v>
      </c>
      <c r="L1458" t="s">
        <v>3866</v>
      </c>
      <c r="M1458">
        <v>4</v>
      </c>
      <c r="N1458">
        <v>796830</v>
      </c>
      <c r="O1458">
        <v>796831</v>
      </c>
      <c r="P1458">
        <v>796832</v>
      </c>
      <c r="Q1458">
        <v>796833</v>
      </c>
      <c r="R1458">
        <v>0</v>
      </c>
      <c r="S1458">
        <v>6</v>
      </c>
      <c r="T1458">
        <v>1946</v>
      </c>
      <c r="U1458" t="e">
        <f>VLOOKUP(A1458,'box number 1'!A:A,1,0)</f>
        <v>#N/A</v>
      </c>
    </row>
    <row r="1459" spans="1:21" hidden="1" x14ac:dyDescent="0.35">
      <c r="A1459">
        <v>43101618</v>
      </c>
      <c r="B1459" t="s">
        <v>4965</v>
      </c>
      <c r="C1459" t="s">
        <v>4966</v>
      </c>
      <c r="D1459" t="s">
        <v>22</v>
      </c>
      <c r="E1459" t="s">
        <v>420</v>
      </c>
      <c r="F1459">
        <v>76500</v>
      </c>
      <c r="G1459" t="s">
        <v>349</v>
      </c>
      <c r="H1459">
        <v>1718</v>
      </c>
      <c r="I1459" t="s">
        <v>24</v>
      </c>
      <c r="J1459" t="s">
        <v>33</v>
      </c>
      <c r="K1459" t="s">
        <v>34</v>
      </c>
      <c r="L1459" t="s">
        <v>132</v>
      </c>
      <c r="M1459">
        <v>4</v>
      </c>
      <c r="N1459" t="s">
        <v>4967</v>
      </c>
      <c r="O1459" t="s">
        <v>4968</v>
      </c>
      <c r="P1459" t="s">
        <v>4969</v>
      </c>
      <c r="Q1459">
        <v>888334</v>
      </c>
      <c r="R1459">
        <v>0</v>
      </c>
      <c r="S1459">
        <v>10</v>
      </c>
      <c r="T1459">
        <v>774</v>
      </c>
      <c r="U1459">
        <f>VLOOKUP(A1459,'box number 1'!A:A,1,0)</f>
        <v>43101618</v>
      </c>
    </row>
    <row r="1460" spans="1:21" x14ac:dyDescent="0.35">
      <c r="A1460">
        <v>43103033</v>
      </c>
      <c r="B1460" t="s">
        <v>4970</v>
      </c>
      <c r="C1460" t="s">
        <v>4971</v>
      </c>
      <c r="D1460" t="s">
        <v>22</v>
      </c>
      <c r="E1460" t="s">
        <v>487</v>
      </c>
      <c r="F1460">
        <v>109000</v>
      </c>
      <c r="G1460" t="s">
        <v>1733</v>
      </c>
      <c r="H1460">
        <v>3247</v>
      </c>
      <c r="I1460" t="s">
        <v>24</v>
      </c>
      <c r="J1460" t="s">
        <v>33</v>
      </c>
      <c r="K1460" t="s">
        <v>34</v>
      </c>
      <c r="L1460" t="s">
        <v>4972</v>
      </c>
      <c r="M1460">
        <v>4</v>
      </c>
      <c r="N1460">
        <v>367655</v>
      </c>
      <c r="O1460">
        <v>367654</v>
      </c>
      <c r="P1460">
        <v>367653</v>
      </c>
      <c r="Q1460">
        <v>367650</v>
      </c>
      <c r="R1460">
        <v>0</v>
      </c>
      <c r="S1460">
        <v>18</v>
      </c>
      <c r="T1460">
        <v>888</v>
      </c>
      <c r="U1460" t="e">
        <f>VLOOKUP(A1460,'box number 1'!A:A,1,0)</f>
        <v>#N/A</v>
      </c>
    </row>
    <row r="1461" spans="1:21" x14ac:dyDescent="0.35">
      <c r="A1461">
        <v>43103136</v>
      </c>
      <c r="B1461" t="s">
        <v>4973</v>
      </c>
      <c r="C1461" t="s">
        <v>4974</v>
      </c>
      <c r="D1461" t="s">
        <v>22</v>
      </c>
      <c r="E1461" t="s">
        <v>491</v>
      </c>
      <c r="F1461">
        <v>100000</v>
      </c>
      <c r="G1461" t="s">
        <v>98</v>
      </c>
      <c r="H1461">
        <v>2007</v>
      </c>
      <c r="I1461" t="s">
        <v>64</v>
      </c>
      <c r="J1461" t="s">
        <v>33</v>
      </c>
      <c r="K1461" t="s">
        <v>34</v>
      </c>
      <c r="L1461" t="s">
        <v>1163</v>
      </c>
      <c r="M1461">
        <v>2</v>
      </c>
      <c r="N1461" t="s">
        <v>147</v>
      </c>
      <c r="O1461" t="s">
        <v>148</v>
      </c>
      <c r="P1461">
        <v>0</v>
      </c>
      <c r="Q1461">
        <v>0</v>
      </c>
      <c r="R1461">
        <v>0</v>
      </c>
      <c r="S1461">
        <v>13</v>
      </c>
      <c r="T1461">
        <v>438</v>
      </c>
      <c r="U1461" t="e">
        <f>VLOOKUP(A1461,'box number 1'!A:A,1,0)</f>
        <v>#N/A</v>
      </c>
    </row>
    <row r="1462" spans="1:21" x14ac:dyDescent="0.35">
      <c r="A1462">
        <v>43101529</v>
      </c>
      <c r="B1462" t="s">
        <v>4975</v>
      </c>
      <c r="C1462" t="s">
        <v>4976</v>
      </c>
      <c r="D1462" t="s">
        <v>22</v>
      </c>
      <c r="E1462" t="s">
        <v>1329</v>
      </c>
      <c r="F1462">
        <v>72000</v>
      </c>
      <c r="G1462" t="s">
        <v>425</v>
      </c>
      <c r="H1462">
        <v>3852</v>
      </c>
      <c r="I1462" t="s">
        <v>28</v>
      </c>
      <c r="J1462" t="s">
        <v>33</v>
      </c>
      <c r="K1462" t="s">
        <v>34</v>
      </c>
      <c r="L1462" t="s">
        <v>428</v>
      </c>
      <c r="M1462">
        <v>4</v>
      </c>
      <c r="N1462" t="s">
        <v>170</v>
      </c>
      <c r="O1462" t="s">
        <v>1634</v>
      </c>
      <c r="P1462" t="s">
        <v>1635</v>
      </c>
      <c r="Q1462" t="s">
        <v>1636</v>
      </c>
      <c r="R1462" t="e">
        <v>#N/A</v>
      </c>
      <c r="S1462">
        <v>2</v>
      </c>
      <c r="T1462">
        <v>2983</v>
      </c>
      <c r="U1462" t="e">
        <f>VLOOKUP(A1462,'box number 1'!A:A,1,0)</f>
        <v>#N/A</v>
      </c>
    </row>
    <row r="1463" spans="1:21" hidden="1" x14ac:dyDescent="0.35">
      <c r="A1463">
        <v>43101995</v>
      </c>
      <c r="B1463" t="s">
        <v>4978</v>
      </c>
      <c r="C1463" t="s">
        <v>4979</v>
      </c>
      <c r="D1463" t="s">
        <v>22</v>
      </c>
      <c r="E1463" t="s">
        <v>216</v>
      </c>
      <c r="F1463">
        <v>58000</v>
      </c>
      <c r="G1463" t="s">
        <v>628</v>
      </c>
      <c r="H1463">
        <v>2888</v>
      </c>
      <c r="I1463" t="s">
        <v>24</v>
      </c>
      <c r="J1463" t="s">
        <v>33</v>
      </c>
      <c r="K1463" t="s">
        <v>34</v>
      </c>
      <c r="L1463" t="s">
        <v>3866</v>
      </c>
      <c r="M1463">
        <v>4</v>
      </c>
      <c r="N1463" t="s">
        <v>4980</v>
      </c>
      <c r="O1463" t="s">
        <v>4981</v>
      </c>
      <c r="P1463" t="s">
        <v>4982</v>
      </c>
      <c r="Q1463">
        <v>674176</v>
      </c>
      <c r="R1463">
        <v>0</v>
      </c>
      <c r="S1463">
        <v>1</v>
      </c>
      <c r="T1463">
        <v>1181</v>
      </c>
      <c r="U1463">
        <f>VLOOKUP(A1463,'box number 1'!A:A,1,0)</f>
        <v>43101995</v>
      </c>
    </row>
    <row r="1464" spans="1:21" x14ac:dyDescent="0.35">
      <c r="A1464">
        <v>43103977</v>
      </c>
      <c r="B1464" t="s">
        <v>4983</v>
      </c>
      <c r="C1464" t="s">
        <v>4984</v>
      </c>
      <c r="D1464" t="s">
        <v>22</v>
      </c>
      <c r="E1464" t="s">
        <v>488</v>
      </c>
      <c r="F1464">
        <v>84000</v>
      </c>
      <c r="G1464" t="s">
        <v>2263</v>
      </c>
      <c r="H1464">
        <v>158</v>
      </c>
      <c r="I1464" t="s">
        <v>47</v>
      </c>
      <c r="J1464" t="s">
        <v>33</v>
      </c>
      <c r="K1464" t="s">
        <v>52</v>
      </c>
      <c r="L1464" t="e">
        <v>#N/A</v>
      </c>
      <c r="M1464" t="e">
        <v>#N/A</v>
      </c>
      <c r="N1464" t="e">
        <v>#N/A</v>
      </c>
      <c r="O1464" t="e">
        <v>#N/A</v>
      </c>
      <c r="P1464" t="e">
        <v>#N/A</v>
      </c>
      <c r="Q1464" t="e">
        <v>#N/A</v>
      </c>
      <c r="R1464" t="e">
        <v>#N/A</v>
      </c>
      <c r="S1464">
        <v>3</v>
      </c>
      <c r="U1464" t="e">
        <f>VLOOKUP(A1464,'box number 1'!A:A,1,0)</f>
        <v>#N/A</v>
      </c>
    </row>
    <row r="1465" spans="1:21" x14ac:dyDescent="0.35">
      <c r="A1465">
        <v>43103896</v>
      </c>
      <c r="B1465" t="s">
        <v>4985</v>
      </c>
      <c r="C1465" t="s">
        <v>21</v>
      </c>
      <c r="D1465" t="s">
        <v>22</v>
      </c>
      <c r="E1465" t="s">
        <v>229</v>
      </c>
      <c r="F1465">
        <v>88900</v>
      </c>
      <c r="G1465" t="s">
        <v>1050</v>
      </c>
      <c r="H1465">
        <v>1384</v>
      </c>
      <c r="I1465" t="s">
        <v>24</v>
      </c>
      <c r="J1465" t="s">
        <v>33</v>
      </c>
      <c r="K1465" t="s">
        <v>34</v>
      </c>
      <c r="L1465" t="s">
        <v>41</v>
      </c>
      <c r="M1465">
        <v>4</v>
      </c>
      <c r="N1465">
        <v>162034</v>
      </c>
      <c r="O1465">
        <v>162033</v>
      </c>
      <c r="P1465">
        <v>162032</v>
      </c>
      <c r="Q1465">
        <v>162031</v>
      </c>
      <c r="R1465">
        <v>0</v>
      </c>
      <c r="S1465">
        <v>19</v>
      </c>
      <c r="T1465">
        <v>883</v>
      </c>
      <c r="U1465" t="e">
        <f>VLOOKUP(A1465,'box number 1'!A:A,1,0)</f>
        <v>#N/A</v>
      </c>
    </row>
    <row r="1466" spans="1:21" x14ac:dyDescent="0.35">
      <c r="A1466">
        <v>43103331</v>
      </c>
      <c r="B1466" t="s">
        <v>4986</v>
      </c>
      <c r="C1466" t="s">
        <v>4987</v>
      </c>
      <c r="D1466" t="s">
        <v>22</v>
      </c>
      <c r="E1466" t="s">
        <v>734</v>
      </c>
      <c r="F1466">
        <v>94000</v>
      </c>
      <c r="G1466" t="s">
        <v>401</v>
      </c>
      <c r="H1466">
        <v>3146</v>
      </c>
      <c r="I1466" t="s">
        <v>64</v>
      </c>
      <c r="J1466" t="s">
        <v>33</v>
      </c>
      <c r="K1466" t="s">
        <v>34</v>
      </c>
      <c r="L1466" t="s">
        <v>390</v>
      </c>
      <c r="M1466">
        <v>3</v>
      </c>
      <c r="N1466">
        <v>272672</v>
      </c>
      <c r="O1466">
        <v>272673</v>
      </c>
      <c r="P1466">
        <v>272675</v>
      </c>
      <c r="Q1466">
        <v>0</v>
      </c>
      <c r="R1466">
        <v>0</v>
      </c>
      <c r="S1466">
        <v>14</v>
      </c>
      <c r="T1466">
        <v>496</v>
      </c>
      <c r="U1466" t="e">
        <f>VLOOKUP(A1466,'box number 1'!A:A,1,0)</f>
        <v>#N/A</v>
      </c>
    </row>
    <row r="1467" spans="1:21" hidden="1" x14ac:dyDescent="0.35">
      <c r="A1467">
        <v>43101634</v>
      </c>
      <c r="B1467" t="s">
        <v>4990</v>
      </c>
      <c r="C1467" t="s">
        <v>4991</v>
      </c>
      <c r="D1467" t="s">
        <v>22</v>
      </c>
      <c r="E1467" t="s">
        <v>97</v>
      </c>
      <c r="F1467">
        <v>85000</v>
      </c>
      <c r="G1467" t="s">
        <v>154</v>
      </c>
      <c r="H1467">
        <v>1158</v>
      </c>
      <c r="I1467" t="s">
        <v>24</v>
      </c>
      <c r="J1467" t="s">
        <v>33</v>
      </c>
      <c r="K1467" t="s">
        <v>34</v>
      </c>
      <c r="L1467" t="s">
        <v>191</v>
      </c>
      <c r="M1467">
        <v>4</v>
      </c>
      <c r="N1467">
        <v>107892</v>
      </c>
      <c r="O1467">
        <v>107891</v>
      </c>
      <c r="P1467">
        <v>107894</v>
      </c>
      <c r="Q1467">
        <v>107893</v>
      </c>
      <c r="R1467">
        <v>0</v>
      </c>
      <c r="S1467">
        <v>4</v>
      </c>
      <c r="T1467">
        <v>925</v>
      </c>
      <c r="U1467">
        <f>VLOOKUP(A1467,'box number 1'!A:A,1,0)</f>
        <v>43101634</v>
      </c>
    </row>
    <row r="1468" spans="1:21" x14ac:dyDescent="0.35">
      <c r="A1468">
        <v>43103215</v>
      </c>
      <c r="B1468" t="s">
        <v>4992</v>
      </c>
      <c r="C1468" t="s">
        <v>4993</v>
      </c>
      <c r="D1468" t="s">
        <v>22</v>
      </c>
      <c r="E1468" t="s">
        <v>564</v>
      </c>
      <c r="F1468">
        <v>125000</v>
      </c>
      <c r="G1468" t="s">
        <v>401</v>
      </c>
      <c r="H1468">
        <v>3146</v>
      </c>
      <c r="I1468" t="s">
        <v>64</v>
      </c>
      <c r="J1468" t="s">
        <v>33</v>
      </c>
      <c r="K1468" t="s">
        <v>34</v>
      </c>
      <c r="L1468" t="s">
        <v>191</v>
      </c>
      <c r="M1468">
        <v>4</v>
      </c>
      <c r="N1468">
        <v>323654</v>
      </c>
      <c r="O1468">
        <v>323653</v>
      </c>
      <c r="P1468">
        <v>323652</v>
      </c>
      <c r="Q1468">
        <v>323651</v>
      </c>
      <c r="R1468">
        <v>0</v>
      </c>
      <c r="S1468">
        <v>14</v>
      </c>
      <c r="T1468">
        <v>469</v>
      </c>
      <c r="U1468" t="e">
        <f>VLOOKUP(A1468,'box number 1'!A:A,1,0)</f>
        <v>#N/A</v>
      </c>
    </row>
    <row r="1469" spans="1:21" x14ac:dyDescent="0.35">
      <c r="A1469">
        <v>43102693</v>
      </c>
      <c r="B1469" t="s">
        <v>4994</v>
      </c>
      <c r="C1469" t="s">
        <v>4995</v>
      </c>
      <c r="D1469" t="s">
        <v>22</v>
      </c>
      <c r="E1469" t="s">
        <v>517</v>
      </c>
      <c r="F1469">
        <v>51600</v>
      </c>
      <c r="G1469" t="s">
        <v>1593</v>
      </c>
      <c r="H1469">
        <v>1231</v>
      </c>
      <c r="I1469" t="s">
        <v>598</v>
      </c>
      <c r="J1469" t="s">
        <v>33</v>
      </c>
      <c r="K1469" t="s">
        <v>34</v>
      </c>
      <c r="L1469" t="s">
        <v>7687</v>
      </c>
      <c r="M1469">
        <v>4</v>
      </c>
      <c r="N1469" t="s">
        <v>161</v>
      </c>
      <c r="O1469" t="s">
        <v>145</v>
      </c>
      <c r="P1469" t="s">
        <v>146</v>
      </c>
      <c r="Q1469" t="s">
        <v>147</v>
      </c>
      <c r="R1469" t="e">
        <v>#N/A</v>
      </c>
      <c r="S1469">
        <v>1</v>
      </c>
      <c r="T1469">
        <v>2956</v>
      </c>
      <c r="U1469" t="e">
        <f>VLOOKUP(A1469,'box number 1'!A:A,1,0)</f>
        <v>#N/A</v>
      </c>
    </row>
    <row r="1470" spans="1:21" x14ac:dyDescent="0.35">
      <c r="A1470">
        <v>43101887</v>
      </c>
      <c r="B1470" t="s">
        <v>4996</v>
      </c>
      <c r="C1470" t="s">
        <v>4997</v>
      </c>
      <c r="D1470" t="s">
        <v>22</v>
      </c>
      <c r="E1470" t="s">
        <v>594</v>
      </c>
      <c r="F1470">
        <v>50000</v>
      </c>
      <c r="G1470" t="s">
        <v>143</v>
      </c>
      <c r="H1470">
        <v>1952</v>
      </c>
      <c r="I1470" t="s">
        <v>24</v>
      </c>
      <c r="J1470" t="s">
        <v>25</v>
      </c>
      <c r="K1470" t="s">
        <v>34</v>
      </c>
      <c r="L1470" t="s">
        <v>41</v>
      </c>
      <c r="M1470">
        <v>4</v>
      </c>
      <c r="N1470">
        <v>471199</v>
      </c>
      <c r="O1470">
        <v>471200</v>
      </c>
      <c r="P1470">
        <v>471201</v>
      </c>
      <c r="Q1470">
        <v>471202</v>
      </c>
      <c r="R1470">
        <v>0</v>
      </c>
      <c r="S1470">
        <v>13</v>
      </c>
      <c r="T1470">
        <v>1074</v>
      </c>
      <c r="U1470" t="e">
        <f>VLOOKUP(A1470,'box number 1'!A:A,1,0)</f>
        <v>#N/A</v>
      </c>
    </row>
    <row r="1471" spans="1:21" hidden="1" x14ac:dyDescent="0.35">
      <c r="A1471">
        <v>43102153</v>
      </c>
      <c r="B1471" t="s">
        <v>4999</v>
      </c>
      <c r="C1471" t="s">
        <v>5000</v>
      </c>
      <c r="D1471" t="s">
        <v>22</v>
      </c>
      <c r="E1471" t="s">
        <v>777</v>
      </c>
      <c r="F1471">
        <v>71000</v>
      </c>
      <c r="G1471" t="s">
        <v>364</v>
      </c>
      <c r="H1471">
        <v>1569</v>
      </c>
      <c r="I1471" t="s">
        <v>64</v>
      </c>
      <c r="J1471" t="s">
        <v>33</v>
      </c>
      <c r="K1471" t="s">
        <v>34</v>
      </c>
      <c r="L1471" t="s">
        <v>2444</v>
      </c>
      <c r="M1471">
        <v>4</v>
      </c>
      <c r="N1471">
        <v>735793</v>
      </c>
      <c r="O1471">
        <v>735794</v>
      </c>
      <c r="P1471">
        <v>735795</v>
      </c>
      <c r="Q1471">
        <v>735796</v>
      </c>
      <c r="R1471">
        <v>0</v>
      </c>
      <c r="S1471">
        <v>1</v>
      </c>
      <c r="T1471">
        <v>34</v>
      </c>
      <c r="U1471">
        <f>VLOOKUP(A1471,'box number 1'!A:A,1,0)</f>
        <v>43102153</v>
      </c>
    </row>
    <row r="1472" spans="1:21" x14ac:dyDescent="0.35">
      <c r="A1472">
        <v>43103185</v>
      </c>
      <c r="B1472" t="s">
        <v>5001</v>
      </c>
      <c r="C1472" t="s">
        <v>5002</v>
      </c>
      <c r="D1472" t="s">
        <v>22</v>
      </c>
      <c r="E1472" t="s">
        <v>67</v>
      </c>
      <c r="F1472">
        <v>88000</v>
      </c>
      <c r="G1472" t="s">
        <v>447</v>
      </c>
      <c r="H1472">
        <v>922</v>
      </c>
      <c r="I1472" t="s">
        <v>47</v>
      </c>
      <c r="J1472" t="s">
        <v>25</v>
      </c>
      <c r="K1472" t="s">
        <v>34</v>
      </c>
      <c r="L1472" t="s">
        <v>41</v>
      </c>
      <c r="M1472">
        <v>4</v>
      </c>
      <c r="N1472">
        <v>513046</v>
      </c>
      <c r="O1472">
        <v>513047</v>
      </c>
      <c r="P1472">
        <v>513048</v>
      </c>
      <c r="Q1472">
        <v>513049</v>
      </c>
      <c r="R1472">
        <v>0</v>
      </c>
      <c r="S1472">
        <v>7</v>
      </c>
      <c r="T1472">
        <v>1978</v>
      </c>
      <c r="U1472" t="e">
        <f>VLOOKUP(A1472,'box number 1'!A:A,1,0)</f>
        <v>#N/A</v>
      </c>
    </row>
    <row r="1473" spans="1:21" x14ac:dyDescent="0.35">
      <c r="A1473">
        <v>43104280</v>
      </c>
      <c r="B1473" t="s">
        <v>5003</v>
      </c>
      <c r="C1473" t="s">
        <v>5004</v>
      </c>
      <c r="D1473" t="s">
        <v>78</v>
      </c>
      <c r="E1473" t="s">
        <v>2843</v>
      </c>
      <c r="F1473">
        <v>90000</v>
      </c>
      <c r="G1473" t="s">
        <v>160</v>
      </c>
      <c r="H1473">
        <v>2302</v>
      </c>
      <c r="I1473" t="s">
        <v>24</v>
      </c>
      <c r="J1473" t="s">
        <v>33</v>
      </c>
      <c r="K1473" t="s">
        <v>34</v>
      </c>
      <c r="L1473" t="s">
        <v>41</v>
      </c>
      <c r="M1473">
        <v>4</v>
      </c>
      <c r="N1473">
        <v>476016</v>
      </c>
      <c r="O1473">
        <v>476017</v>
      </c>
      <c r="P1473">
        <v>476018</v>
      </c>
      <c r="Q1473">
        <v>476019</v>
      </c>
      <c r="R1473">
        <v>0</v>
      </c>
      <c r="S1473">
        <v>36</v>
      </c>
      <c r="T1473">
        <v>1569</v>
      </c>
      <c r="U1473" t="e">
        <f>VLOOKUP(A1473,'box number 1'!A:A,1,0)</f>
        <v>#N/A</v>
      </c>
    </row>
    <row r="1474" spans="1:21" hidden="1" x14ac:dyDescent="0.35">
      <c r="A1474">
        <v>43102886</v>
      </c>
      <c r="B1474" t="s">
        <v>5006</v>
      </c>
      <c r="C1474" t="s">
        <v>5007</v>
      </c>
      <c r="D1474" t="s">
        <v>22</v>
      </c>
      <c r="E1474" t="s">
        <v>521</v>
      </c>
      <c r="F1474">
        <v>77000</v>
      </c>
      <c r="G1474" t="s">
        <v>4988</v>
      </c>
      <c r="H1474">
        <v>300</v>
      </c>
      <c r="I1474" t="s">
        <v>64</v>
      </c>
      <c r="J1474" t="s">
        <v>25</v>
      </c>
      <c r="K1474" t="s">
        <v>34</v>
      </c>
      <c r="L1474" t="s">
        <v>132</v>
      </c>
      <c r="M1474">
        <v>4</v>
      </c>
      <c r="N1474">
        <v>367540</v>
      </c>
      <c r="O1474">
        <v>367539</v>
      </c>
      <c r="P1474">
        <v>367538</v>
      </c>
      <c r="Q1474">
        <v>367537</v>
      </c>
      <c r="R1474">
        <v>0</v>
      </c>
      <c r="S1474">
        <v>6</v>
      </c>
      <c r="T1474">
        <v>251</v>
      </c>
      <c r="U1474">
        <f>VLOOKUP(A1474,'box number 1'!A:A,1,0)</f>
        <v>43102886</v>
      </c>
    </row>
    <row r="1475" spans="1:21" x14ac:dyDescent="0.35">
      <c r="A1475">
        <v>43102582</v>
      </c>
      <c r="B1475" t="s">
        <v>5008</v>
      </c>
      <c r="C1475" t="s">
        <v>5009</v>
      </c>
      <c r="D1475" t="s">
        <v>22</v>
      </c>
      <c r="E1475" t="s">
        <v>271</v>
      </c>
      <c r="F1475">
        <v>93300</v>
      </c>
      <c r="G1475" t="s">
        <v>2489</v>
      </c>
      <c r="H1475">
        <v>3184</v>
      </c>
      <c r="I1475" t="s">
        <v>28</v>
      </c>
      <c r="J1475" t="s">
        <v>33</v>
      </c>
      <c r="K1475" t="s">
        <v>7692</v>
      </c>
      <c r="L1475" t="s">
        <v>209</v>
      </c>
      <c r="M1475">
        <v>4</v>
      </c>
      <c r="N1475">
        <v>276824</v>
      </c>
      <c r="O1475">
        <v>276825</v>
      </c>
      <c r="P1475">
        <v>276826</v>
      </c>
      <c r="Q1475">
        <v>276827</v>
      </c>
      <c r="R1475" t="e">
        <v>#N/A</v>
      </c>
      <c r="S1475">
        <v>1</v>
      </c>
      <c r="T1475">
        <v>2943</v>
      </c>
      <c r="U1475" t="e">
        <f>VLOOKUP(A1475,'box number 1'!A:A,1,0)</f>
        <v>#N/A</v>
      </c>
    </row>
    <row r="1476" spans="1:21" x14ac:dyDescent="0.35">
      <c r="A1476">
        <v>43103405</v>
      </c>
      <c r="B1476" t="s">
        <v>5010</v>
      </c>
      <c r="C1476" t="s">
        <v>5011</v>
      </c>
      <c r="D1476" t="s">
        <v>22</v>
      </c>
      <c r="E1476" t="s">
        <v>339</v>
      </c>
      <c r="F1476">
        <v>73000</v>
      </c>
      <c r="G1476" t="s">
        <v>447</v>
      </c>
      <c r="H1476">
        <v>922</v>
      </c>
      <c r="I1476" t="s">
        <v>47</v>
      </c>
      <c r="J1476" t="s">
        <v>33</v>
      </c>
      <c r="K1476" t="s">
        <v>34</v>
      </c>
      <c r="L1476" t="s">
        <v>329</v>
      </c>
      <c r="M1476">
        <v>4</v>
      </c>
      <c r="N1476" t="s">
        <v>7866</v>
      </c>
      <c r="O1476" t="s">
        <v>7867</v>
      </c>
      <c r="P1476" t="s">
        <v>7868</v>
      </c>
      <c r="Q1476" t="s">
        <v>7869</v>
      </c>
      <c r="R1476">
        <v>0</v>
      </c>
      <c r="S1476">
        <v>3</v>
      </c>
      <c r="T1476">
        <v>1872</v>
      </c>
      <c r="U1476" t="e">
        <f>VLOOKUP(A1476,'box number 1'!A:A,1,0)</f>
        <v>#N/A</v>
      </c>
    </row>
    <row r="1477" spans="1:21" x14ac:dyDescent="0.35">
      <c r="A1477">
        <v>43103329</v>
      </c>
      <c r="B1477" t="s">
        <v>5012</v>
      </c>
      <c r="C1477" t="s">
        <v>7870</v>
      </c>
      <c r="D1477" t="s">
        <v>22</v>
      </c>
      <c r="E1477" t="s">
        <v>734</v>
      </c>
      <c r="F1477">
        <v>77000</v>
      </c>
      <c r="G1477" t="s">
        <v>858</v>
      </c>
      <c r="H1477">
        <v>344</v>
      </c>
      <c r="I1477" t="s">
        <v>47</v>
      </c>
      <c r="J1477" t="s">
        <v>33</v>
      </c>
      <c r="K1477" t="s">
        <v>34</v>
      </c>
      <c r="L1477" t="s">
        <v>41</v>
      </c>
      <c r="M1477">
        <v>4</v>
      </c>
      <c r="N1477">
        <v>744350</v>
      </c>
      <c r="O1477">
        <v>744351</v>
      </c>
      <c r="P1477">
        <v>744352</v>
      </c>
      <c r="Q1477">
        <v>744353</v>
      </c>
      <c r="R1477">
        <v>0</v>
      </c>
      <c r="S1477">
        <v>8</v>
      </c>
      <c r="T1477">
        <v>1988</v>
      </c>
      <c r="U1477" t="e">
        <f>VLOOKUP(A1477,'box number 1'!A:A,1,0)</f>
        <v>#N/A</v>
      </c>
    </row>
    <row r="1478" spans="1:21" x14ac:dyDescent="0.35">
      <c r="A1478">
        <v>43102846</v>
      </c>
      <c r="B1478" t="s">
        <v>5013</v>
      </c>
      <c r="C1478" t="s">
        <v>5014</v>
      </c>
      <c r="D1478" t="s">
        <v>22</v>
      </c>
      <c r="E1478" t="s">
        <v>590</v>
      </c>
      <c r="F1478">
        <v>75000</v>
      </c>
      <c r="G1478" t="s">
        <v>80</v>
      </c>
      <c r="H1478">
        <v>131</v>
      </c>
      <c r="I1478" t="s">
        <v>24</v>
      </c>
      <c r="J1478" t="s">
        <v>33</v>
      </c>
      <c r="K1478" t="s">
        <v>34</v>
      </c>
      <c r="L1478" t="s">
        <v>4972</v>
      </c>
      <c r="M1478">
        <v>4</v>
      </c>
      <c r="N1478" t="s">
        <v>5015</v>
      </c>
      <c r="O1478" t="s">
        <v>5016</v>
      </c>
      <c r="P1478" t="s">
        <v>5017</v>
      </c>
      <c r="Q1478" t="s">
        <v>5018</v>
      </c>
      <c r="R1478">
        <v>0</v>
      </c>
      <c r="S1478">
        <v>22</v>
      </c>
      <c r="T1478">
        <v>1233</v>
      </c>
      <c r="U1478" t="e">
        <f>VLOOKUP(A1478,'box number 1'!A:A,1,0)</f>
        <v>#N/A</v>
      </c>
    </row>
    <row r="1479" spans="1:21" x14ac:dyDescent="0.35">
      <c r="A1479">
        <v>43103703</v>
      </c>
      <c r="B1479" t="s">
        <v>5019</v>
      </c>
      <c r="C1479" t="s">
        <v>5020</v>
      </c>
      <c r="D1479" t="s">
        <v>22</v>
      </c>
      <c r="E1479" t="s">
        <v>286</v>
      </c>
      <c r="F1479">
        <v>66000</v>
      </c>
      <c r="G1479" t="s">
        <v>1679</v>
      </c>
      <c r="H1479">
        <v>2619</v>
      </c>
      <c r="I1479" t="s">
        <v>24</v>
      </c>
      <c r="J1479" t="s">
        <v>25</v>
      </c>
      <c r="K1479" t="e">
        <v>#N/A</v>
      </c>
      <c r="L1479" t="s">
        <v>41</v>
      </c>
      <c r="M1479">
        <v>0</v>
      </c>
      <c r="N1479">
        <v>418076</v>
      </c>
      <c r="O1479">
        <v>418078</v>
      </c>
      <c r="P1479">
        <v>418079</v>
      </c>
      <c r="Q1479">
        <v>418077</v>
      </c>
      <c r="R1479">
        <v>0</v>
      </c>
      <c r="S1479">
        <v>20</v>
      </c>
      <c r="T1479">
        <v>0</v>
      </c>
      <c r="U1479" t="e">
        <f>VLOOKUP(A1479,'box number 1'!A:A,1,0)</f>
        <v>#N/A</v>
      </c>
    </row>
    <row r="1480" spans="1:21" hidden="1" x14ac:dyDescent="0.35">
      <c r="A1480">
        <v>43101168</v>
      </c>
      <c r="B1480" t="s">
        <v>5022</v>
      </c>
      <c r="C1480" t="s">
        <v>5023</v>
      </c>
      <c r="D1480" t="s">
        <v>22</v>
      </c>
      <c r="E1480" t="s">
        <v>4082</v>
      </c>
      <c r="F1480">
        <v>90000</v>
      </c>
      <c r="G1480" t="s">
        <v>1078</v>
      </c>
      <c r="H1480">
        <v>1028</v>
      </c>
      <c r="I1480" t="s">
        <v>64</v>
      </c>
      <c r="J1480" t="s">
        <v>33</v>
      </c>
      <c r="K1480" t="s">
        <v>34</v>
      </c>
      <c r="L1480" t="s">
        <v>41</v>
      </c>
      <c r="M1480">
        <v>4</v>
      </c>
      <c r="N1480">
        <v>959110</v>
      </c>
      <c r="O1480">
        <v>959109</v>
      </c>
      <c r="P1480">
        <v>959111</v>
      </c>
      <c r="Q1480">
        <v>959108</v>
      </c>
      <c r="R1480">
        <v>0</v>
      </c>
      <c r="S1480">
        <v>8</v>
      </c>
      <c r="T1480">
        <v>301</v>
      </c>
      <c r="U1480">
        <f>VLOOKUP(A1480,'box number 1'!A:A,1,0)</f>
        <v>43101168</v>
      </c>
    </row>
    <row r="1481" spans="1:21" x14ac:dyDescent="0.35">
      <c r="A1481">
        <v>43103536</v>
      </c>
      <c r="B1481" t="s">
        <v>5025</v>
      </c>
      <c r="C1481" t="s">
        <v>5026</v>
      </c>
      <c r="D1481" t="s">
        <v>22</v>
      </c>
      <c r="E1481" t="s">
        <v>299</v>
      </c>
      <c r="F1481">
        <v>88000</v>
      </c>
      <c r="G1481" t="s">
        <v>104</v>
      </c>
      <c r="H1481">
        <v>1408</v>
      </c>
      <c r="I1481" t="s">
        <v>47</v>
      </c>
      <c r="J1481" t="s">
        <v>33</v>
      </c>
      <c r="K1481" t="s">
        <v>52</v>
      </c>
      <c r="L1481" t="e">
        <v>#N/A</v>
      </c>
      <c r="M1481" t="e">
        <v>#N/A</v>
      </c>
      <c r="N1481" t="e">
        <v>#N/A</v>
      </c>
      <c r="O1481" t="e">
        <v>#N/A</v>
      </c>
      <c r="P1481" t="e">
        <v>#N/A</v>
      </c>
      <c r="Q1481" t="e">
        <v>#N/A</v>
      </c>
      <c r="R1481" t="e">
        <v>#N/A</v>
      </c>
      <c r="S1481">
        <v>4</v>
      </c>
      <c r="U1481" t="e">
        <f>VLOOKUP(A1481,'box number 1'!A:A,1,0)</f>
        <v>#N/A</v>
      </c>
    </row>
    <row r="1482" spans="1:21" x14ac:dyDescent="0.35">
      <c r="A1482">
        <v>43103754</v>
      </c>
      <c r="B1482" t="s">
        <v>5027</v>
      </c>
      <c r="C1482" t="s">
        <v>5028</v>
      </c>
      <c r="D1482" t="s">
        <v>22</v>
      </c>
      <c r="E1482" t="s">
        <v>79</v>
      </c>
      <c r="F1482">
        <v>120000</v>
      </c>
      <c r="G1482" t="s">
        <v>242</v>
      </c>
      <c r="H1482">
        <v>2055</v>
      </c>
      <c r="I1482" t="s">
        <v>64</v>
      </c>
      <c r="J1482" t="s">
        <v>33</v>
      </c>
      <c r="K1482" t="s">
        <v>52</v>
      </c>
      <c r="L1482" t="e">
        <v>#N/A</v>
      </c>
      <c r="M1482" t="e">
        <v>#N/A</v>
      </c>
      <c r="N1482" t="e">
        <v>#N/A</v>
      </c>
      <c r="O1482" t="e">
        <v>#N/A</v>
      </c>
      <c r="P1482" t="e">
        <v>#N/A</v>
      </c>
      <c r="Q1482" t="e">
        <v>#N/A</v>
      </c>
      <c r="R1482" t="e">
        <v>#N/A</v>
      </c>
      <c r="S1482">
        <v>13</v>
      </c>
      <c r="T1482">
        <v>444</v>
      </c>
      <c r="U1482" t="e">
        <f>VLOOKUP(A1482,'box number 1'!A:A,1,0)</f>
        <v>#N/A</v>
      </c>
    </row>
    <row r="1483" spans="1:21" x14ac:dyDescent="0.35">
      <c r="A1483">
        <v>43104362</v>
      </c>
      <c r="B1483" t="s">
        <v>5029</v>
      </c>
      <c r="C1483" t="s">
        <v>5030</v>
      </c>
      <c r="D1483" t="s">
        <v>78</v>
      </c>
      <c r="E1483" t="s">
        <v>1217</v>
      </c>
      <c r="F1483">
        <v>80000</v>
      </c>
      <c r="G1483" t="s">
        <v>63</v>
      </c>
      <c r="H1483">
        <v>2051</v>
      </c>
      <c r="I1483" t="s">
        <v>64</v>
      </c>
      <c r="J1483" t="s">
        <v>33</v>
      </c>
      <c r="K1483" t="s">
        <v>34</v>
      </c>
      <c r="L1483" t="s">
        <v>166</v>
      </c>
      <c r="M1483">
        <v>4</v>
      </c>
      <c r="N1483" t="s">
        <v>161</v>
      </c>
      <c r="O1483" t="s">
        <v>146</v>
      </c>
      <c r="P1483" t="s">
        <v>147</v>
      </c>
      <c r="Q1483" t="s">
        <v>148</v>
      </c>
      <c r="R1483">
        <v>0</v>
      </c>
      <c r="S1483">
        <v>15</v>
      </c>
      <c r="T1483">
        <v>529</v>
      </c>
      <c r="U1483" t="e">
        <f>VLOOKUP(A1483,'box number 1'!A:A,1,0)</f>
        <v>#N/A</v>
      </c>
    </row>
    <row r="1484" spans="1:21" x14ac:dyDescent="0.35">
      <c r="A1484">
        <v>43103253</v>
      </c>
      <c r="B1484" t="s">
        <v>5031</v>
      </c>
      <c r="C1484" t="s">
        <v>5032</v>
      </c>
      <c r="D1484" t="s">
        <v>22</v>
      </c>
      <c r="E1484" t="s">
        <v>126</v>
      </c>
      <c r="F1484">
        <v>105600</v>
      </c>
      <c r="G1484" t="s">
        <v>421</v>
      </c>
      <c r="H1484">
        <v>297</v>
      </c>
      <c r="I1484" t="s">
        <v>64</v>
      </c>
      <c r="J1484" t="s">
        <v>33</v>
      </c>
      <c r="K1484" t="s">
        <v>34</v>
      </c>
      <c r="L1484" t="s">
        <v>2096</v>
      </c>
      <c r="M1484">
        <v>4</v>
      </c>
      <c r="N1484" t="s">
        <v>146</v>
      </c>
      <c r="O1484" t="s">
        <v>147</v>
      </c>
      <c r="P1484" t="s">
        <v>148</v>
      </c>
      <c r="Q1484" t="s">
        <v>123</v>
      </c>
      <c r="R1484">
        <v>0</v>
      </c>
      <c r="S1484">
        <v>13</v>
      </c>
      <c r="T1484">
        <v>434</v>
      </c>
      <c r="U1484" t="e">
        <f>VLOOKUP(A1484,'box number 1'!A:A,1,0)</f>
        <v>#N/A</v>
      </c>
    </row>
    <row r="1485" spans="1:21" x14ac:dyDescent="0.35">
      <c r="A1485">
        <v>43104320</v>
      </c>
      <c r="B1485" t="s">
        <v>5033</v>
      </c>
      <c r="C1485" t="s">
        <v>5034</v>
      </c>
      <c r="D1485" t="s">
        <v>22</v>
      </c>
      <c r="E1485" t="s">
        <v>1573</v>
      </c>
      <c r="F1485">
        <v>104000</v>
      </c>
      <c r="G1485" t="s">
        <v>748</v>
      </c>
      <c r="H1485">
        <v>332</v>
      </c>
      <c r="I1485" t="s">
        <v>64</v>
      </c>
      <c r="J1485" t="s">
        <v>33</v>
      </c>
      <c r="K1485" t="s">
        <v>34</v>
      </c>
      <c r="L1485" t="s">
        <v>41</v>
      </c>
      <c r="M1485">
        <v>4</v>
      </c>
      <c r="N1485">
        <v>718585</v>
      </c>
      <c r="O1485">
        <v>718584</v>
      </c>
      <c r="P1485">
        <v>718583</v>
      </c>
      <c r="Q1485">
        <v>718582</v>
      </c>
      <c r="R1485">
        <v>0</v>
      </c>
      <c r="S1485">
        <v>15</v>
      </c>
      <c r="T1485">
        <v>510</v>
      </c>
      <c r="U1485" t="e">
        <f>VLOOKUP(A1485,'box number 1'!A:A,1,0)</f>
        <v>#N/A</v>
      </c>
    </row>
    <row r="1486" spans="1:21" x14ac:dyDescent="0.35">
      <c r="A1486">
        <v>43103974</v>
      </c>
      <c r="B1486" t="s">
        <v>5035</v>
      </c>
      <c r="C1486" t="s">
        <v>5036</v>
      </c>
      <c r="D1486" t="s">
        <v>22</v>
      </c>
      <c r="E1486" t="s">
        <v>488</v>
      </c>
      <c r="F1486">
        <v>60000</v>
      </c>
      <c r="G1486" t="s">
        <v>1280</v>
      </c>
      <c r="H1486">
        <v>2897</v>
      </c>
      <c r="I1486" t="s">
        <v>47</v>
      </c>
      <c r="J1486" t="s">
        <v>33</v>
      </c>
      <c r="K1486" t="s">
        <v>52</v>
      </c>
      <c r="L1486" t="e">
        <v>#N/A</v>
      </c>
      <c r="M1486" t="e">
        <v>#N/A</v>
      </c>
      <c r="N1486" t="e">
        <v>#N/A</v>
      </c>
      <c r="O1486" t="e">
        <v>#N/A</v>
      </c>
      <c r="P1486" t="e">
        <v>#N/A</v>
      </c>
      <c r="Q1486" t="e">
        <v>#N/A</v>
      </c>
      <c r="R1486" t="e">
        <v>#N/A</v>
      </c>
      <c r="S1486">
        <v>2</v>
      </c>
      <c r="U1486" t="e">
        <f>VLOOKUP(A1486,'box number 1'!A:A,1,0)</f>
        <v>#N/A</v>
      </c>
    </row>
    <row r="1487" spans="1:21" x14ac:dyDescent="0.35">
      <c r="A1487">
        <v>43103390</v>
      </c>
      <c r="B1487" t="s">
        <v>5037</v>
      </c>
      <c r="C1487" t="s">
        <v>7871</v>
      </c>
      <c r="D1487" t="s">
        <v>22</v>
      </c>
      <c r="E1487" t="s">
        <v>153</v>
      </c>
      <c r="F1487">
        <v>49000</v>
      </c>
      <c r="G1487" t="s">
        <v>74</v>
      </c>
      <c r="H1487">
        <v>2095</v>
      </c>
      <c r="I1487" t="s">
        <v>47</v>
      </c>
      <c r="J1487" t="s">
        <v>25</v>
      </c>
      <c r="K1487" t="s">
        <v>34</v>
      </c>
      <c r="L1487" t="s">
        <v>41</v>
      </c>
      <c r="M1487">
        <v>4</v>
      </c>
      <c r="N1487">
        <v>272696</v>
      </c>
      <c r="O1487">
        <v>272697</v>
      </c>
      <c r="P1487">
        <v>272698</v>
      </c>
      <c r="Q1487">
        <v>272699</v>
      </c>
      <c r="R1487">
        <v>0</v>
      </c>
      <c r="S1487">
        <v>3</v>
      </c>
      <c r="T1487">
        <v>1879</v>
      </c>
      <c r="U1487" t="e">
        <f>VLOOKUP(A1487,'box number 1'!A:A,1,0)</f>
        <v>#N/A</v>
      </c>
    </row>
    <row r="1488" spans="1:21" x14ac:dyDescent="0.35">
      <c r="A1488">
        <v>43104681</v>
      </c>
      <c r="B1488" t="s">
        <v>5038</v>
      </c>
      <c r="C1488" t="s">
        <v>5039</v>
      </c>
      <c r="D1488" t="s">
        <v>22</v>
      </c>
      <c r="E1488" t="s">
        <v>854</v>
      </c>
      <c r="F1488">
        <v>110000</v>
      </c>
      <c r="G1488" t="s">
        <v>203</v>
      </c>
      <c r="H1488">
        <v>3005</v>
      </c>
      <c r="I1488" t="s">
        <v>24</v>
      </c>
      <c r="J1488" t="s">
        <v>33</v>
      </c>
      <c r="K1488" t="s">
        <v>34</v>
      </c>
      <c r="L1488" t="s">
        <v>191</v>
      </c>
      <c r="M1488">
        <v>4</v>
      </c>
      <c r="N1488">
        <v>325451</v>
      </c>
      <c r="O1488">
        <v>325452</v>
      </c>
      <c r="P1488">
        <v>325453</v>
      </c>
      <c r="Q1488">
        <v>325454</v>
      </c>
      <c r="R1488">
        <v>0</v>
      </c>
      <c r="S1488">
        <v>32</v>
      </c>
      <c r="T1488">
        <v>1587</v>
      </c>
      <c r="U1488" t="e">
        <f>VLOOKUP(A1488,'box number 1'!A:A,1,0)</f>
        <v>#N/A</v>
      </c>
    </row>
    <row r="1489" spans="1:21" x14ac:dyDescent="0.35">
      <c r="A1489">
        <v>43101413</v>
      </c>
      <c r="B1489" t="s">
        <v>5040</v>
      </c>
      <c r="C1489" t="s">
        <v>5041</v>
      </c>
      <c r="D1489" t="s">
        <v>22</v>
      </c>
      <c r="E1489" t="s">
        <v>99</v>
      </c>
      <c r="F1489">
        <v>68500</v>
      </c>
      <c r="G1489" t="s">
        <v>463</v>
      </c>
      <c r="H1489">
        <v>1453</v>
      </c>
      <c r="I1489" t="s">
        <v>28</v>
      </c>
      <c r="J1489" t="s">
        <v>33</v>
      </c>
      <c r="K1489" t="s">
        <v>34</v>
      </c>
      <c r="L1489" t="s">
        <v>155</v>
      </c>
      <c r="M1489">
        <v>4</v>
      </c>
      <c r="N1489">
        <v>747741</v>
      </c>
      <c r="O1489">
        <v>747743</v>
      </c>
      <c r="P1489">
        <v>747744</v>
      </c>
      <c r="Q1489">
        <v>747742</v>
      </c>
      <c r="R1489" t="e">
        <v>#N/A</v>
      </c>
      <c r="S1489">
        <v>2</v>
      </c>
      <c r="T1489">
        <v>2979</v>
      </c>
      <c r="U1489" t="e">
        <f>VLOOKUP(A1489,'box number 1'!A:A,1,0)</f>
        <v>#N/A</v>
      </c>
    </row>
    <row r="1490" spans="1:21" x14ac:dyDescent="0.35">
      <c r="A1490">
        <v>43104597</v>
      </c>
      <c r="B1490" t="s">
        <v>5042</v>
      </c>
      <c r="C1490" t="s">
        <v>5043</v>
      </c>
      <c r="D1490" t="s">
        <v>22</v>
      </c>
      <c r="E1490" t="s">
        <v>1355</v>
      </c>
      <c r="F1490">
        <v>104000</v>
      </c>
      <c r="G1490" t="s">
        <v>174</v>
      </c>
      <c r="H1490">
        <v>266</v>
      </c>
      <c r="I1490" t="s">
        <v>47</v>
      </c>
      <c r="J1490" t="s">
        <v>33</v>
      </c>
      <c r="K1490" t="s">
        <v>52</v>
      </c>
      <c r="L1490" t="e">
        <v>#N/A</v>
      </c>
      <c r="M1490" t="e">
        <v>#N/A</v>
      </c>
      <c r="N1490" t="e">
        <v>#N/A</v>
      </c>
      <c r="O1490" t="e">
        <v>#N/A</v>
      </c>
      <c r="P1490" t="e">
        <v>#N/A</v>
      </c>
      <c r="Q1490" t="e">
        <v>#N/A</v>
      </c>
      <c r="R1490" t="e">
        <v>#N/A</v>
      </c>
      <c r="S1490">
        <v>20</v>
      </c>
      <c r="U1490" t="e">
        <f>VLOOKUP(A1490,'box number 1'!A:A,1,0)</f>
        <v>#N/A</v>
      </c>
    </row>
    <row r="1491" spans="1:21" x14ac:dyDescent="0.35">
      <c r="A1491">
        <v>43103177</v>
      </c>
      <c r="B1491" t="s">
        <v>5044</v>
      </c>
      <c r="C1491" t="s">
        <v>5045</v>
      </c>
      <c r="D1491" t="s">
        <v>22</v>
      </c>
      <c r="E1491" t="s">
        <v>67</v>
      </c>
      <c r="F1491">
        <v>60000</v>
      </c>
      <c r="G1491" t="s">
        <v>293</v>
      </c>
      <c r="H1491">
        <v>2228</v>
      </c>
      <c r="I1491" t="s">
        <v>24</v>
      </c>
      <c r="J1491" t="s">
        <v>33</v>
      </c>
      <c r="K1491" t="s">
        <v>34</v>
      </c>
      <c r="L1491" t="s">
        <v>132</v>
      </c>
      <c r="M1491">
        <v>4</v>
      </c>
      <c r="N1491">
        <v>728636</v>
      </c>
      <c r="O1491">
        <v>728638</v>
      </c>
      <c r="P1491">
        <v>728641</v>
      </c>
      <c r="Q1491">
        <v>728642</v>
      </c>
      <c r="R1491">
        <v>0</v>
      </c>
      <c r="S1491">
        <v>17</v>
      </c>
      <c r="T1491">
        <v>882</v>
      </c>
      <c r="U1491" t="e">
        <f>VLOOKUP(A1491,'box number 1'!A:A,1,0)</f>
        <v>#N/A</v>
      </c>
    </row>
    <row r="1492" spans="1:21" x14ac:dyDescent="0.35">
      <c r="A1492">
        <v>43102233</v>
      </c>
      <c r="B1492" t="s">
        <v>5046</v>
      </c>
      <c r="C1492" t="s">
        <v>5047</v>
      </c>
      <c r="D1492" t="s">
        <v>22</v>
      </c>
      <c r="E1492" t="s">
        <v>833</v>
      </c>
      <c r="F1492">
        <v>160000</v>
      </c>
      <c r="G1492" t="s">
        <v>2212</v>
      </c>
      <c r="H1492">
        <v>962</v>
      </c>
      <c r="I1492" t="s">
        <v>47</v>
      </c>
      <c r="J1492" t="s">
        <v>25</v>
      </c>
      <c r="K1492" t="s">
        <v>34</v>
      </c>
      <c r="L1492" t="s">
        <v>2537</v>
      </c>
      <c r="M1492">
        <v>4</v>
      </c>
      <c r="N1492">
        <v>544612</v>
      </c>
      <c r="O1492">
        <v>544613</v>
      </c>
      <c r="P1492">
        <v>544614</v>
      </c>
      <c r="Q1492">
        <v>544615</v>
      </c>
      <c r="R1492">
        <v>0</v>
      </c>
      <c r="S1492">
        <v>17</v>
      </c>
      <c r="T1492">
        <v>589</v>
      </c>
      <c r="U1492" t="e">
        <f>VLOOKUP(A1492,'box number 1'!A:A,1,0)</f>
        <v>#N/A</v>
      </c>
    </row>
    <row r="1493" spans="1:21" x14ac:dyDescent="0.35">
      <c r="A1493">
        <v>43103634</v>
      </c>
      <c r="B1493" t="s">
        <v>5048</v>
      </c>
      <c r="C1493" t="s">
        <v>5049</v>
      </c>
      <c r="D1493" t="s">
        <v>22</v>
      </c>
      <c r="E1493" t="s">
        <v>93</v>
      </c>
      <c r="F1493">
        <v>77000</v>
      </c>
      <c r="G1493" t="s">
        <v>32</v>
      </c>
      <c r="H1493">
        <v>1984</v>
      </c>
      <c r="I1493" t="s">
        <v>24</v>
      </c>
      <c r="J1493" t="s">
        <v>33</v>
      </c>
      <c r="K1493" t="s">
        <v>34</v>
      </c>
      <c r="L1493" t="s">
        <v>41</v>
      </c>
      <c r="M1493">
        <v>4</v>
      </c>
      <c r="N1493">
        <v>250053</v>
      </c>
      <c r="O1493">
        <v>250054</v>
      </c>
      <c r="P1493">
        <v>250055</v>
      </c>
      <c r="Q1493">
        <v>250056</v>
      </c>
      <c r="R1493">
        <v>0</v>
      </c>
      <c r="S1493">
        <v>19</v>
      </c>
      <c r="T1493">
        <v>851</v>
      </c>
      <c r="U1493" t="e">
        <f>VLOOKUP(A1493,'box number 1'!A:A,1,0)</f>
        <v>#N/A</v>
      </c>
    </row>
    <row r="1494" spans="1:21" x14ac:dyDescent="0.35">
      <c r="A1494">
        <v>43103895</v>
      </c>
      <c r="B1494" t="s">
        <v>5050</v>
      </c>
      <c r="C1494" t="s">
        <v>5051</v>
      </c>
      <c r="D1494" t="s">
        <v>22</v>
      </c>
      <c r="E1494" t="s">
        <v>2310</v>
      </c>
      <c r="F1494">
        <v>45000</v>
      </c>
      <c r="G1494" t="s">
        <v>463</v>
      </c>
      <c r="H1494">
        <v>1453</v>
      </c>
      <c r="I1494" t="s">
        <v>28</v>
      </c>
      <c r="J1494" t="s">
        <v>33</v>
      </c>
      <c r="K1494" t="s">
        <v>34</v>
      </c>
      <c r="L1494" t="s">
        <v>841</v>
      </c>
      <c r="M1494">
        <v>4</v>
      </c>
      <c r="N1494">
        <v>221576</v>
      </c>
      <c r="O1494">
        <v>221577</v>
      </c>
      <c r="P1494">
        <v>221578</v>
      </c>
      <c r="Q1494">
        <v>221579</v>
      </c>
      <c r="R1494">
        <v>0</v>
      </c>
      <c r="S1494">
        <v>4</v>
      </c>
      <c r="T1494">
        <v>1904</v>
      </c>
      <c r="U1494" t="e">
        <f>VLOOKUP(A1494,'box number 1'!A:A,1,0)</f>
        <v>#N/A</v>
      </c>
    </row>
    <row r="1495" spans="1:21" hidden="1" x14ac:dyDescent="0.35">
      <c r="A1495">
        <v>43102133</v>
      </c>
      <c r="B1495" t="s">
        <v>5053</v>
      </c>
      <c r="C1495" t="s">
        <v>5054</v>
      </c>
      <c r="D1495" t="s">
        <v>22</v>
      </c>
      <c r="E1495" t="s">
        <v>870</v>
      </c>
      <c r="F1495">
        <v>66000</v>
      </c>
      <c r="G1495" t="s">
        <v>154</v>
      </c>
      <c r="H1495">
        <v>1158</v>
      </c>
      <c r="I1495" t="s">
        <v>24</v>
      </c>
      <c r="J1495" t="s">
        <v>25</v>
      </c>
      <c r="K1495" t="s">
        <v>34</v>
      </c>
      <c r="L1495" t="s">
        <v>132</v>
      </c>
      <c r="M1495">
        <v>4</v>
      </c>
      <c r="N1495">
        <v>737231</v>
      </c>
      <c r="O1495">
        <v>737232</v>
      </c>
      <c r="P1495">
        <v>737233</v>
      </c>
      <c r="Q1495">
        <v>737234</v>
      </c>
      <c r="R1495">
        <v>0</v>
      </c>
      <c r="S1495">
        <v>1</v>
      </c>
      <c r="T1495">
        <v>1210</v>
      </c>
      <c r="U1495">
        <f>VLOOKUP(A1495,'box number 1'!A:A,1,0)</f>
        <v>43102133</v>
      </c>
    </row>
    <row r="1496" spans="1:21" x14ac:dyDescent="0.35">
      <c r="A1496">
        <v>43101680</v>
      </c>
      <c r="B1496" t="s">
        <v>5055</v>
      </c>
      <c r="C1496" t="s">
        <v>5056</v>
      </c>
      <c r="D1496" t="s">
        <v>22</v>
      </c>
      <c r="E1496" t="s">
        <v>525</v>
      </c>
      <c r="F1496">
        <v>100000</v>
      </c>
      <c r="G1496" t="s">
        <v>5057</v>
      </c>
      <c r="H1496">
        <v>2944</v>
      </c>
      <c r="I1496" t="s">
        <v>47</v>
      </c>
      <c r="J1496" t="s">
        <v>33</v>
      </c>
      <c r="K1496" t="s">
        <v>34</v>
      </c>
      <c r="L1496" t="s">
        <v>41</v>
      </c>
      <c r="M1496">
        <v>4</v>
      </c>
      <c r="N1496">
        <v>852127</v>
      </c>
      <c r="O1496">
        <v>852128</v>
      </c>
      <c r="P1496">
        <v>852129</v>
      </c>
      <c r="Q1496">
        <v>852130</v>
      </c>
      <c r="R1496">
        <v>0</v>
      </c>
      <c r="S1496">
        <v>3</v>
      </c>
      <c r="T1496">
        <v>1677</v>
      </c>
      <c r="U1496" t="e">
        <f>VLOOKUP(A1496,'box number 1'!A:A,1,0)</f>
        <v>#N/A</v>
      </c>
    </row>
    <row r="1497" spans="1:21" x14ac:dyDescent="0.35">
      <c r="A1497">
        <v>43103828</v>
      </c>
      <c r="B1497" t="s">
        <v>5058</v>
      </c>
      <c r="C1497" t="s">
        <v>5059</v>
      </c>
      <c r="D1497" t="s">
        <v>22</v>
      </c>
      <c r="E1497" t="s">
        <v>40</v>
      </c>
      <c r="F1497">
        <v>140000</v>
      </c>
      <c r="G1497" t="s">
        <v>127</v>
      </c>
      <c r="H1497">
        <v>2494</v>
      </c>
      <c r="I1497" t="s">
        <v>47</v>
      </c>
      <c r="J1497" t="s">
        <v>25</v>
      </c>
      <c r="K1497" t="s">
        <v>52</v>
      </c>
      <c r="L1497" t="e">
        <v>#N/A</v>
      </c>
      <c r="M1497" t="e">
        <v>#N/A</v>
      </c>
      <c r="N1497" t="e">
        <v>#N/A</v>
      </c>
      <c r="O1497" t="e">
        <v>#N/A</v>
      </c>
      <c r="P1497" t="e">
        <v>#N/A</v>
      </c>
      <c r="Q1497" t="e">
        <v>#N/A</v>
      </c>
      <c r="R1497" t="e">
        <v>#N/A</v>
      </c>
      <c r="S1497">
        <v>4</v>
      </c>
      <c r="U1497" t="e">
        <f>VLOOKUP(A1497,'box number 1'!A:A,1,0)</f>
        <v>#N/A</v>
      </c>
    </row>
    <row r="1498" spans="1:21" x14ac:dyDescent="0.35">
      <c r="A1498">
        <v>43102984</v>
      </c>
      <c r="B1498" t="s">
        <v>5060</v>
      </c>
      <c r="C1498" t="s">
        <v>5061</v>
      </c>
      <c r="D1498" t="s">
        <v>22</v>
      </c>
      <c r="E1498" t="s">
        <v>1808</v>
      </c>
      <c r="F1498">
        <v>92000</v>
      </c>
      <c r="G1498" t="s">
        <v>104</v>
      </c>
      <c r="H1498">
        <v>1408</v>
      </c>
      <c r="I1498" t="s">
        <v>47</v>
      </c>
      <c r="J1498" t="s">
        <v>33</v>
      </c>
      <c r="K1498" t="s">
        <v>52</v>
      </c>
      <c r="L1498" t="e">
        <v>#N/A</v>
      </c>
      <c r="M1498" t="e">
        <v>#N/A</v>
      </c>
      <c r="N1498" t="e">
        <v>#N/A</v>
      </c>
      <c r="O1498" t="e">
        <v>#N/A</v>
      </c>
      <c r="P1498" t="e">
        <v>#N/A</v>
      </c>
      <c r="Q1498" t="e">
        <v>#N/A</v>
      </c>
      <c r="R1498" t="e">
        <v>#N/A</v>
      </c>
      <c r="S1498">
        <v>21</v>
      </c>
      <c r="U1498" t="e">
        <f>VLOOKUP(A1498,'box number 1'!A:A,1,0)</f>
        <v>#N/A</v>
      </c>
    </row>
    <row r="1499" spans="1:21" x14ac:dyDescent="0.35">
      <c r="A1499">
        <v>43101402</v>
      </c>
      <c r="B1499" t="s">
        <v>5062</v>
      </c>
      <c r="C1499" t="s">
        <v>5063</v>
      </c>
      <c r="D1499" t="s">
        <v>22</v>
      </c>
      <c r="E1499" t="s">
        <v>4605</v>
      </c>
      <c r="F1499">
        <v>142000</v>
      </c>
      <c r="G1499" t="s">
        <v>447</v>
      </c>
      <c r="H1499">
        <v>922</v>
      </c>
      <c r="I1499" t="s">
        <v>47</v>
      </c>
      <c r="J1499" t="s">
        <v>33</v>
      </c>
      <c r="K1499" t="s">
        <v>34</v>
      </c>
      <c r="L1499" t="s">
        <v>209</v>
      </c>
      <c r="M1499">
        <v>3</v>
      </c>
      <c r="N1499">
        <v>0</v>
      </c>
      <c r="O1499">
        <v>160892</v>
      </c>
      <c r="P1499">
        <v>160893</v>
      </c>
      <c r="Q1499">
        <v>0</v>
      </c>
      <c r="R1499">
        <v>0</v>
      </c>
      <c r="S1499">
        <v>12</v>
      </c>
      <c r="T1499">
        <v>1990</v>
      </c>
      <c r="U1499" t="e">
        <f>VLOOKUP(A1499,'box number 1'!A:A,1,0)</f>
        <v>#N/A</v>
      </c>
    </row>
    <row r="1500" spans="1:21" x14ac:dyDescent="0.35">
      <c r="A1500">
        <v>43101981</v>
      </c>
      <c r="B1500" t="s">
        <v>5064</v>
      </c>
      <c r="C1500" t="s">
        <v>5065</v>
      </c>
      <c r="D1500" t="s">
        <v>22</v>
      </c>
      <c r="E1500" t="s">
        <v>442</v>
      </c>
      <c r="F1500">
        <v>120000</v>
      </c>
      <c r="G1500" t="s">
        <v>46</v>
      </c>
      <c r="H1500">
        <v>2119</v>
      </c>
      <c r="I1500" t="s">
        <v>47</v>
      </c>
      <c r="J1500" t="s">
        <v>33</v>
      </c>
      <c r="K1500" t="s">
        <v>34</v>
      </c>
      <c r="L1500" t="s">
        <v>58</v>
      </c>
      <c r="M1500">
        <v>4</v>
      </c>
      <c r="N1500">
        <v>659895</v>
      </c>
      <c r="O1500">
        <v>659896</v>
      </c>
      <c r="P1500">
        <v>659897</v>
      </c>
      <c r="Q1500">
        <v>659898</v>
      </c>
      <c r="R1500">
        <v>0</v>
      </c>
      <c r="S1500">
        <v>7</v>
      </c>
      <c r="T1500">
        <v>1839</v>
      </c>
      <c r="U1500" t="e">
        <f>VLOOKUP(A1500,'box number 1'!A:A,1,0)</f>
        <v>#N/A</v>
      </c>
    </row>
    <row r="1501" spans="1:21" hidden="1" x14ac:dyDescent="0.35">
      <c r="A1501">
        <v>43101677</v>
      </c>
      <c r="B1501" t="s">
        <v>5067</v>
      </c>
      <c r="C1501" t="s">
        <v>5068</v>
      </c>
      <c r="D1501" t="s">
        <v>22</v>
      </c>
      <c r="E1501" t="s">
        <v>525</v>
      </c>
      <c r="F1501">
        <v>87500</v>
      </c>
      <c r="G1501" t="s">
        <v>486</v>
      </c>
      <c r="H1501">
        <v>979</v>
      </c>
      <c r="I1501" t="s">
        <v>64</v>
      </c>
      <c r="J1501" t="s">
        <v>33</v>
      </c>
      <c r="K1501" t="s">
        <v>34</v>
      </c>
      <c r="L1501" t="s">
        <v>495</v>
      </c>
      <c r="M1501">
        <v>4</v>
      </c>
      <c r="N1501">
        <v>288054</v>
      </c>
      <c r="O1501">
        <v>288053</v>
      </c>
      <c r="P1501">
        <v>288051</v>
      </c>
      <c r="Q1501">
        <v>288052</v>
      </c>
      <c r="R1501">
        <v>0</v>
      </c>
      <c r="S1501">
        <v>5</v>
      </c>
      <c r="T1501">
        <v>210</v>
      </c>
      <c r="U1501">
        <f>VLOOKUP(A1501,'box number 1'!A:A,1,0)</f>
        <v>43101677</v>
      </c>
    </row>
    <row r="1502" spans="1:21" x14ac:dyDescent="0.35">
      <c r="A1502">
        <v>43103164</v>
      </c>
      <c r="B1502" t="s">
        <v>5069</v>
      </c>
      <c r="C1502" t="s">
        <v>5070</v>
      </c>
      <c r="D1502" t="s">
        <v>22</v>
      </c>
      <c r="E1502" t="s">
        <v>352</v>
      </c>
      <c r="F1502">
        <v>77000</v>
      </c>
      <c r="G1502" t="s">
        <v>368</v>
      </c>
      <c r="H1502">
        <v>1774</v>
      </c>
      <c r="I1502" t="s">
        <v>24</v>
      </c>
      <c r="J1502" t="s">
        <v>33</v>
      </c>
      <c r="K1502" t="s">
        <v>34</v>
      </c>
      <c r="L1502" t="s">
        <v>41</v>
      </c>
      <c r="M1502">
        <v>4</v>
      </c>
      <c r="N1502">
        <v>956814</v>
      </c>
      <c r="O1502">
        <v>956813</v>
      </c>
      <c r="P1502">
        <v>956812</v>
      </c>
      <c r="Q1502">
        <v>956811</v>
      </c>
      <c r="R1502">
        <v>0</v>
      </c>
      <c r="S1502">
        <v>17</v>
      </c>
      <c r="T1502">
        <v>910</v>
      </c>
      <c r="U1502" t="e">
        <f>VLOOKUP(A1502,'box number 1'!A:A,1,0)</f>
        <v>#N/A</v>
      </c>
    </row>
    <row r="1503" spans="1:21" hidden="1" x14ac:dyDescent="0.35">
      <c r="A1503">
        <v>43104377</v>
      </c>
      <c r="B1503" t="s">
        <v>5072</v>
      </c>
      <c r="C1503" t="s">
        <v>5073</v>
      </c>
      <c r="D1503" t="s">
        <v>78</v>
      </c>
      <c r="E1503" t="s">
        <v>103</v>
      </c>
      <c r="F1503">
        <v>77000</v>
      </c>
      <c r="G1503" t="s">
        <v>89</v>
      </c>
      <c r="H1503">
        <v>2471</v>
      </c>
      <c r="I1503" t="s">
        <v>64</v>
      </c>
      <c r="J1503" t="s">
        <v>33</v>
      </c>
      <c r="K1503" t="s">
        <v>1237</v>
      </c>
      <c r="L1503" t="e">
        <v>#N/A</v>
      </c>
      <c r="M1503" t="e">
        <v>#N/A</v>
      </c>
      <c r="N1503" t="e">
        <v>#N/A</v>
      </c>
      <c r="O1503" t="e">
        <v>#N/A</v>
      </c>
      <c r="P1503" t="e">
        <v>#N/A</v>
      </c>
      <c r="Q1503" t="e">
        <v>#N/A</v>
      </c>
      <c r="R1503" t="e">
        <v>#N/A</v>
      </c>
      <c r="S1503">
        <v>2</v>
      </c>
      <c r="U1503">
        <f>VLOOKUP(A1503,'box number 1'!A:A,1,0)</f>
        <v>43104377</v>
      </c>
    </row>
    <row r="1504" spans="1:21" x14ac:dyDescent="0.35">
      <c r="A1504">
        <v>43103213</v>
      </c>
      <c r="B1504" t="s">
        <v>5074</v>
      </c>
      <c r="C1504" t="s">
        <v>5075</v>
      </c>
      <c r="D1504" t="s">
        <v>22</v>
      </c>
      <c r="E1504" t="s">
        <v>564</v>
      </c>
      <c r="F1504">
        <v>126000</v>
      </c>
      <c r="G1504" t="s">
        <v>368</v>
      </c>
      <c r="H1504">
        <v>1774</v>
      </c>
      <c r="I1504" t="s">
        <v>24</v>
      </c>
      <c r="J1504" t="s">
        <v>33</v>
      </c>
      <c r="K1504" t="s">
        <v>34</v>
      </c>
      <c r="L1504" t="s">
        <v>112</v>
      </c>
      <c r="M1504">
        <v>4</v>
      </c>
      <c r="N1504">
        <v>138707</v>
      </c>
      <c r="O1504">
        <v>138708</v>
      </c>
      <c r="P1504">
        <v>138709</v>
      </c>
      <c r="Q1504">
        <v>138710</v>
      </c>
      <c r="R1504">
        <v>0</v>
      </c>
      <c r="S1504">
        <v>16</v>
      </c>
      <c r="T1504">
        <v>1129</v>
      </c>
      <c r="U1504" t="e">
        <f>VLOOKUP(A1504,'box number 1'!A:A,1,0)</f>
        <v>#N/A</v>
      </c>
    </row>
    <row r="1505" spans="1:21" hidden="1" x14ac:dyDescent="0.35">
      <c r="A1505">
        <v>43104057</v>
      </c>
      <c r="B1505" t="s">
        <v>5077</v>
      </c>
      <c r="C1505" t="s">
        <v>5078</v>
      </c>
      <c r="D1505" t="s">
        <v>22</v>
      </c>
      <c r="E1505" t="s">
        <v>217</v>
      </c>
      <c r="F1505">
        <v>180000</v>
      </c>
      <c r="G1505" t="s">
        <v>661</v>
      </c>
      <c r="H1505">
        <v>1549</v>
      </c>
      <c r="I1505" t="s">
        <v>64</v>
      </c>
      <c r="J1505" t="s">
        <v>33</v>
      </c>
      <c r="K1505" t="s">
        <v>52</v>
      </c>
      <c r="L1505" t="e">
        <v>#N/A</v>
      </c>
      <c r="M1505" t="e">
        <v>#N/A</v>
      </c>
      <c r="N1505" t="e">
        <v>#N/A</v>
      </c>
      <c r="O1505" t="e">
        <v>#N/A</v>
      </c>
      <c r="P1505" t="e">
        <v>#N/A</v>
      </c>
      <c r="Q1505" t="e">
        <v>#N/A</v>
      </c>
      <c r="R1505" t="e">
        <v>#N/A</v>
      </c>
      <c r="S1505">
        <v>7</v>
      </c>
      <c r="U1505">
        <f>VLOOKUP(A1505,'box number 1'!A:A,1,0)</f>
        <v>43104057</v>
      </c>
    </row>
    <row r="1506" spans="1:21" hidden="1" x14ac:dyDescent="0.35">
      <c r="A1506">
        <v>43101462</v>
      </c>
      <c r="B1506" t="s">
        <v>5080</v>
      </c>
      <c r="C1506" t="s">
        <v>5081</v>
      </c>
      <c r="D1506" t="s">
        <v>22</v>
      </c>
      <c r="E1506" t="s">
        <v>342</v>
      </c>
      <c r="F1506">
        <v>113000</v>
      </c>
      <c r="G1506" t="s">
        <v>368</v>
      </c>
      <c r="H1506">
        <v>1774</v>
      </c>
      <c r="I1506" t="s">
        <v>24</v>
      </c>
      <c r="J1506" t="s">
        <v>25</v>
      </c>
      <c r="K1506" t="s">
        <v>34</v>
      </c>
      <c r="L1506" t="s">
        <v>1232</v>
      </c>
      <c r="M1506">
        <v>4</v>
      </c>
      <c r="N1506">
        <v>165186</v>
      </c>
      <c r="O1506">
        <v>165187</v>
      </c>
      <c r="P1506">
        <v>165188</v>
      </c>
      <c r="Q1506">
        <v>165189</v>
      </c>
      <c r="R1506">
        <v>0</v>
      </c>
      <c r="S1506">
        <v>9</v>
      </c>
      <c r="T1506">
        <v>839</v>
      </c>
      <c r="U1506">
        <f>VLOOKUP(A1506,'box number 1'!A:A,1,0)</f>
        <v>43101462</v>
      </c>
    </row>
    <row r="1507" spans="1:21" x14ac:dyDescent="0.35">
      <c r="A1507">
        <v>43102869</v>
      </c>
      <c r="B1507" t="s">
        <v>5082</v>
      </c>
      <c r="C1507" t="s">
        <v>5083</v>
      </c>
      <c r="D1507" t="s">
        <v>22</v>
      </c>
      <c r="E1507" t="s">
        <v>1129</v>
      </c>
      <c r="F1507">
        <v>81500</v>
      </c>
      <c r="G1507" t="s">
        <v>5084</v>
      </c>
      <c r="H1507">
        <v>2541</v>
      </c>
      <c r="I1507" t="s">
        <v>47</v>
      </c>
      <c r="J1507" t="s">
        <v>33</v>
      </c>
      <c r="K1507" t="s">
        <v>52</v>
      </c>
      <c r="L1507" t="e">
        <v>#N/A</v>
      </c>
      <c r="M1507" t="e">
        <v>#N/A</v>
      </c>
      <c r="N1507" t="e">
        <v>#N/A</v>
      </c>
      <c r="O1507" t="e">
        <v>#N/A</v>
      </c>
      <c r="P1507" t="e">
        <v>#N/A</v>
      </c>
      <c r="Q1507" t="e">
        <v>#N/A</v>
      </c>
      <c r="R1507" t="e">
        <v>#N/A</v>
      </c>
      <c r="S1507">
        <v>18</v>
      </c>
      <c r="U1507" t="e">
        <f>VLOOKUP(A1507,'box number 1'!A:A,1,0)</f>
        <v>#N/A</v>
      </c>
    </row>
    <row r="1508" spans="1:21" x14ac:dyDescent="0.35">
      <c r="A1508">
        <v>43102809</v>
      </c>
      <c r="B1508" t="s">
        <v>5085</v>
      </c>
      <c r="C1508" t="s">
        <v>5086</v>
      </c>
      <c r="D1508" t="s">
        <v>22</v>
      </c>
      <c r="E1508" t="s">
        <v>451</v>
      </c>
      <c r="F1508">
        <v>80000</v>
      </c>
      <c r="G1508" t="s">
        <v>340</v>
      </c>
      <c r="H1508">
        <v>2232</v>
      </c>
      <c r="I1508" t="s">
        <v>24</v>
      </c>
      <c r="J1508" t="s">
        <v>33</v>
      </c>
      <c r="K1508" t="s">
        <v>34</v>
      </c>
      <c r="L1508" t="s">
        <v>41</v>
      </c>
      <c r="M1508">
        <v>4</v>
      </c>
      <c r="N1508">
        <v>984513</v>
      </c>
      <c r="O1508">
        <v>984514</v>
      </c>
      <c r="P1508">
        <v>984515</v>
      </c>
      <c r="Q1508">
        <v>984516</v>
      </c>
      <c r="R1508">
        <v>0</v>
      </c>
      <c r="S1508">
        <v>23</v>
      </c>
      <c r="T1508">
        <v>1266</v>
      </c>
      <c r="U1508" t="e">
        <f>VLOOKUP(A1508,'box number 1'!A:A,1,0)</f>
        <v>#N/A</v>
      </c>
    </row>
    <row r="1509" spans="1:21" hidden="1" x14ac:dyDescent="0.35">
      <c r="A1509">
        <v>43101833</v>
      </c>
      <c r="B1509" t="s">
        <v>5088</v>
      </c>
      <c r="C1509" t="s">
        <v>5089</v>
      </c>
      <c r="D1509" t="s">
        <v>22</v>
      </c>
      <c r="E1509" t="s">
        <v>574</v>
      </c>
      <c r="F1509">
        <v>84000</v>
      </c>
      <c r="G1509" t="s">
        <v>121</v>
      </c>
      <c r="H1509">
        <v>1435</v>
      </c>
      <c r="I1509" t="s">
        <v>64</v>
      </c>
      <c r="J1509" t="s">
        <v>25</v>
      </c>
      <c r="K1509" t="s">
        <v>34</v>
      </c>
      <c r="L1509" t="s">
        <v>5090</v>
      </c>
      <c r="M1509">
        <v>4</v>
      </c>
      <c r="N1509" t="s">
        <v>5091</v>
      </c>
      <c r="O1509" t="s">
        <v>5092</v>
      </c>
      <c r="P1509" t="s">
        <v>5093</v>
      </c>
      <c r="Q1509" t="s">
        <v>5094</v>
      </c>
      <c r="R1509">
        <v>0</v>
      </c>
      <c r="S1509">
        <v>4</v>
      </c>
      <c r="T1509">
        <v>158</v>
      </c>
      <c r="U1509">
        <f>VLOOKUP(A1509,'box number 1'!A:A,1,0)</f>
        <v>43101833</v>
      </c>
    </row>
    <row r="1510" spans="1:21" x14ac:dyDescent="0.35">
      <c r="A1510">
        <v>43102690</v>
      </c>
      <c r="B1510" t="s">
        <v>5095</v>
      </c>
      <c r="C1510" t="s">
        <v>5096</v>
      </c>
      <c r="D1510" t="s">
        <v>22</v>
      </c>
      <c r="E1510" t="s">
        <v>517</v>
      </c>
      <c r="F1510">
        <v>96900</v>
      </c>
      <c r="G1510" t="s">
        <v>293</v>
      </c>
      <c r="H1510">
        <v>2228</v>
      </c>
      <c r="I1510" t="s">
        <v>24</v>
      </c>
      <c r="J1510" t="s">
        <v>33</v>
      </c>
      <c r="K1510" t="s">
        <v>34</v>
      </c>
      <c r="L1510" t="s">
        <v>209</v>
      </c>
      <c r="M1510">
        <v>4</v>
      </c>
      <c r="N1510" t="s">
        <v>5097</v>
      </c>
      <c r="O1510" t="s">
        <v>5098</v>
      </c>
      <c r="P1510" t="s">
        <v>5099</v>
      </c>
      <c r="Q1510" t="s">
        <v>5100</v>
      </c>
      <c r="R1510">
        <v>0</v>
      </c>
      <c r="S1510">
        <v>15</v>
      </c>
      <c r="T1510">
        <v>1108</v>
      </c>
      <c r="U1510" t="e">
        <f>VLOOKUP(A1510,'box number 1'!A:A,1,0)</f>
        <v>#N/A</v>
      </c>
    </row>
    <row r="1511" spans="1:21" hidden="1" x14ac:dyDescent="0.35">
      <c r="A1511">
        <v>43101660</v>
      </c>
      <c r="B1511" t="s">
        <v>5102</v>
      </c>
      <c r="C1511" t="s">
        <v>5103</v>
      </c>
      <c r="D1511" t="s">
        <v>22</v>
      </c>
      <c r="E1511" t="s">
        <v>961</v>
      </c>
      <c r="F1511">
        <v>130000</v>
      </c>
      <c r="G1511" t="s">
        <v>208</v>
      </c>
      <c r="H1511">
        <v>1842</v>
      </c>
      <c r="I1511" t="s">
        <v>24</v>
      </c>
      <c r="J1511" t="s">
        <v>33</v>
      </c>
      <c r="K1511" t="s">
        <v>34</v>
      </c>
      <c r="L1511" t="s">
        <v>191</v>
      </c>
      <c r="M1511">
        <v>4</v>
      </c>
      <c r="N1511" t="s">
        <v>4233</v>
      </c>
      <c r="O1511" t="s">
        <v>4234</v>
      </c>
      <c r="P1511" t="s">
        <v>4235</v>
      </c>
      <c r="Q1511" t="s">
        <v>773</v>
      </c>
      <c r="R1511">
        <v>0</v>
      </c>
      <c r="S1511">
        <v>4</v>
      </c>
      <c r="T1511">
        <v>923</v>
      </c>
      <c r="U1511">
        <f>VLOOKUP(A1511,'box number 1'!A:A,1,0)</f>
        <v>43101660</v>
      </c>
    </row>
    <row r="1512" spans="1:21" x14ac:dyDescent="0.35">
      <c r="A1512">
        <v>43103523</v>
      </c>
      <c r="B1512" t="s">
        <v>5104</v>
      </c>
      <c r="C1512" t="s">
        <v>5105</v>
      </c>
      <c r="D1512" t="s">
        <v>22</v>
      </c>
      <c r="E1512" t="s">
        <v>363</v>
      </c>
      <c r="F1512">
        <v>76000</v>
      </c>
      <c r="G1512" t="s">
        <v>4662</v>
      </c>
      <c r="H1512">
        <v>2713</v>
      </c>
      <c r="I1512" t="s">
        <v>47</v>
      </c>
      <c r="J1512" t="s">
        <v>33</v>
      </c>
      <c r="K1512" t="s">
        <v>34</v>
      </c>
      <c r="L1512" t="s">
        <v>329</v>
      </c>
      <c r="M1512">
        <v>4</v>
      </c>
      <c r="N1512" t="s">
        <v>7872</v>
      </c>
      <c r="O1512" t="s">
        <v>7873</v>
      </c>
      <c r="P1512" t="s">
        <v>7874</v>
      </c>
      <c r="Q1512" t="s">
        <v>7875</v>
      </c>
      <c r="R1512">
        <v>0</v>
      </c>
      <c r="S1512">
        <v>4</v>
      </c>
      <c r="T1512">
        <v>1859</v>
      </c>
      <c r="U1512" t="e">
        <f>VLOOKUP(A1512,'box number 1'!A:A,1,0)</f>
        <v>#N/A</v>
      </c>
    </row>
    <row r="1513" spans="1:21" x14ac:dyDescent="0.35">
      <c r="A1513">
        <v>43103207</v>
      </c>
      <c r="B1513" t="s">
        <v>5106</v>
      </c>
      <c r="C1513" t="s">
        <v>5107</v>
      </c>
      <c r="D1513" t="s">
        <v>22</v>
      </c>
      <c r="E1513" t="s">
        <v>564</v>
      </c>
      <c r="F1513">
        <v>94000</v>
      </c>
      <c r="G1513" t="s">
        <v>5108</v>
      </c>
      <c r="H1513">
        <v>1936</v>
      </c>
      <c r="I1513" t="s">
        <v>47</v>
      </c>
      <c r="J1513" t="s">
        <v>33</v>
      </c>
      <c r="K1513" t="s">
        <v>52</v>
      </c>
      <c r="L1513" t="e">
        <v>#N/A</v>
      </c>
      <c r="M1513" t="e">
        <v>#N/A</v>
      </c>
      <c r="N1513" t="e">
        <v>#N/A</v>
      </c>
      <c r="O1513" t="e">
        <v>#N/A</v>
      </c>
      <c r="P1513" t="e">
        <v>#N/A</v>
      </c>
      <c r="Q1513" t="e">
        <v>#N/A</v>
      </c>
      <c r="R1513" t="e">
        <v>#N/A</v>
      </c>
      <c r="S1513">
        <v>7</v>
      </c>
      <c r="U1513" t="e">
        <f>VLOOKUP(A1513,'box number 1'!A:A,1,0)</f>
        <v>#N/A</v>
      </c>
    </row>
    <row r="1514" spans="1:21" x14ac:dyDescent="0.35">
      <c r="A1514">
        <v>43102703</v>
      </c>
      <c r="B1514" t="s">
        <v>5109</v>
      </c>
      <c r="C1514" t="s">
        <v>5110</v>
      </c>
      <c r="D1514" t="s">
        <v>22</v>
      </c>
      <c r="E1514" t="s">
        <v>517</v>
      </c>
      <c r="F1514">
        <v>83000</v>
      </c>
      <c r="G1514" t="s">
        <v>154</v>
      </c>
      <c r="H1514">
        <v>1158</v>
      </c>
      <c r="I1514" t="s">
        <v>24</v>
      </c>
      <c r="J1514" t="s">
        <v>33</v>
      </c>
      <c r="K1514" t="s">
        <v>34</v>
      </c>
      <c r="L1514" t="s">
        <v>132</v>
      </c>
      <c r="M1514">
        <v>4</v>
      </c>
      <c r="N1514">
        <v>236875</v>
      </c>
      <c r="O1514">
        <v>236876</v>
      </c>
      <c r="P1514">
        <v>236877</v>
      </c>
      <c r="Q1514">
        <v>236878</v>
      </c>
      <c r="R1514">
        <v>0</v>
      </c>
      <c r="S1514">
        <v>24</v>
      </c>
      <c r="T1514">
        <v>1281</v>
      </c>
      <c r="U1514" t="e">
        <f>VLOOKUP(A1514,'box number 1'!A:A,1,0)</f>
        <v>#N/A</v>
      </c>
    </row>
    <row r="1515" spans="1:21" hidden="1" x14ac:dyDescent="0.35">
      <c r="A1515">
        <v>43102994</v>
      </c>
      <c r="B1515" t="s">
        <v>5112</v>
      </c>
      <c r="C1515" t="s">
        <v>5113</v>
      </c>
      <c r="D1515" t="s">
        <v>22</v>
      </c>
      <c r="E1515" t="s">
        <v>2119</v>
      </c>
      <c r="F1515">
        <v>59500</v>
      </c>
      <c r="G1515" t="s">
        <v>89</v>
      </c>
      <c r="H1515">
        <v>2471</v>
      </c>
      <c r="I1515" t="s">
        <v>64</v>
      </c>
      <c r="J1515" t="s">
        <v>33</v>
      </c>
      <c r="K1515" t="s">
        <v>34</v>
      </c>
      <c r="L1515" t="s">
        <v>41</v>
      </c>
      <c r="M1515">
        <v>4</v>
      </c>
      <c r="N1515">
        <v>235223</v>
      </c>
      <c r="O1515">
        <v>235221</v>
      </c>
      <c r="P1515">
        <v>235222</v>
      </c>
      <c r="Q1515">
        <v>235224</v>
      </c>
      <c r="R1515">
        <v>0</v>
      </c>
      <c r="S1515">
        <v>6</v>
      </c>
      <c r="T1515">
        <v>236</v>
      </c>
      <c r="U1515">
        <f>VLOOKUP(A1515,'box number 1'!A:A,1,0)</f>
        <v>43102994</v>
      </c>
    </row>
    <row r="1516" spans="1:21" x14ac:dyDescent="0.35">
      <c r="A1516">
        <v>43103447</v>
      </c>
      <c r="B1516" t="s">
        <v>5114</v>
      </c>
      <c r="C1516" t="s">
        <v>5115</v>
      </c>
      <c r="D1516" t="s">
        <v>22</v>
      </c>
      <c r="E1516" t="s">
        <v>969</v>
      </c>
      <c r="F1516">
        <v>100000</v>
      </c>
      <c r="G1516" t="s">
        <v>447</v>
      </c>
      <c r="H1516">
        <v>922</v>
      </c>
      <c r="I1516" t="s">
        <v>47</v>
      </c>
      <c r="J1516" t="s">
        <v>33</v>
      </c>
      <c r="K1516" t="s">
        <v>34</v>
      </c>
      <c r="L1516" t="s">
        <v>81</v>
      </c>
      <c r="M1516">
        <v>4</v>
      </c>
      <c r="N1516" t="s">
        <v>1085</v>
      </c>
      <c r="O1516" t="s">
        <v>1165</v>
      </c>
      <c r="P1516" t="s">
        <v>167</v>
      </c>
      <c r="Q1516" t="s">
        <v>168</v>
      </c>
      <c r="R1516">
        <v>0</v>
      </c>
      <c r="S1516">
        <v>3</v>
      </c>
      <c r="T1516">
        <v>1871</v>
      </c>
      <c r="U1516" t="e">
        <f>VLOOKUP(A1516,'box number 1'!A:A,1,0)</f>
        <v>#N/A</v>
      </c>
    </row>
    <row r="1517" spans="1:21" x14ac:dyDescent="0.35">
      <c r="A1517">
        <v>43103711</v>
      </c>
      <c r="B1517" t="s">
        <v>5116</v>
      </c>
      <c r="C1517" t="s">
        <v>5117</v>
      </c>
      <c r="D1517" t="s">
        <v>22</v>
      </c>
      <c r="E1517" t="s">
        <v>286</v>
      </c>
      <c r="F1517">
        <v>94000</v>
      </c>
      <c r="G1517" t="s">
        <v>748</v>
      </c>
      <c r="H1517">
        <v>332</v>
      </c>
      <c r="I1517" t="s">
        <v>64</v>
      </c>
      <c r="J1517" t="s">
        <v>33</v>
      </c>
      <c r="K1517" t="s">
        <v>34</v>
      </c>
      <c r="L1517" t="s">
        <v>122</v>
      </c>
      <c r="M1517">
        <v>4</v>
      </c>
      <c r="N1517" t="s">
        <v>5118</v>
      </c>
      <c r="O1517" t="s">
        <v>5119</v>
      </c>
      <c r="P1517" t="s">
        <v>5120</v>
      </c>
      <c r="Q1517" t="s">
        <v>5121</v>
      </c>
      <c r="R1517">
        <v>0</v>
      </c>
      <c r="S1517">
        <v>16</v>
      </c>
      <c r="T1517">
        <v>538</v>
      </c>
      <c r="U1517" t="e">
        <f>VLOOKUP(A1517,'box number 1'!A:A,1,0)</f>
        <v>#N/A</v>
      </c>
    </row>
    <row r="1518" spans="1:21" x14ac:dyDescent="0.35">
      <c r="A1518">
        <v>43104744</v>
      </c>
      <c r="B1518" t="s">
        <v>5122</v>
      </c>
      <c r="C1518" t="s">
        <v>2020</v>
      </c>
      <c r="D1518" t="s">
        <v>22</v>
      </c>
      <c r="E1518" t="s">
        <v>627</v>
      </c>
      <c r="F1518">
        <v>156000</v>
      </c>
      <c r="G1518" t="s">
        <v>395</v>
      </c>
      <c r="H1518">
        <v>3393</v>
      </c>
      <c r="I1518" t="s">
        <v>24</v>
      </c>
      <c r="J1518" t="s">
        <v>33</v>
      </c>
      <c r="K1518" t="s">
        <v>34</v>
      </c>
      <c r="L1518" t="s">
        <v>58</v>
      </c>
      <c r="M1518">
        <v>4</v>
      </c>
      <c r="N1518" t="s">
        <v>5123</v>
      </c>
      <c r="O1518" t="s">
        <v>5124</v>
      </c>
      <c r="P1518" t="s">
        <v>5125</v>
      </c>
      <c r="Q1518" t="s">
        <v>5126</v>
      </c>
      <c r="R1518">
        <v>0</v>
      </c>
      <c r="S1518">
        <v>31</v>
      </c>
      <c r="T1518">
        <v>1432</v>
      </c>
      <c r="U1518" t="e">
        <f>VLOOKUP(A1518,'box number 1'!A:A,1,0)</f>
        <v>#N/A</v>
      </c>
    </row>
    <row r="1519" spans="1:21" x14ac:dyDescent="0.35">
      <c r="A1519">
        <v>43101225</v>
      </c>
      <c r="B1519" t="s">
        <v>5127</v>
      </c>
      <c r="C1519" t="s">
        <v>5128</v>
      </c>
      <c r="D1519" t="s">
        <v>22</v>
      </c>
      <c r="E1519" t="s">
        <v>906</v>
      </c>
      <c r="F1519">
        <v>90000</v>
      </c>
      <c r="G1519" t="s">
        <v>2212</v>
      </c>
      <c r="H1519">
        <v>962</v>
      </c>
      <c r="I1519" t="s">
        <v>47</v>
      </c>
      <c r="J1519" t="s">
        <v>33</v>
      </c>
      <c r="K1519" t="s">
        <v>34</v>
      </c>
      <c r="L1519" t="s">
        <v>2537</v>
      </c>
      <c r="M1519">
        <v>4</v>
      </c>
      <c r="N1519">
        <v>102131</v>
      </c>
      <c r="O1519">
        <v>102132</v>
      </c>
      <c r="P1519">
        <v>102133</v>
      </c>
      <c r="Q1519">
        <v>102135</v>
      </c>
      <c r="R1519">
        <v>0</v>
      </c>
      <c r="S1519">
        <v>4</v>
      </c>
      <c r="T1519">
        <v>1726</v>
      </c>
      <c r="U1519" t="e">
        <f>VLOOKUP(A1519,'box number 1'!A:A,1,0)</f>
        <v>#N/A</v>
      </c>
    </row>
    <row r="1520" spans="1:21" x14ac:dyDescent="0.35">
      <c r="A1520">
        <v>43104462</v>
      </c>
      <c r="B1520" t="s">
        <v>5129</v>
      </c>
      <c r="C1520" t="s">
        <v>5130</v>
      </c>
      <c r="D1520" t="s">
        <v>22</v>
      </c>
      <c r="E1520" t="s">
        <v>502</v>
      </c>
      <c r="F1520">
        <v>99500</v>
      </c>
      <c r="G1520" t="s">
        <v>2895</v>
      </c>
      <c r="H1520">
        <v>2815</v>
      </c>
      <c r="I1520" t="s">
        <v>24</v>
      </c>
      <c r="J1520" t="s">
        <v>33</v>
      </c>
      <c r="K1520" t="s">
        <v>34</v>
      </c>
      <c r="L1520" t="s">
        <v>41</v>
      </c>
      <c r="M1520">
        <v>4</v>
      </c>
      <c r="N1520">
        <v>233785</v>
      </c>
      <c r="O1520">
        <v>233786</v>
      </c>
      <c r="P1520">
        <v>233787</v>
      </c>
      <c r="Q1520">
        <v>233788</v>
      </c>
      <c r="R1520">
        <v>0</v>
      </c>
      <c r="S1520">
        <v>30</v>
      </c>
      <c r="T1520">
        <v>6</v>
      </c>
      <c r="U1520" t="e">
        <f>VLOOKUP(A1520,'box number 1'!A:A,1,0)</f>
        <v>#N/A</v>
      </c>
    </row>
    <row r="1521" spans="1:21" x14ac:dyDescent="0.35">
      <c r="A1521">
        <v>43104509</v>
      </c>
      <c r="B1521" t="s">
        <v>5131</v>
      </c>
      <c r="C1521" t="s">
        <v>5132</v>
      </c>
      <c r="D1521" t="s">
        <v>22</v>
      </c>
      <c r="E1521" t="s">
        <v>139</v>
      </c>
      <c r="F1521">
        <v>120000</v>
      </c>
      <c r="G1521" t="s">
        <v>748</v>
      </c>
      <c r="H1521">
        <v>332</v>
      </c>
      <c r="I1521" t="s">
        <v>64</v>
      </c>
      <c r="J1521" t="s">
        <v>33</v>
      </c>
      <c r="K1521" t="s">
        <v>34</v>
      </c>
      <c r="L1521" t="s">
        <v>41</v>
      </c>
      <c r="M1521">
        <v>4</v>
      </c>
      <c r="N1521">
        <v>348711</v>
      </c>
      <c r="O1521">
        <v>348712</v>
      </c>
      <c r="P1521">
        <v>348713</v>
      </c>
      <c r="Q1521">
        <v>348714</v>
      </c>
      <c r="R1521">
        <v>0</v>
      </c>
      <c r="S1521">
        <v>15</v>
      </c>
      <c r="T1521">
        <v>522</v>
      </c>
      <c r="U1521" t="e">
        <f>VLOOKUP(A1521,'box number 1'!A:A,1,0)</f>
        <v>#N/A</v>
      </c>
    </row>
    <row r="1522" spans="1:21" x14ac:dyDescent="0.35">
      <c r="A1522">
        <v>43103677</v>
      </c>
      <c r="B1522" t="s">
        <v>5133</v>
      </c>
      <c r="C1522" t="s">
        <v>5134</v>
      </c>
      <c r="D1522" t="s">
        <v>22</v>
      </c>
      <c r="E1522" t="s">
        <v>247</v>
      </c>
      <c r="F1522">
        <v>100000</v>
      </c>
      <c r="G1522" t="s">
        <v>1224</v>
      </c>
      <c r="H1522">
        <v>2059</v>
      </c>
      <c r="I1522" t="s">
        <v>24</v>
      </c>
      <c r="J1522" t="s">
        <v>33</v>
      </c>
      <c r="K1522" t="s">
        <v>34</v>
      </c>
      <c r="L1522" t="s">
        <v>41</v>
      </c>
      <c r="M1522">
        <v>4</v>
      </c>
      <c r="N1522">
        <v>495094</v>
      </c>
      <c r="O1522">
        <v>495095</v>
      </c>
      <c r="P1522">
        <v>495096</v>
      </c>
      <c r="Q1522">
        <v>495097</v>
      </c>
      <c r="R1522">
        <v>0</v>
      </c>
      <c r="S1522">
        <v>21</v>
      </c>
      <c r="T1522">
        <v>1018</v>
      </c>
      <c r="U1522" t="e">
        <f>VLOOKUP(A1522,'box number 1'!A:A,1,0)</f>
        <v>#N/A</v>
      </c>
    </row>
    <row r="1523" spans="1:21" x14ac:dyDescent="0.35">
      <c r="A1523">
        <v>43103501</v>
      </c>
      <c r="B1523" t="s">
        <v>5135</v>
      </c>
      <c r="C1523" t="s">
        <v>5136</v>
      </c>
      <c r="D1523" t="s">
        <v>22</v>
      </c>
      <c r="E1523" t="s">
        <v>88</v>
      </c>
      <c r="F1523">
        <v>100000</v>
      </c>
      <c r="G1523" t="s">
        <v>1730</v>
      </c>
      <c r="H1523">
        <v>1735</v>
      </c>
      <c r="I1523" t="s">
        <v>64</v>
      </c>
      <c r="J1523" t="s">
        <v>33</v>
      </c>
      <c r="K1523" t="s">
        <v>34</v>
      </c>
      <c r="L1523" t="s">
        <v>191</v>
      </c>
      <c r="M1523">
        <v>4</v>
      </c>
      <c r="N1523">
        <v>937536</v>
      </c>
      <c r="O1523">
        <v>937537</v>
      </c>
      <c r="P1523">
        <v>937538</v>
      </c>
      <c r="Q1523">
        <v>937539</v>
      </c>
      <c r="R1523">
        <v>0</v>
      </c>
      <c r="S1523">
        <v>14</v>
      </c>
      <c r="T1523">
        <v>486</v>
      </c>
      <c r="U1523" t="e">
        <f>VLOOKUP(A1523,'box number 1'!A:A,1,0)</f>
        <v>#N/A</v>
      </c>
    </row>
    <row r="1524" spans="1:21" x14ac:dyDescent="0.35">
      <c r="A1524">
        <v>43104566</v>
      </c>
      <c r="B1524" t="s">
        <v>5137</v>
      </c>
      <c r="C1524" t="s">
        <v>5138</v>
      </c>
      <c r="D1524" t="s">
        <v>22</v>
      </c>
      <c r="E1524" t="s">
        <v>62</v>
      </c>
      <c r="F1524">
        <v>137500</v>
      </c>
      <c r="G1524" t="s">
        <v>952</v>
      </c>
      <c r="H1524">
        <v>1948</v>
      </c>
      <c r="I1524" t="s">
        <v>47</v>
      </c>
      <c r="J1524" t="s">
        <v>25</v>
      </c>
      <c r="K1524" t="s">
        <v>34</v>
      </c>
      <c r="L1524" t="s">
        <v>41</v>
      </c>
      <c r="M1524">
        <v>4</v>
      </c>
      <c r="N1524">
        <v>505301</v>
      </c>
      <c r="O1524">
        <v>505299</v>
      </c>
      <c r="P1524">
        <v>505298</v>
      </c>
      <c r="Q1524">
        <v>505300</v>
      </c>
      <c r="R1524">
        <v>0</v>
      </c>
      <c r="S1524">
        <v>21</v>
      </c>
      <c r="T1524">
        <v>677</v>
      </c>
      <c r="U1524" t="e">
        <f>VLOOKUP(A1524,'box number 1'!A:A,1,0)</f>
        <v>#N/A</v>
      </c>
    </row>
    <row r="1525" spans="1:21" hidden="1" x14ac:dyDescent="0.35">
      <c r="A1525">
        <v>43104325</v>
      </c>
      <c r="B1525" t="s">
        <v>5140</v>
      </c>
      <c r="C1525" t="s">
        <v>5141</v>
      </c>
      <c r="D1525" t="s">
        <v>22</v>
      </c>
      <c r="E1525" t="s">
        <v>1573</v>
      </c>
      <c r="F1525">
        <v>61500</v>
      </c>
      <c r="G1525" t="s">
        <v>89</v>
      </c>
      <c r="H1525">
        <v>2471</v>
      </c>
      <c r="I1525" t="s">
        <v>64</v>
      </c>
      <c r="J1525" t="s">
        <v>33</v>
      </c>
      <c r="K1525" t="s">
        <v>34</v>
      </c>
      <c r="L1525" t="s">
        <v>360</v>
      </c>
      <c r="M1525">
        <v>4</v>
      </c>
      <c r="N1525">
        <v>104816</v>
      </c>
      <c r="O1525">
        <v>104817</v>
      </c>
      <c r="P1525">
        <v>104818</v>
      </c>
      <c r="Q1525">
        <v>104819</v>
      </c>
      <c r="R1525">
        <v>0</v>
      </c>
      <c r="S1525">
        <v>3</v>
      </c>
      <c r="T1525">
        <v>50</v>
      </c>
      <c r="U1525">
        <f>VLOOKUP(A1525,'box number 1'!A:A,1,0)</f>
        <v>43104325</v>
      </c>
    </row>
    <row r="1526" spans="1:21" x14ac:dyDescent="0.35">
      <c r="A1526">
        <v>43102200</v>
      </c>
      <c r="B1526" t="s">
        <v>5142</v>
      </c>
      <c r="C1526" t="s">
        <v>5143</v>
      </c>
      <c r="D1526" t="s">
        <v>22</v>
      </c>
      <c r="E1526" t="s">
        <v>669</v>
      </c>
      <c r="F1526">
        <v>66500</v>
      </c>
      <c r="G1526" t="s">
        <v>1593</v>
      </c>
      <c r="H1526">
        <v>1231</v>
      </c>
      <c r="I1526" t="s">
        <v>598</v>
      </c>
      <c r="J1526" t="s">
        <v>33</v>
      </c>
      <c r="K1526" t="s">
        <v>34</v>
      </c>
      <c r="L1526" t="s">
        <v>1409</v>
      </c>
      <c r="M1526">
        <v>4</v>
      </c>
      <c r="N1526" t="s">
        <v>7876</v>
      </c>
      <c r="O1526" t="s">
        <v>7877</v>
      </c>
      <c r="P1526" t="s">
        <v>7878</v>
      </c>
      <c r="Q1526" t="s">
        <v>7879</v>
      </c>
      <c r="R1526">
        <v>0</v>
      </c>
      <c r="S1526">
        <v>1</v>
      </c>
      <c r="T1526">
        <v>1612</v>
      </c>
      <c r="U1526" t="e">
        <f>VLOOKUP(A1526,'box number 1'!A:A,1,0)</f>
        <v>#N/A</v>
      </c>
    </row>
    <row r="1527" spans="1:21" hidden="1" x14ac:dyDescent="0.35">
      <c r="A1527">
        <v>43101166</v>
      </c>
      <c r="B1527" t="s">
        <v>5145</v>
      </c>
      <c r="C1527" t="s">
        <v>5146</v>
      </c>
      <c r="D1527" t="s">
        <v>22</v>
      </c>
      <c r="E1527" t="s">
        <v>4082</v>
      </c>
      <c r="F1527">
        <v>43000</v>
      </c>
      <c r="G1527" t="s">
        <v>756</v>
      </c>
      <c r="H1527">
        <v>2942</v>
      </c>
      <c r="I1527" t="s">
        <v>64</v>
      </c>
      <c r="J1527" t="s">
        <v>33</v>
      </c>
      <c r="K1527" t="s">
        <v>34</v>
      </c>
      <c r="L1527" t="s">
        <v>166</v>
      </c>
      <c r="M1527">
        <v>4</v>
      </c>
      <c r="N1527" t="s">
        <v>5147</v>
      </c>
      <c r="O1527" t="s">
        <v>5148</v>
      </c>
      <c r="P1527" t="s">
        <v>5149</v>
      </c>
      <c r="Q1527" t="s">
        <v>5150</v>
      </c>
      <c r="R1527">
        <v>0</v>
      </c>
      <c r="S1527">
        <v>9</v>
      </c>
      <c r="T1527">
        <v>342</v>
      </c>
      <c r="U1527">
        <f>VLOOKUP(A1527,'box number 1'!A:A,1,0)</f>
        <v>43101166</v>
      </c>
    </row>
    <row r="1528" spans="1:21" x14ac:dyDescent="0.35">
      <c r="A1528">
        <v>43103952</v>
      </c>
      <c r="B1528" t="s">
        <v>5151</v>
      </c>
      <c r="C1528" t="s">
        <v>5152</v>
      </c>
      <c r="D1528" t="s">
        <v>22</v>
      </c>
      <c r="E1528" t="s">
        <v>679</v>
      </c>
      <c r="F1528">
        <v>74000</v>
      </c>
      <c r="G1528" t="s">
        <v>2165</v>
      </c>
      <c r="H1528">
        <v>108</v>
      </c>
      <c r="I1528" t="s">
        <v>64</v>
      </c>
      <c r="J1528" t="s">
        <v>33</v>
      </c>
      <c r="K1528" t="s">
        <v>34</v>
      </c>
      <c r="L1528" t="s">
        <v>41</v>
      </c>
      <c r="M1528">
        <v>4</v>
      </c>
      <c r="N1528">
        <v>689222</v>
      </c>
      <c r="O1528">
        <v>689221</v>
      </c>
      <c r="P1528">
        <v>689224</v>
      </c>
      <c r="Q1528">
        <v>689223</v>
      </c>
      <c r="R1528">
        <v>0</v>
      </c>
      <c r="S1528">
        <v>16</v>
      </c>
      <c r="T1528">
        <v>539</v>
      </c>
      <c r="U1528" t="e">
        <f>VLOOKUP(A1528,'box number 1'!A:A,1,0)</f>
        <v>#N/A</v>
      </c>
    </row>
    <row r="1529" spans="1:21" x14ac:dyDescent="0.35">
      <c r="A1529">
        <v>43103885</v>
      </c>
      <c r="B1529" t="s">
        <v>5153</v>
      </c>
      <c r="C1529" t="s">
        <v>5154</v>
      </c>
      <c r="D1529" t="s">
        <v>22</v>
      </c>
      <c r="E1529" t="s">
        <v>2310</v>
      </c>
      <c r="F1529">
        <v>100000</v>
      </c>
      <c r="G1529" t="s">
        <v>625</v>
      </c>
      <c r="H1529">
        <v>2767</v>
      </c>
      <c r="I1529" t="s">
        <v>47</v>
      </c>
      <c r="J1529" t="s">
        <v>33</v>
      </c>
      <c r="K1529" t="s">
        <v>52</v>
      </c>
      <c r="L1529" t="e">
        <v>#N/A</v>
      </c>
      <c r="M1529" t="e">
        <v>#N/A</v>
      </c>
      <c r="N1529" t="e">
        <v>#N/A</v>
      </c>
      <c r="O1529" t="e">
        <v>#N/A</v>
      </c>
      <c r="P1529" t="e">
        <v>#N/A</v>
      </c>
      <c r="Q1529" t="e">
        <v>#N/A</v>
      </c>
      <c r="R1529" t="e">
        <v>#N/A</v>
      </c>
      <c r="S1529">
        <v>1</v>
      </c>
      <c r="U1529" t="e">
        <f>VLOOKUP(A1529,'box number 1'!A:A,1,0)</f>
        <v>#N/A</v>
      </c>
    </row>
    <row r="1530" spans="1:21" x14ac:dyDescent="0.35">
      <c r="A1530">
        <v>43103060</v>
      </c>
      <c r="B1530" t="s">
        <v>5155</v>
      </c>
      <c r="C1530" t="s">
        <v>5156</v>
      </c>
      <c r="D1530" t="s">
        <v>22</v>
      </c>
      <c r="E1530" t="s">
        <v>1172</v>
      </c>
      <c r="F1530">
        <v>84000</v>
      </c>
      <c r="G1530" t="s">
        <v>127</v>
      </c>
      <c r="H1530">
        <v>2494</v>
      </c>
      <c r="I1530" t="s">
        <v>47</v>
      </c>
      <c r="J1530" t="s">
        <v>33</v>
      </c>
      <c r="K1530" t="s">
        <v>34</v>
      </c>
      <c r="L1530" t="s">
        <v>390</v>
      </c>
      <c r="M1530">
        <v>4</v>
      </c>
      <c r="N1530" t="s">
        <v>170</v>
      </c>
      <c r="O1530" t="s">
        <v>1634</v>
      </c>
      <c r="P1530" t="s">
        <v>1635</v>
      </c>
      <c r="Q1530" t="s">
        <v>1636</v>
      </c>
      <c r="R1530">
        <v>0</v>
      </c>
      <c r="S1530">
        <v>4</v>
      </c>
      <c r="T1530">
        <v>1888</v>
      </c>
      <c r="U1530" t="e">
        <f>VLOOKUP(A1530,'box number 1'!A:A,1,0)</f>
        <v>#N/A</v>
      </c>
    </row>
    <row r="1531" spans="1:21" x14ac:dyDescent="0.35">
      <c r="A1531">
        <v>43104568</v>
      </c>
      <c r="B1531" t="s">
        <v>5157</v>
      </c>
      <c r="C1531" t="s">
        <v>5158</v>
      </c>
      <c r="D1531" t="s">
        <v>22</v>
      </c>
      <c r="E1531" t="s">
        <v>62</v>
      </c>
      <c r="F1531">
        <v>84500</v>
      </c>
      <c r="G1531" t="s">
        <v>937</v>
      </c>
      <c r="H1531">
        <v>2734</v>
      </c>
      <c r="I1531" t="s">
        <v>28</v>
      </c>
      <c r="J1531" t="s">
        <v>33</v>
      </c>
      <c r="K1531" t="s">
        <v>34</v>
      </c>
      <c r="L1531" t="s">
        <v>412</v>
      </c>
      <c r="M1531">
        <v>4</v>
      </c>
      <c r="N1531" t="s">
        <v>7880</v>
      </c>
      <c r="O1531" t="s">
        <v>7881</v>
      </c>
      <c r="P1531" t="s">
        <v>7882</v>
      </c>
      <c r="Q1531" t="s">
        <v>7883</v>
      </c>
      <c r="R1531">
        <v>0</v>
      </c>
      <c r="S1531">
        <v>2</v>
      </c>
      <c r="T1531">
        <v>1653</v>
      </c>
      <c r="U1531" t="e">
        <f>VLOOKUP(A1531,'box number 1'!A:A,1,0)</f>
        <v>#N/A</v>
      </c>
    </row>
    <row r="1532" spans="1:21" hidden="1" x14ac:dyDescent="0.35">
      <c r="A1532">
        <v>43101072</v>
      </c>
      <c r="B1532" t="s">
        <v>5160</v>
      </c>
      <c r="C1532" t="s">
        <v>5161</v>
      </c>
      <c r="D1532" t="s">
        <v>22</v>
      </c>
      <c r="E1532" t="s">
        <v>740</v>
      </c>
      <c r="F1532">
        <v>92600</v>
      </c>
      <c r="G1532" t="s">
        <v>234</v>
      </c>
      <c r="H1532">
        <v>2605</v>
      </c>
      <c r="I1532" t="s">
        <v>24</v>
      </c>
      <c r="J1532" t="s">
        <v>33</v>
      </c>
      <c r="K1532" t="s">
        <v>34</v>
      </c>
      <c r="L1532" t="s">
        <v>209</v>
      </c>
      <c r="M1532">
        <v>4</v>
      </c>
      <c r="N1532" t="s">
        <v>5162</v>
      </c>
      <c r="O1532" t="s">
        <v>5163</v>
      </c>
      <c r="P1532" t="s">
        <v>5164</v>
      </c>
      <c r="Q1532" t="s">
        <v>5165</v>
      </c>
      <c r="R1532">
        <v>0</v>
      </c>
      <c r="S1532">
        <v>6</v>
      </c>
      <c r="T1532">
        <v>689</v>
      </c>
      <c r="U1532">
        <f>VLOOKUP(A1532,'box number 1'!A:A,1,0)</f>
        <v>43101072</v>
      </c>
    </row>
    <row r="1533" spans="1:21" x14ac:dyDescent="0.35">
      <c r="A1533">
        <v>43103270</v>
      </c>
      <c r="B1533" t="s">
        <v>5166</v>
      </c>
      <c r="C1533" t="s">
        <v>2333</v>
      </c>
      <c r="D1533" t="s">
        <v>22</v>
      </c>
      <c r="E1533" t="s">
        <v>126</v>
      </c>
      <c r="F1533">
        <v>175000</v>
      </c>
      <c r="G1533" t="s">
        <v>154</v>
      </c>
      <c r="H1533">
        <v>1158</v>
      </c>
      <c r="I1533" t="s">
        <v>24</v>
      </c>
      <c r="J1533" t="s">
        <v>33</v>
      </c>
      <c r="K1533" t="s">
        <v>34</v>
      </c>
      <c r="L1533" t="s">
        <v>58</v>
      </c>
      <c r="M1533">
        <v>4</v>
      </c>
      <c r="N1533" t="s">
        <v>5167</v>
      </c>
      <c r="O1533" t="s">
        <v>5168</v>
      </c>
      <c r="P1533">
        <v>293586</v>
      </c>
      <c r="Q1533" t="s">
        <v>5169</v>
      </c>
      <c r="R1533">
        <v>0</v>
      </c>
      <c r="S1533">
        <v>28</v>
      </c>
      <c r="T1533">
        <v>1514</v>
      </c>
      <c r="U1533" t="e">
        <f>VLOOKUP(A1533,'box number 1'!A:A,1,0)</f>
        <v>#N/A</v>
      </c>
    </row>
    <row r="1534" spans="1:21" hidden="1" x14ac:dyDescent="0.35">
      <c r="A1534">
        <v>43102451</v>
      </c>
      <c r="B1534" t="s">
        <v>5171</v>
      </c>
      <c r="C1534" t="s">
        <v>5172</v>
      </c>
      <c r="D1534" t="s">
        <v>22</v>
      </c>
      <c r="E1534" t="s">
        <v>914</v>
      </c>
      <c r="F1534">
        <v>94000</v>
      </c>
      <c r="G1534" t="s">
        <v>349</v>
      </c>
      <c r="H1534">
        <v>1718</v>
      </c>
      <c r="I1534" t="s">
        <v>24</v>
      </c>
      <c r="J1534" t="s">
        <v>25</v>
      </c>
      <c r="K1534" t="s">
        <v>34</v>
      </c>
      <c r="L1534" t="s">
        <v>41</v>
      </c>
      <c r="M1534">
        <v>4</v>
      </c>
      <c r="N1534" t="s">
        <v>5173</v>
      </c>
      <c r="O1534" t="s">
        <v>5174</v>
      </c>
      <c r="P1534" t="s">
        <v>5175</v>
      </c>
      <c r="Q1534">
        <v>445704</v>
      </c>
      <c r="R1534">
        <v>0</v>
      </c>
      <c r="S1534">
        <v>8</v>
      </c>
      <c r="T1534">
        <v>788</v>
      </c>
      <c r="U1534">
        <f>VLOOKUP(A1534,'box number 1'!A:A,1,0)</f>
        <v>43102451</v>
      </c>
    </row>
    <row r="1535" spans="1:21" x14ac:dyDescent="0.35">
      <c r="A1535">
        <v>43102996</v>
      </c>
      <c r="B1535" t="s">
        <v>5176</v>
      </c>
      <c r="C1535" t="s">
        <v>5177</v>
      </c>
      <c r="D1535" t="s">
        <v>22</v>
      </c>
      <c r="E1535" t="s">
        <v>2119</v>
      </c>
      <c r="F1535">
        <v>60000</v>
      </c>
      <c r="G1535" t="s">
        <v>371</v>
      </c>
      <c r="H1535">
        <v>2535</v>
      </c>
      <c r="I1535" t="s">
        <v>47</v>
      </c>
      <c r="J1535" t="s">
        <v>33</v>
      </c>
      <c r="K1535" t="s">
        <v>34</v>
      </c>
      <c r="L1535" t="s">
        <v>2537</v>
      </c>
      <c r="M1535">
        <v>4</v>
      </c>
      <c r="N1535">
        <v>622408</v>
      </c>
      <c r="O1535">
        <v>622409</v>
      </c>
      <c r="P1535">
        <v>622410</v>
      </c>
      <c r="Q1535">
        <v>622411</v>
      </c>
      <c r="R1535">
        <v>0</v>
      </c>
      <c r="S1535">
        <v>21</v>
      </c>
      <c r="T1535">
        <v>670</v>
      </c>
      <c r="U1535" t="e">
        <f>VLOOKUP(A1535,'box number 1'!A:A,1,0)</f>
        <v>#N/A</v>
      </c>
    </row>
    <row r="1536" spans="1:21" x14ac:dyDescent="0.35">
      <c r="A1536">
        <v>43103110</v>
      </c>
      <c r="B1536" t="s">
        <v>5178</v>
      </c>
      <c r="C1536" t="s">
        <v>5179</v>
      </c>
      <c r="D1536" t="s">
        <v>22</v>
      </c>
      <c r="E1536" t="s">
        <v>491</v>
      </c>
      <c r="F1536">
        <v>61000</v>
      </c>
      <c r="G1536" t="s">
        <v>154</v>
      </c>
      <c r="H1536">
        <v>1158</v>
      </c>
      <c r="I1536" t="s">
        <v>24</v>
      </c>
      <c r="J1536" t="s">
        <v>33</v>
      </c>
      <c r="K1536" t="s">
        <v>34</v>
      </c>
      <c r="L1536" t="s">
        <v>191</v>
      </c>
      <c r="M1536">
        <v>4</v>
      </c>
      <c r="N1536">
        <v>282730</v>
      </c>
      <c r="O1536">
        <v>282727</v>
      </c>
      <c r="P1536">
        <v>282729</v>
      </c>
      <c r="Q1536">
        <v>282728</v>
      </c>
      <c r="R1536">
        <v>0</v>
      </c>
      <c r="S1536">
        <v>28</v>
      </c>
      <c r="T1536">
        <v>1486</v>
      </c>
      <c r="U1536" t="e">
        <f>VLOOKUP(A1536,'box number 1'!A:A,1,0)</f>
        <v>#N/A</v>
      </c>
    </row>
    <row r="1537" spans="1:21" x14ac:dyDescent="0.35">
      <c r="A1537">
        <v>43104348</v>
      </c>
      <c r="B1537" t="s">
        <v>5180</v>
      </c>
      <c r="C1537" t="s">
        <v>5181</v>
      </c>
      <c r="D1537" t="s">
        <v>22</v>
      </c>
      <c r="E1537" t="s">
        <v>955</v>
      </c>
      <c r="F1537">
        <v>99500</v>
      </c>
      <c r="G1537" t="s">
        <v>249</v>
      </c>
      <c r="H1537">
        <v>2988</v>
      </c>
      <c r="I1537" t="s">
        <v>47</v>
      </c>
      <c r="J1537" t="s">
        <v>33</v>
      </c>
      <c r="K1537" t="s">
        <v>52</v>
      </c>
      <c r="L1537" t="e">
        <v>#N/A</v>
      </c>
      <c r="M1537" t="e">
        <v>#N/A</v>
      </c>
      <c r="N1537" t="e">
        <v>#N/A</v>
      </c>
      <c r="O1537" t="e">
        <v>#N/A</v>
      </c>
      <c r="P1537" t="e">
        <v>#N/A</v>
      </c>
      <c r="Q1537" t="e">
        <v>#N/A</v>
      </c>
      <c r="R1537" t="e">
        <v>#N/A</v>
      </c>
      <c r="S1537">
        <v>4</v>
      </c>
      <c r="U1537" t="e">
        <f>VLOOKUP(A1537,'box number 1'!A:A,1,0)</f>
        <v>#N/A</v>
      </c>
    </row>
    <row r="1538" spans="1:21" x14ac:dyDescent="0.35">
      <c r="A1538">
        <v>43103762</v>
      </c>
      <c r="B1538" t="s">
        <v>5182</v>
      </c>
      <c r="C1538" t="s">
        <v>5183</v>
      </c>
      <c r="D1538" t="s">
        <v>22</v>
      </c>
      <c r="E1538" t="s">
        <v>79</v>
      </c>
      <c r="F1538">
        <v>99000</v>
      </c>
      <c r="G1538" t="s">
        <v>107</v>
      </c>
      <c r="H1538">
        <v>2022</v>
      </c>
      <c r="I1538" t="s">
        <v>47</v>
      </c>
      <c r="J1538" t="s">
        <v>33</v>
      </c>
      <c r="K1538" t="s">
        <v>52</v>
      </c>
      <c r="L1538" t="e">
        <v>#N/A</v>
      </c>
      <c r="M1538" t="e">
        <v>#N/A</v>
      </c>
      <c r="N1538" t="e">
        <v>#N/A</v>
      </c>
      <c r="O1538" t="e">
        <v>#N/A</v>
      </c>
      <c r="P1538" t="e">
        <v>#N/A</v>
      </c>
      <c r="Q1538" t="e">
        <v>#N/A</v>
      </c>
      <c r="R1538" t="e">
        <v>#N/A</v>
      </c>
      <c r="S1538">
        <v>4</v>
      </c>
      <c r="U1538" t="e">
        <f>VLOOKUP(A1538,'box number 1'!A:A,1,0)</f>
        <v>#N/A</v>
      </c>
    </row>
    <row r="1539" spans="1:21" x14ac:dyDescent="0.35">
      <c r="A1539">
        <v>43101658</v>
      </c>
      <c r="B1539" t="s">
        <v>5184</v>
      </c>
      <c r="C1539" t="s">
        <v>5185</v>
      </c>
      <c r="D1539" t="s">
        <v>22</v>
      </c>
      <c r="E1539" t="s">
        <v>961</v>
      </c>
      <c r="F1539">
        <v>52000</v>
      </c>
      <c r="G1539" t="s">
        <v>74</v>
      </c>
      <c r="H1539">
        <v>2095</v>
      </c>
      <c r="I1539" t="s">
        <v>47</v>
      </c>
      <c r="J1539" t="s">
        <v>25</v>
      </c>
      <c r="K1539" t="s">
        <v>34</v>
      </c>
      <c r="L1539" t="s">
        <v>81</v>
      </c>
      <c r="M1539">
        <v>4</v>
      </c>
      <c r="N1539" t="s">
        <v>146</v>
      </c>
      <c r="O1539" t="s">
        <v>147</v>
      </c>
      <c r="P1539" t="s">
        <v>148</v>
      </c>
      <c r="Q1539" t="s">
        <v>672</v>
      </c>
      <c r="R1539">
        <v>0</v>
      </c>
      <c r="S1539">
        <v>3</v>
      </c>
      <c r="T1539">
        <v>1672</v>
      </c>
      <c r="U1539" t="e">
        <f>VLOOKUP(A1539,'box number 1'!A:A,1,0)</f>
        <v>#N/A</v>
      </c>
    </row>
    <row r="1540" spans="1:21" hidden="1" x14ac:dyDescent="0.35">
      <c r="A1540">
        <v>43102492</v>
      </c>
      <c r="B1540" t="s">
        <v>5187</v>
      </c>
      <c r="C1540" t="s">
        <v>5188</v>
      </c>
      <c r="D1540" t="s">
        <v>22</v>
      </c>
      <c r="E1540" t="s">
        <v>400</v>
      </c>
      <c r="F1540">
        <v>90000</v>
      </c>
      <c r="G1540" t="s">
        <v>2942</v>
      </c>
      <c r="H1540">
        <v>2808</v>
      </c>
      <c r="I1540" t="s">
        <v>64</v>
      </c>
      <c r="J1540" t="s">
        <v>33</v>
      </c>
      <c r="K1540" t="s">
        <v>52</v>
      </c>
      <c r="L1540" t="e">
        <v>#N/A</v>
      </c>
      <c r="M1540" t="e">
        <v>#N/A</v>
      </c>
      <c r="N1540" t="e">
        <v>#N/A</v>
      </c>
      <c r="O1540" t="e">
        <v>#N/A</v>
      </c>
      <c r="P1540" t="e">
        <v>#N/A</v>
      </c>
      <c r="Q1540" t="e">
        <v>#N/A</v>
      </c>
      <c r="R1540" t="e">
        <v>#N/A</v>
      </c>
      <c r="S1540">
        <v>1</v>
      </c>
      <c r="T1540">
        <v>26</v>
      </c>
      <c r="U1540">
        <f>VLOOKUP(A1540,'box number 1'!A:A,1,0)</f>
        <v>43102492</v>
      </c>
    </row>
    <row r="1541" spans="1:21" hidden="1" x14ac:dyDescent="0.35">
      <c r="A1541">
        <v>43102015</v>
      </c>
      <c r="B1541" t="s">
        <v>5190</v>
      </c>
      <c r="C1541" t="s">
        <v>5191</v>
      </c>
      <c r="D1541" t="s">
        <v>22</v>
      </c>
      <c r="E1541" t="s">
        <v>1709</v>
      </c>
      <c r="F1541">
        <v>90000</v>
      </c>
      <c r="G1541" t="s">
        <v>5192</v>
      </c>
      <c r="H1541">
        <v>919</v>
      </c>
      <c r="I1541" t="s">
        <v>24</v>
      </c>
      <c r="J1541" t="s">
        <v>33</v>
      </c>
      <c r="K1541" t="s">
        <v>34</v>
      </c>
      <c r="L1541" t="s">
        <v>1446</v>
      </c>
      <c r="M1541">
        <v>4</v>
      </c>
      <c r="N1541" t="s">
        <v>5193</v>
      </c>
      <c r="O1541" t="s">
        <v>5194</v>
      </c>
      <c r="P1541" t="s">
        <v>5195</v>
      </c>
      <c r="Q1541">
        <v>130228</v>
      </c>
      <c r="R1541">
        <v>0</v>
      </c>
      <c r="S1541">
        <v>1</v>
      </c>
      <c r="T1541">
        <v>1200</v>
      </c>
      <c r="U1541">
        <f>VLOOKUP(A1541,'box number 1'!A:A,1,0)</f>
        <v>43102015</v>
      </c>
    </row>
    <row r="1542" spans="1:21" x14ac:dyDescent="0.35">
      <c r="A1542">
        <v>43102512</v>
      </c>
      <c r="B1542" t="s">
        <v>5196</v>
      </c>
      <c r="C1542" t="s">
        <v>5197</v>
      </c>
      <c r="D1542" t="s">
        <v>22</v>
      </c>
      <c r="E1542" t="s">
        <v>400</v>
      </c>
      <c r="F1542">
        <v>76000</v>
      </c>
      <c r="G1542" t="s">
        <v>2489</v>
      </c>
      <c r="H1542">
        <v>3184</v>
      </c>
      <c r="I1542" t="s">
        <v>28</v>
      </c>
      <c r="J1542" t="s">
        <v>33</v>
      </c>
      <c r="K1542" t="s">
        <v>34</v>
      </c>
      <c r="L1542" t="s">
        <v>563</v>
      </c>
      <c r="M1542">
        <v>4</v>
      </c>
      <c r="N1542" t="s">
        <v>161</v>
      </c>
      <c r="O1542" t="s">
        <v>145</v>
      </c>
      <c r="P1542" t="s">
        <v>146</v>
      </c>
      <c r="Q1542" t="s">
        <v>147</v>
      </c>
      <c r="R1542">
        <v>0</v>
      </c>
      <c r="S1542">
        <v>1</v>
      </c>
      <c r="T1542">
        <v>1618</v>
      </c>
      <c r="U1542" t="e">
        <f>VLOOKUP(A1542,'box number 1'!A:A,1,0)</f>
        <v>#N/A</v>
      </c>
    </row>
    <row r="1543" spans="1:21" x14ac:dyDescent="0.35">
      <c r="A1543">
        <v>43101400</v>
      </c>
      <c r="B1543" t="s">
        <v>5198</v>
      </c>
      <c r="C1543" t="s">
        <v>5199</v>
      </c>
      <c r="D1543" t="s">
        <v>22</v>
      </c>
      <c r="E1543" t="s">
        <v>4605</v>
      </c>
      <c r="F1543">
        <v>79600</v>
      </c>
      <c r="G1543" t="s">
        <v>1795</v>
      </c>
      <c r="H1543">
        <v>2571</v>
      </c>
      <c r="I1543" t="s">
        <v>28</v>
      </c>
      <c r="J1543" t="s">
        <v>33</v>
      </c>
      <c r="K1543" t="s">
        <v>34</v>
      </c>
      <c r="L1543" t="s">
        <v>41</v>
      </c>
      <c r="M1543">
        <v>4</v>
      </c>
      <c r="N1543">
        <v>657241</v>
      </c>
      <c r="O1543">
        <v>657242</v>
      </c>
      <c r="P1543">
        <v>657243</v>
      </c>
      <c r="Q1543">
        <v>657244</v>
      </c>
      <c r="R1543" t="e">
        <v>#N/A</v>
      </c>
      <c r="S1543">
        <v>2</v>
      </c>
      <c r="T1543">
        <v>2996</v>
      </c>
      <c r="U1543" t="e">
        <f>VLOOKUP(A1543,'box number 1'!A:A,1,0)</f>
        <v>#N/A</v>
      </c>
    </row>
    <row r="1544" spans="1:21" x14ac:dyDescent="0.35">
      <c r="A1544">
        <v>43103261</v>
      </c>
      <c r="B1544" t="s">
        <v>5200</v>
      </c>
      <c r="C1544" t="s">
        <v>5201</v>
      </c>
      <c r="D1544" t="s">
        <v>22</v>
      </c>
      <c r="E1544" t="s">
        <v>126</v>
      </c>
      <c r="F1544">
        <v>82000</v>
      </c>
      <c r="G1544" t="s">
        <v>766</v>
      </c>
      <c r="H1544">
        <v>2463</v>
      </c>
      <c r="I1544" t="s">
        <v>598</v>
      </c>
      <c r="J1544" t="s">
        <v>33</v>
      </c>
      <c r="K1544" t="s">
        <v>34</v>
      </c>
      <c r="L1544" t="s">
        <v>41</v>
      </c>
      <c r="M1544">
        <v>4</v>
      </c>
      <c r="N1544" t="s">
        <v>7884</v>
      </c>
      <c r="O1544" t="s">
        <v>7885</v>
      </c>
      <c r="P1544" t="s">
        <v>7886</v>
      </c>
      <c r="Q1544" t="s">
        <v>7887</v>
      </c>
      <c r="R1544">
        <v>0</v>
      </c>
      <c r="S1544">
        <v>5</v>
      </c>
      <c r="T1544">
        <v>1938</v>
      </c>
      <c r="U1544" t="e">
        <f>VLOOKUP(A1544,'box number 1'!A:A,1,0)</f>
        <v>#N/A</v>
      </c>
    </row>
    <row r="1545" spans="1:21" x14ac:dyDescent="0.35">
      <c r="A1545">
        <v>43103486</v>
      </c>
      <c r="B1545" t="s">
        <v>5202</v>
      </c>
      <c r="C1545" t="s">
        <v>5203</v>
      </c>
      <c r="D1545" t="s">
        <v>22</v>
      </c>
      <c r="E1545" t="s">
        <v>1336</v>
      </c>
      <c r="F1545">
        <v>65300</v>
      </c>
      <c r="G1545" t="s">
        <v>242</v>
      </c>
      <c r="H1545">
        <v>2055</v>
      </c>
      <c r="I1545" t="s">
        <v>64</v>
      </c>
      <c r="J1545" t="s">
        <v>33</v>
      </c>
      <c r="K1545" t="s">
        <v>52</v>
      </c>
      <c r="L1545" t="e">
        <v>#N/A</v>
      </c>
      <c r="M1545" t="e">
        <v>#N/A</v>
      </c>
      <c r="N1545" t="e">
        <v>#N/A</v>
      </c>
      <c r="O1545" t="e">
        <v>#N/A</v>
      </c>
      <c r="P1545" t="e">
        <v>#N/A</v>
      </c>
      <c r="Q1545" t="e">
        <v>#N/A</v>
      </c>
      <c r="R1545" t="e">
        <v>#N/A</v>
      </c>
      <c r="S1545">
        <v>13</v>
      </c>
      <c r="U1545" t="e">
        <f>VLOOKUP(A1545,'box number 1'!A:A,1,0)</f>
        <v>#N/A</v>
      </c>
    </row>
    <row r="1546" spans="1:21" x14ac:dyDescent="0.35">
      <c r="A1546">
        <v>43103987</v>
      </c>
      <c r="B1546" t="s">
        <v>5204</v>
      </c>
      <c r="C1546" t="s">
        <v>5205</v>
      </c>
      <c r="D1546" t="s">
        <v>78</v>
      </c>
      <c r="E1546" t="s">
        <v>562</v>
      </c>
      <c r="F1546">
        <v>56000</v>
      </c>
      <c r="G1546" t="s">
        <v>748</v>
      </c>
      <c r="H1546">
        <v>332</v>
      </c>
      <c r="I1546" t="s">
        <v>64</v>
      </c>
      <c r="J1546" t="s">
        <v>33</v>
      </c>
      <c r="K1546" t="s">
        <v>34</v>
      </c>
      <c r="L1546" t="s">
        <v>563</v>
      </c>
      <c r="M1546">
        <v>4</v>
      </c>
      <c r="N1546" t="s">
        <v>145</v>
      </c>
      <c r="O1546" t="s">
        <v>146</v>
      </c>
      <c r="P1546" t="s">
        <v>147</v>
      </c>
      <c r="Q1546" t="s">
        <v>161</v>
      </c>
      <c r="R1546">
        <v>0</v>
      </c>
      <c r="S1546">
        <v>16</v>
      </c>
      <c r="T1546">
        <v>558</v>
      </c>
      <c r="U1546" t="e">
        <f>VLOOKUP(A1546,'box number 1'!A:A,1,0)</f>
        <v>#N/A</v>
      </c>
    </row>
    <row r="1547" spans="1:21" hidden="1" x14ac:dyDescent="0.35">
      <c r="A1547">
        <v>43101907</v>
      </c>
      <c r="B1547" t="s">
        <v>5207</v>
      </c>
      <c r="C1547" t="s">
        <v>5208</v>
      </c>
      <c r="D1547" t="s">
        <v>22</v>
      </c>
      <c r="E1547" t="s">
        <v>664</v>
      </c>
      <c r="F1547">
        <v>150000</v>
      </c>
      <c r="G1547" t="s">
        <v>154</v>
      </c>
      <c r="H1547">
        <v>1158</v>
      </c>
      <c r="I1547" t="s">
        <v>24</v>
      </c>
      <c r="J1547" t="s">
        <v>33</v>
      </c>
      <c r="K1547" t="s">
        <v>34</v>
      </c>
      <c r="L1547" t="s">
        <v>132</v>
      </c>
      <c r="M1547">
        <v>4</v>
      </c>
      <c r="N1547">
        <v>853726</v>
      </c>
      <c r="O1547">
        <v>853727</v>
      </c>
      <c r="P1547">
        <v>853728</v>
      </c>
      <c r="Q1547">
        <v>853729</v>
      </c>
      <c r="R1547">
        <v>0</v>
      </c>
      <c r="S1547">
        <v>1</v>
      </c>
      <c r="T1547">
        <v>1196</v>
      </c>
      <c r="U1547">
        <f>VLOOKUP(A1547,'box number 1'!A:A,1,0)</f>
        <v>43101907</v>
      </c>
    </row>
    <row r="1548" spans="1:21" x14ac:dyDescent="0.35">
      <c r="A1548">
        <v>43102986</v>
      </c>
      <c r="B1548" t="s">
        <v>5209</v>
      </c>
      <c r="C1548" t="s">
        <v>5210</v>
      </c>
      <c r="D1548" t="s">
        <v>22</v>
      </c>
      <c r="E1548" t="s">
        <v>1808</v>
      </c>
      <c r="F1548">
        <v>68500</v>
      </c>
      <c r="G1548" t="s">
        <v>80</v>
      </c>
      <c r="H1548">
        <v>131</v>
      </c>
      <c r="I1548" t="s">
        <v>24</v>
      </c>
      <c r="J1548" t="s">
        <v>33</v>
      </c>
      <c r="K1548" t="s">
        <v>34</v>
      </c>
      <c r="L1548" t="s">
        <v>191</v>
      </c>
      <c r="M1548">
        <v>4</v>
      </c>
      <c r="N1548">
        <v>241686</v>
      </c>
      <c r="O1548">
        <v>241687</v>
      </c>
      <c r="P1548">
        <v>241688</v>
      </c>
      <c r="Q1548">
        <v>241689</v>
      </c>
      <c r="R1548">
        <v>0</v>
      </c>
      <c r="S1548">
        <v>24</v>
      </c>
      <c r="T1548">
        <v>1282</v>
      </c>
      <c r="U1548" t="e">
        <f>VLOOKUP(A1548,'box number 1'!A:A,1,0)</f>
        <v>#N/A</v>
      </c>
    </row>
    <row r="1549" spans="1:21" x14ac:dyDescent="0.35">
      <c r="A1549">
        <v>43103138</v>
      </c>
      <c r="B1549" t="s">
        <v>5211</v>
      </c>
      <c r="C1549" t="s">
        <v>5212</v>
      </c>
      <c r="D1549" t="s">
        <v>22</v>
      </c>
      <c r="E1549" t="s">
        <v>352</v>
      </c>
      <c r="F1549">
        <v>76000</v>
      </c>
      <c r="G1549" t="s">
        <v>880</v>
      </c>
      <c r="H1549">
        <v>2567</v>
      </c>
      <c r="I1549" t="s">
        <v>64</v>
      </c>
      <c r="J1549" t="s">
        <v>33</v>
      </c>
      <c r="K1549" t="s">
        <v>34</v>
      </c>
      <c r="L1549" t="s">
        <v>563</v>
      </c>
      <c r="M1549">
        <v>4</v>
      </c>
      <c r="N1549" t="s">
        <v>3795</v>
      </c>
      <c r="O1549" t="s">
        <v>3796</v>
      </c>
      <c r="P1549" t="s">
        <v>3161</v>
      </c>
      <c r="Q1549" t="s">
        <v>3162</v>
      </c>
      <c r="R1549">
        <v>0</v>
      </c>
      <c r="S1549">
        <v>14</v>
      </c>
      <c r="T1549">
        <v>478</v>
      </c>
      <c r="U1549" t="e">
        <f>VLOOKUP(A1549,'box number 1'!A:A,1,0)</f>
        <v>#N/A</v>
      </c>
    </row>
    <row r="1550" spans="1:21" x14ac:dyDescent="0.35">
      <c r="A1550">
        <v>43104434</v>
      </c>
      <c r="B1550" t="s">
        <v>5213</v>
      </c>
      <c r="C1550" t="s">
        <v>5214</v>
      </c>
      <c r="D1550" t="s">
        <v>22</v>
      </c>
      <c r="E1550" t="s">
        <v>485</v>
      </c>
      <c r="F1550">
        <v>94500</v>
      </c>
      <c r="G1550" t="s">
        <v>208</v>
      </c>
      <c r="H1550">
        <v>1842</v>
      </c>
      <c r="I1550" t="s">
        <v>24</v>
      </c>
      <c r="J1550" t="s">
        <v>33</v>
      </c>
      <c r="K1550" t="s">
        <v>34</v>
      </c>
      <c r="L1550" t="s">
        <v>191</v>
      </c>
      <c r="M1550">
        <v>4</v>
      </c>
      <c r="N1550" t="s">
        <v>5215</v>
      </c>
      <c r="O1550" t="s">
        <v>5216</v>
      </c>
      <c r="P1550" t="s">
        <v>5217</v>
      </c>
      <c r="Q1550" t="s">
        <v>5218</v>
      </c>
      <c r="R1550">
        <v>0</v>
      </c>
      <c r="S1550">
        <v>32</v>
      </c>
      <c r="T1550">
        <v>1591</v>
      </c>
      <c r="U1550" t="e">
        <f>VLOOKUP(A1550,'box number 1'!A:A,1,0)</f>
        <v>#N/A</v>
      </c>
    </row>
    <row r="1551" spans="1:21" x14ac:dyDescent="0.35">
      <c r="A1551">
        <v>43104749</v>
      </c>
      <c r="B1551" t="s">
        <v>5219</v>
      </c>
      <c r="C1551" t="s">
        <v>5220</v>
      </c>
      <c r="D1551" t="s">
        <v>92</v>
      </c>
      <c r="E1551" t="s">
        <v>627</v>
      </c>
      <c r="F1551">
        <v>110000</v>
      </c>
      <c r="G1551" t="s">
        <v>63</v>
      </c>
      <c r="H1551">
        <v>2051</v>
      </c>
      <c r="I1551" t="s">
        <v>64</v>
      </c>
      <c r="J1551" t="s">
        <v>33</v>
      </c>
      <c r="K1551" t="s">
        <v>34</v>
      </c>
      <c r="L1551" t="s">
        <v>191</v>
      </c>
      <c r="M1551">
        <v>4</v>
      </c>
      <c r="N1551" t="s">
        <v>5221</v>
      </c>
      <c r="O1551" t="s">
        <v>5222</v>
      </c>
      <c r="P1551" t="s">
        <v>5223</v>
      </c>
      <c r="Q1551" t="s">
        <v>5224</v>
      </c>
      <c r="R1551">
        <v>0</v>
      </c>
      <c r="S1551">
        <v>13</v>
      </c>
      <c r="T1551">
        <v>464</v>
      </c>
      <c r="U1551" t="e">
        <f>VLOOKUP(A1551,'box number 1'!A:A,1,0)</f>
        <v>#N/A</v>
      </c>
    </row>
    <row r="1552" spans="1:21" x14ac:dyDescent="0.35">
      <c r="A1552">
        <v>43104059</v>
      </c>
      <c r="B1552" t="s">
        <v>5225</v>
      </c>
      <c r="C1552" t="s">
        <v>5226</v>
      </c>
      <c r="D1552" t="s">
        <v>22</v>
      </c>
      <c r="E1552" t="s">
        <v>217</v>
      </c>
      <c r="F1552">
        <v>74000</v>
      </c>
      <c r="G1552" t="s">
        <v>27</v>
      </c>
      <c r="H1552">
        <v>1010</v>
      </c>
      <c r="I1552" t="s">
        <v>28</v>
      </c>
      <c r="J1552" t="s">
        <v>33</v>
      </c>
      <c r="K1552" t="s">
        <v>34</v>
      </c>
      <c r="L1552" t="s">
        <v>122</v>
      </c>
      <c r="M1552">
        <v>4</v>
      </c>
      <c r="N1552">
        <v>227567</v>
      </c>
      <c r="O1552">
        <v>227568</v>
      </c>
      <c r="P1552">
        <v>227569</v>
      </c>
      <c r="Q1552">
        <v>227570</v>
      </c>
      <c r="R1552">
        <v>0</v>
      </c>
      <c r="S1552">
        <v>5</v>
      </c>
      <c r="T1552">
        <v>1919</v>
      </c>
      <c r="U1552" t="e">
        <f>VLOOKUP(A1552,'box number 1'!A:A,1,0)</f>
        <v>#N/A</v>
      </c>
    </row>
    <row r="1553" spans="1:21" x14ac:dyDescent="0.35">
      <c r="A1553">
        <v>43104078</v>
      </c>
      <c r="B1553" t="s">
        <v>5227</v>
      </c>
      <c r="C1553" t="s">
        <v>5228</v>
      </c>
      <c r="D1553" t="s">
        <v>22</v>
      </c>
      <c r="E1553" t="s">
        <v>305</v>
      </c>
      <c r="F1553">
        <v>92000</v>
      </c>
      <c r="G1553" t="s">
        <v>1465</v>
      </c>
      <c r="H1553">
        <v>2353</v>
      </c>
      <c r="I1553" t="s">
        <v>24</v>
      </c>
      <c r="J1553" t="s">
        <v>33</v>
      </c>
      <c r="K1553" t="s">
        <v>34</v>
      </c>
      <c r="L1553" t="s">
        <v>41</v>
      </c>
      <c r="M1553">
        <v>4</v>
      </c>
      <c r="N1553">
        <v>573909</v>
      </c>
      <c r="O1553">
        <v>573910</v>
      </c>
      <c r="P1553">
        <v>573911</v>
      </c>
      <c r="Q1553">
        <v>573912</v>
      </c>
      <c r="R1553">
        <v>0</v>
      </c>
      <c r="S1553">
        <v>16</v>
      </c>
      <c r="T1553">
        <v>1130</v>
      </c>
      <c r="U1553" t="e">
        <f>VLOOKUP(A1553,'box number 1'!A:A,1,0)</f>
        <v>#N/A</v>
      </c>
    </row>
    <row r="1554" spans="1:21" x14ac:dyDescent="0.35">
      <c r="A1554">
        <v>43104453</v>
      </c>
      <c r="B1554" t="s">
        <v>5229</v>
      </c>
      <c r="C1554" t="s">
        <v>5230</v>
      </c>
      <c r="D1554" t="s">
        <v>22</v>
      </c>
      <c r="E1554" t="s">
        <v>502</v>
      </c>
      <c r="F1554">
        <v>75000</v>
      </c>
      <c r="G1554" t="s">
        <v>695</v>
      </c>
      <c r="H1554">
        <v>386</v>
      </c>
      <c r="I1554" t="s">
        <v>64</v>
      </c>
      <c r="J1554" t="s">
        <v>33</v>
      </c>
      <c r="K1554" t="s">
        <v>34</v>
      </c>
      <c r="L1554" t="s">
        <v>390</v>
      </c>
      <c r="M1554">
        <v>4</v>
      </c>
      <c r="N1554" t="s">
        <v>5231</v>
      </c>
      <c r="O1554" t="s">
        <v>5232</v>
      </c>
      <c r="P1554" t="s">
        <v>5233</v>
      </c>
      <c r="Q1554" t="s">
        <v>5234</v>
      </c>
      <c r="R1554">
        <v>0</v>
      </c>
      <c r="S1554">
        <v>11</v>
      </c>
      <c r="T1554">
        <v>398</v>
      </c>
      <c r="U1554" t="e">
        <f>VLOOKUP(A1554,'box number 1'!A:A,1,0)</f>
        <v>#N/A</v>
      </c>
    </row>
    <row r="1555" spans="1:21" x14ac:dyDescent="0.35">
      <c r="A1555">
        <v>43102665</v>
      </c>
      <c r="B1555" t="s">
        <v>5235</v>
      </c>
      <c r="C1555" t="s">
        <v>5236</v>
      </c>
      <c r="D1555" t="s">
        <v>22</v>
      </c>
      <c r="E1555" t="s">
        <v>960</v>
      </c>
      <c r="F1555">
        <v>90000</v>
      </c>
      <c r="G1555" t="s">
        <v>5237</v>
      </c>
      <c r="H1555">
        <v>1114</v>
      </c>
      <c r="I1555" t="s">
        <v>47</v>
      </c>
      <c r="J1555" t="s">
        <v>33</v>
      </c>
      <c r="K1555" t="s">
        <v>34</v>
      </c>
      <c r="L1555" t="s">
        <v>360</v>
      </c>
      <c r="M1555">
        <v>4</v>
      </c>
      <c r="N1555">
        <v>147964</v>
      </c>
      <c r="O1555">
        <v>147965</v>
      </c>
      <c r="P1555">
        <v>147966</v>
      </c>
      <c r="Q1555">
        <v>147967</v>
      </c>
      <c r="R1555">
        <v>0</v>
      </c>
      <c r="S1555">
        <v>20</v>
      </c>
      <c r="T1555">
        <v>657</v>
      </c>
      <c r="U1555" t="e">
        <f>VLOOKUP(A1555,'box number 1'!A:A,1,0)</f>
        <v>#N/A</v>
      </c>
    </row>
    <row r="1556" spans="1:21" x14ac:dyDescent="0.35">
      <c r="A1556">
        <v>43102378</v>
      </c>
      <c r="B1556" t="s">
        <v>5238</v>
      </c>
      <c r="C1556" t="s">
        <v>5239</v>
      </c>
      <c r="D1556" t="s">
        <v>22</v>
      </c>
      <c r="E1556" t="s">
        <v>59</v>
      </c>
      <c r="F1556">
        <v>80000</v>
      </c>
      <c r="G1556" t="s">
        <v>368</v>
      </c>
      <c r="H1556">
        <v>1774</v>
      </c>
      <c r="I1556" t="s">
        <v>24</v>
      </c>
      <c r="J1556" t="s">
        <v>33</v>
      </c>
      <c r="K1556" t="s">
        <v>34</v>
      </c>
      <c r="L1556" t="s">
        <v>209</v>
      </c>
      <c r="M1556">
        <v>4</v>
      </c>
      <c r="N1556">
        <v>272481</v>
      </c>
      <c r="O1556">
        <v>272484</v>
      </c>
      <c r="P1556">
        <v>272485</v>
      </c>
      <c r="Q1556">
        <v>272486</v>
      </c>
      <c r="R1556">
        <v>0</v>
      </c>
      <c r="S1556">
        <v>11</v>
      </c>
      <c r="T1556">
        <v>745</v>
      </c>
      <c r="U1556" t="e">
        <f>VLOOKUP(A1556,'box number 1'!A:A,1,0)</f>
        <v>#N/A</v>
      </c>
    </row>
    <row r="1557" spans="1:21" x14ac:dyDescent="0.35">
      <c r="A1557">
        <v>43104317</v>
      </c>
      <c r="B1557" t="s">
        <v>5240</v>
      </c>
      <c r="C1557" t="s">
        <v>5241</v>
      </c>
      <c r="D1557" t="s">
        <v>78</v>
      </c>
      <c r="E1557" t="s">
        <v>1573</v>
      </c>
      <c r="F1557">
        <v>88500</v>
      </c>
      <c r="G1557" t="s">
        <v>447</v>
      </c>
      <c r="H1557">
        <v>922</v>
      </c>
      <c r="I1557" t="s">
        <v>47</v>
      </c>
      <c r="J1557" t="s">
        <v>33</v>
      </c>
      <c r="K1557" t="s">
        <v>34</v>
      </c>
      <c r="L1557" t="s">
        <v>166</v>
      </c>
      <c r="M1557">
        <v>4</v>
      </c>
      <c r="N1557" t="s">
        <v>123</v>
      </c>
      <c r="O1557" t="s">
        <v>82</v>
      </c>
      <c r="P1557" t="s">
        <v>83</v>
      </c>
      <c r="Q1557" t="s">
        <v>85</v>
      </c>
      <c r="R1557">
        <v>0</v>
      </c>
      <c r="S1557">
        <v>4</v>
      </c>
      <c r="T1557">
        <v>1722</v>
      </c>
      <c r="U1557" t="e">
        <f>VLOOKUP(A1557,'box number 1'!A:A,1,0)</f>
        <v>#N/A</v>
      </c>
    </row>
    <row r="1558" spans="1:21" x14ac:dyDescent="0.35">
      <c r="A1558">
        <v>43103092</v>
      </c>
      <c r="B1558" t="s">
        <v>5243</v>
      </c>
      <c r="C1558" t="s">
        <v>5244</v>
      </c>
      <c r="D1558" t="s">
        <v>22</v>
      </c>
      <c r="E1558" t="s">
        <v>1136</v>
      </c>
      <c r="F1558">
        <v>58000</v>
      </c>
      <c r="G1558" t="s">
        <v>1050</v>
      </c>
      <c r="H1558">
        <v>1384</v>
      </c>
      <c r="I1558" t="s">
        <v>24</v>
      </c>
      <c r="J1558" t="s">
        <v>33</v>
      </c>
      <c r="K1558" t="s">
        <v>34</v>
      </c>
      <c r="L1558" t="s">
        <v>495</v>
      </c>
      <c r="M1558">
        <v>4</v>
      </c>
      <c r="N1558">
        <v>396602</v>
      </c>
      <c r="O1558">
        <v>396603</v>
      </c>
      <c r="P1558">
        <v>396604</v>
      </c>
      <c r="Q1558">
        <v>396605</v>
      </c>
      <c r="R1558">
        <v>0</v>
      </c>
      <c r="S1558">
        <v>17</v>
      </c>
      <c r="T1558">
        <v>902</v>
      </c>
      <c r="U1558" t="e">
        <f>VLOOKUP(A1558,'box number 1'!A:A,1,0)</f>
        <v>#N/A</v>
      </c>
    </row>
    <row r="1559" spans="1:21" x14ac:dyDescent="0.35">
      <c r="A1559">
        <v>43103886</v>
      </c>
      <c r="B1559" t="s">
        <v>5245</v>
      </c>
      <c r="C1559" t="s">
        <v>5246</v>
      </c>
      <c r="D1559" t="s">
        <v>22</v>
      </c>
      <c r="E1559" t="s">
        <v>2310</v>
      </c>
      <c r="F1559">
        <v>59000</v>
      </c>
      <c r="G1559" t="s">
        <v>293</v>
      </c>
      <c r="H1559">
        <v>2228</v>
      </c>
      <c r="I1559" t="s">
        <v>24</v>
      </c>
      <c r="J1559" t="s">
        <v>33</v>
      </c>
      <c r="K1559" t="s">
        <v>34</v>
      </c>
      <c r="L1559" t="s">
        <v>58</v>
      </c>
      <c r="M1559">
        <v>4</v>
      </c>
      <c r="N1559">
        <v>799884</v>
      </c>
      <c r="O1559">
        <v>799885</v>
      </c>
      <c r="P1559">
        <v>799888</v>
      </c>
      <c r="Q1559">
        <v>799889</v>
      </c>
      <c r="R1559">
        <v>0</v>
      </c>
      <c r="S1559">
        <v>21</v>
      </c>
      <c r="T1559">
        <v>1014</v>
      </c>
      <c r="U1559" t="e">
        <f>VLOOKUP(A1559,'box number 1'!A:A,1,0)</f>
        <v>#N/A</v>
      </c>
    </row>
    <row r="1560" spans="1:21" x14ac:dyDescent="0.35">
      <c r="A1560">
        <v>43103764</v>
      </c>
      <c r="B1560" t="s">
        <v>5247</v>
      </c>
      <c r="C1560" t="s">
        <v>5248</v>
      </c>
      <c r="D1560" t="s">
        <v>22</v>
      </c>
      <c r="E1560" t="s">
        <v>79</v>
      </c>
      <c r="F1560">
        <v>85000</v>
      </c>
      <c r="G1560" t="s">
        <v>828</v>
      </c>
      <c r="H1560">
        <v>1353</v>
      </c>
      <c r="I1560" t="s">
        <v>47</v>
      </c>
      <c r="J1560" t="s">
        <v>33</v>
      </c>
      <c r="K1560" t="s">
        <v>34</v>
      </c>
      <c r="L1560" t="s">
        <v>581</v>
      </c>
      <c r="M1560">
        <v>4</v>
      </c>
      <c r="N1560" t="s">
        <v>161</v>
      </c>
      <c r="O1560" t="s">
        <v>145</v>
      </c>
      <c r="P1560" t="s">
        <v>146</v>
      </c>
      <c r="Q1560" t="s">
        <v>147</v>
      </c>
      <c r="R1560">
        <v>0</v>
      </c>
      <c r="S1560">
        <v>1</v>
      </c>
      <c r="T1560">
        <v>1847</v>
      </c>
      <c r="U1560" t="e">
        <f>VLOOKUP(A1560,'box number 1'!A:A,1,0)</f>
        <v>#N/A</v>
      </c>
    </row>
    <row r="1561" spans="1:21" hidden="1" x14ac:dyDescent="0.35">
      <c r="A1561">
        <v>43101010</v>
      </c>
      <c r="B1561" t="s">
        <v>5250</v>
      </c>
      <c r="C1561" t="s">
        <v>5251</v>
      </c>
      <c r="D1561" t="s">
        <v>22</v>
      </c>
      <c r="E1561" t="s">
        <v>783</v>
      </c>
      <c r="F1561">
        <v>95000</v>
      </c>
      <c r="G1561" t="s">
        <v>5252</v>
      </c>
      <c r="H1561">
        <v>1089</v>
      </c>
      <c r="I1561" t="s">
        <v>24</v>
      </c>
      <c r="J1561" t="s">
        <v>33</v>
      </c>
      <c r="K1561" t="s">
        <v>34</v>
      </c>
      <c r="L1561" t="s">
        <v>1232</v>
      </c>
      <c r="M1561">
        <v>4</v>
      </c>
      <c r="N1561">
        <v>272742</v>
      </c>
      <c r="O1561">
        <v>272743</v>
      </c>
      <c r="P1561">
        <v>272744</v>
      </c>
      <c r="Q1561">
        <v>272745</v>
      </c>
      <c r="R1561">
        <v>0</v>
      </c>
      <c r="S1561">
        <v>6</v>
      </c>
      <c r="T1561">
        <v>685</v>
      </c>
      <c r="U1561">
        <f>VLOOKUP(A1561,'box number 1'!A:A,1,0)</f>
        <v>43101010</v>
      </c>
    </row>
    <row r="1562" spans="1:21" x14ac:dyDescent="0.35">
      <c r="A1562">
        <v>43101351</v>
      </c>
      <c r="B1562" t="s">
        <v>5253</v>
      </c>
      <c r="C1562" t="s">
        <v>5254</v>
      </c>
      <c r="D1562" t="s">
        <v>22</v>
      </c>
      <c r="E1562" t="s">
        <v>2211</v>
      </c>
      <c r="F1562">
        <v>90500</v>
      </c>
      <c r="G1562" t="s">
        <v>2212</v>
      </c>
      <c r="H1562">
        <v>962</v>
      </c>
      <c r="I1562" t="s">
        <v>47</v>
      </c>
      <c r="J1562" t="s">
        <v>33</v>
      </c>
      <c r="K1562" t="s">
        <v>34</v>
      </c>
      <c r="L1562" t="s">
        <v>41</v>
      </c>
      <c r="M1562">
        <v>4</v>
      </c>
      <c r="N1562" t="s">
        <v>7888</v>
      </c>
      <c r="O1562" t="s">
        <v>7889</v>
      </c>
      <c r="P1562" t="s">
        <v>7890</v>
      </c>
      <c r="Q1562" t="s">
        <v>7891</v>
      </c>
      <c r="R1562">
        <v>0</v>
      </c>
      <c r="S1562">
        <v>6</v>
      </c>
      <c r="T1562">
        <v>1781</v>
      </c>
      <c r="U1562" t="e">
        <f>VLOOKUP(A1562,'box number 1'!A:A,1,0)</f>
        <v>#N/A</v>
      </c>
    </row>
    <row r="1563" spans="1:21" x14ac:dyDescent="0.35">
      <c r="A1563">
        <v>43103352</v>
      </c>
      <c r="B1563" t="s">
        <v>5255</v>
      </c>
      <c r="C1563" t="s">
        <v>5256</v>
      </c>
      <c r="D1563" t="s">
        <v>22</v>
      </c>
      <c r="E1563" t="s">
        <v>734</v>
      </c>
      <c r="F1563">
        <v>50000</v>
      </c>
      <c r="G1563" t="s">
        <v>51</v>
      </c>
      <c r="H1563">
        <v>258</v>
      </c>
      <c r="I1563" t="s">
        <v>47</v>
      </c>
      <c r="J1563" t="s">
        <v>33</v>
      </c>
      <c r="K1563" t="s">
        <v>52</v>
      </c>
      <c r="L1563" t="e">
        <v>#N/A</v>
      </c>
      <c r="M1563" t="e">
        <v>#N/A</v>
      </c>
      <c r="N1563" t="e">
        <v>#N/A</v>
      </c>
      <c r="O1563" t="e">
        <v>#N/A</v>
      </c>
      <c r="P1563" t="e">
        <v>#N/A</v>
      </c>
      <c r="Q1563" t="e">
        <v>#N/A</v>
      </c>
      <c r="R1563" t="e">
        <v>#N/A</v>
      </c>
      <c r="S1563">
        <v>7</v>
      </c>
      <c r="U1563" t="e">
        <f>VLOOKUP(A1563,'box number 1'!A:A,1,0)</f>
        <v>#N/A</v>
      </c>
    </row>
    <row r="1564" spans="1:21" x14ac:dyDescent="0.35">
      <c r="A1564">
        <v>43102551</v>
      </c>
      <c r="B1564" t="s">
        <v>5257</v>
      </c>
      <c r="C1564" t="s">
        <v>5258</v>
      </c>
      <c r="D1564" t="s">
        <v>22</v>
      </c>
      <c r="E1564" t="s">
        <v>271</v>
      </c>
      <c r="F1564">
        <v>52000</v>
      </c>
      <c r="G1564" t="s">
        <v>154</v>
      </c>
      <c r="H1564">
        <v>1158</v>
      </c>
      <c r="I1564" t="s">
        <v>24</v>
      </c>
      <c r="J1564" t="s">
        <v>33</v>
      </c>
      <c r="K1564" t="s">
        <v>34</v>
      </c>
      <c r="L1564" t="s">
        <v>568</v>
      </c>
      <c r="M1564">
        <v>4</v>
      </c>
      <c r="N1564" t="s">
        <v>5259</v>
      </c>
      <c r="O1564" t="s">
        <v>5260</v>
      </c>
      <c r="P1564" t="s">
        <v>5261</v>
      </c>
      <c r="Q1564" t="s">
        <v>5262</v>
      </c>
      <c r="R1564">
        <v>0</v>
      </c>
      <c r="S1564">
        <v>24</v>
      </c>
      <c r="T1564">
        <v>1293</v>
      </c>
      <c r="U1564" t="e">
        <f>VLOOKUP(A1564,'box number 1'!A:A,1,0)</f>
        <v>#N/A</v>
      </c>
    </row>
    <row r="1565" spans="1:21" x14ac:dyDescent="0.35">
      <c r="A1565">
        <v>43103807</v>
      </c>
      <c r="B1565" t="s">
        <v>5263</v>
      </c>
      <c r="C1565" t="s">
        <v>5264</v>
      </c>
      <c r="D1565" t="s">
        <v>22</v>
      </c>
      <c r="E1565" t="s">
        <v>69</v>
      </c>
      <c r="F1565">
        <v>73000</v>
      </c>
      <c r="G1565" t="s">
        <v>242</v>
      </c>
      <c r="H1565">
        <v>2055</v>
      </c>
      <c r="I1565" t="s">
        <v>64</v>
      </c>
      <c r="J1565" t="s">
        <v>33</v>
      </c>
      <c r="K1565" t="s">
        <v>34</v>
      </c>
      <c r="L1565" t="s">
        <v>41</v>
      </c>
      <c r="M1565">
        <v>4</v>
      </c>
      <c r="N1565">
        <v>636975</v>
      </c>
      <c r="O1565">
        <v>636972</v>
      </c>
      <c r="P1565">
        <v>636973</v>
      </c>
      <c r="Q1565">
        <v>636974</v>
      </c>
      <c r="R1565">
        <v>0</v>
      </c>
      <c r="S1565">
        <v>16</v>
      </c>
      <c r="T1565">
        <v>571</v>
      </c>
      <c r="U1565" t="e">
        <f>VLOOKUP(A1565,'box number 1'!A:A,1,0)</f>
        <v>#N/A</v>
      </c>
    </row>
    <row r="1566" spans="1:21" x14ac:dyDescent="0.35">
      <c r="A1566">
        <v>43101279</v>
      </c>
      <c r="B1566" t="s">
        <v>5265</v>
      </c>
      <c r="C1566" t="s">
        <v>5266</v>
      </c>
      <c r="D1566" t="s">
        <v>22</v>
      </c>
      <c r="E1566" t="s">
        <v>616</v>
      </c>
      <c r="F1566">
        <v>100000</v>
      </c>
      <c r="G1566" t="s">
        <v>324</v>
      </c>
      <c r="H1566">
        <v>2957</v>
      </c>
      <c r="I1566" t="s">
        <v>24</v>
      </c>
      <c r="J1566" t="s">
        <v>25</v>
      </c>
      <c r="K1566" t="s">
        <v>34</v>
      </c>
      <c r="L1566" t="s">
        <v>5267</v>
      </c>
      <c r="M1566">
        <v>4</v>
      </c>
      <c r="N1566" t="s">
        <v>5268</v>
      </c>
      <c r="O1566" t="s">
        <v>5269</v>
      </c>
      <c r="P1566" t="s">
        <v>5270</v>
      </c>
      <c r="Q1566" t="s">
        <v>5271</v>
      </c>
      <c r="R1566">
        <v>0</v>
      </c>
      <c r="S1566">
        <v>12</v>
      </c>
      <c r="T1566">
        <v>871</v>
      </c>
      <c r="U1566" t="e">
        <f>VLOOKUP(A1566,'box number 1'!A:A,1,0)</f>
        <v>#N/A</v>
      </c>
    </row>
    <row r="1567" spans="1:21" x14ac:dyDescent="0.35">
      <c r="A1567">
        <v>43104563</v>
      </c>
      <c r="B1567" t="s">
        <v>5272</v>
      </c>
      <c r="C1567" t="s">
        <v>5273</v>
      </c>
      <c r="D1567" t="s">
        <v>22</v>
      </c>
      <c r="E1567" t="s">
        <v>165</v>
      </c>
      <c r="F1567">
        <v>85000</v>
      </c>
      <c r="G1567" t="s">
        <v>1307</v>
      </c>
      <c r="H1567">
        <v>176</v>
      </c>
      <c r="I1567" t="s">
        <v>1159</v>
      </c>
      <c r="J1567" t="s">
        <v>33</v>
      </c>
      <c r="K1567" t="s">
        <v>34</v>
      </c>
      <c r="L1567" t="s">
        <v>41</v>
      </c>
      <c r="M1567">
        <v>4</v>
      </c>
      <c r="N1567">
        <v>452911</v>
      </c>
      <c r="O1567">
        <v>452912</v>
      </c>
      <c r="P1567">
        <v>452913</v>
      </c>
      <c r="Q1567">
        <v>452914</v>
      </c>
      <c r="R1567">
        <v>0</v>
      </c>
      <c r="S1567">
        <v>2</v>
      </c>
      <c r="T1567">
        <v>1656</v>
      </c>
      <c r="U1567" t="e">
        <f>VLOOKUP(A1567,'box number 1'!A:A,1,0)</f>
        <v>#N/A</v>
      </c>
    </row>
    <row r="1568" spans="1:21" x14ac:dyDescent="0.35">
      <c r="A1568">
        <v>43104051</v>
      </c>
      <c r="B1568" t="s">
        <v>5274</v>
      </c>
      <c r="C1568" t="s">
        <v>5275</v>
      </c>
      <c r="D1568" t="s">
        <v>22</v>
      </c>
      <c r="E1568" t="s">
        <v>217</v>
      </c>
      <c r="F1568">
        <v>79000</v>
      </c>
      <c r="G1568" t="s">
        <v>272</v>
      </c>
      <c r="H1568">
        <v>3625</v>
      </c>
      <c r="I1568" t="s">
        <v>24</v>
      </c>
      <c r="J1568" t="s">
        <v>33</v>
      </c>
      <c r="K1568" t="s">
        <v>34</v>
      </c>
      <c r="L1568" t="s">
        <v>41</v>
      </c>
      <c r="M1568">
        <v>4</v>
      </c>
      <c r="N1568">
        <v>222537</v>
      </c>
      <c r="O1568">
        <v>222538</v>
      </c>
      <c r="P1568">
        <v>222539</v>
      </c>
      <c r="Q1568">
        <v>222540</v>
      </c>
      <c r="R1568">
        <v>0</v>
      </c>
      <c r="S1568">
        <v>21</v>
      </c>
      <c r="T1568">
        <v>1009</v>
      </c>
      <c r="U1568" t="e">
        <f>VLOOKUP(A1568,'box number 1'!A:A,1,0)</f>
        <v>#N/A</v>
      </c>
    </row>
    <row r="1569" spans="1:21" hidden="1" x14ac:dyDescent="0.35">
      <c r="A1569">
        <v>43101089</v>
      </c>
      <c r="B1569" t="s">
        <v>5277</v>
      </c>
      <c r="C1569" t="s">
        <v>5278</v>
      </c>
      <c r="D1569" t="s">
        <v>22</v>
      </c>
      <c r="E1569" t="s">
        <v>549</v>
      </c>
      <c r="F1569">
        <v>81000</v>
      </c>
      <c r="G1569" t="s">
        <v>154</v>
      </c>
      <c r="H1569">
        <v>1158</v>
      </c>
      <c r="I1569" t="s">
        <v>24</v>
      </c>
      <c r="J1569" t="s">
        <v>33</v>
      </c>
      <c r="K1569" t="s">
        <v>34</v>
      </c>
      <c r="L1569" t="s">
        <v>191</v>
      </c>
      <c r="M1569">
        <v>4</v>
      </c>
      <c r="N1569">
        <v>904067</v>
      </c>
      <c r="O1569">
        <v>904068</v>
      </c>
      <c r="P1569">
        <v>904069</v>
      </c>
      <c r="Q1569">
        <v>904070</v>
      </c>
      <c r="R1569">
        <v>0</v>
      </c>
      <c r="S1569">
        <v>6</v>
      </c>
      <c r="T1569">
        <v>691</v>
      </c>
      <c r="U1569">
        <f>VLOOKUP(A1569,'box number 1'!A:A,1,0)</f>
        <v>43101089</v>
      </c>
    </row>
    <row r="1570" spans="1:21" x14ac:dyDescent="0.35">
      <c r="A1570">
        <v>43103473</v>
      </c>
      <c r="B1570" t="s">
        <v>5279</v>
      </c>
      <c r="C1570" t="s">
        <v>5280</v>
      </c>
      <c r="D1570" t="s">
        <v>22</v>
      </c>
      <c r="E1570" t="s">
        <v>1101</v>
      </c>
      <c r="F1570">
        <v>149000</v>
      </c>
      <c r="G1570" t="s">
        <v>188</v>
      </c>
      <c r="H1570">
        <v>2506</v>
      </c>
      <c r="I1570" t="s">
        <v>24</v>
      </c>
      <c r="J1570" t="s">
        <v>25</v>
      </c>
      <c r="K1570" t="s">
        <v>34</v>
      </c>
      <c r="L1570" t="s">
        <v>191</v>
      </c>
      <c r="M1570">
        <v>4</v>
      </c>
      <c r="N1570">
        <v>319860</v>
      </c>
      <c r="O1570">
        <v>319857</v>
      </c>
      <c r="P1570">
        <v>319858</v>
      </c>
      <c r="Q1570">
        <v>319859</v>
      </c>
      <c r="R1570">
        <v>0</v>
      </c>
      <c r="S1570">
        <v>26</v>
      </c>
      <c r="T1570">
        <v>1338</v>
      </c>
      <c r="U1570" t="e">
        <f>VLOOKUP(A1570,'box number 1'!A:A,1,0)</f>
        <v>#N/A</v>
      </c>
    </row>
    <row r="1571" spans="1:21" x14ac:dyDescent="0.35">
      <c r="A1571">
        <v>43103785</v>
      </c>
      <c r="B1571" t="s">
        <v>5281</v>
      </c>
      <c r="C1571" t="s">
        <v>5282</v>
      </c>
      <c r="D1571" t="s">
        <v>22</v>
      </c>
      <c r="E1571" t="s">
        <v>991</v>
      </c>
      <c r="F1571">
        <v>57000</v>
      </c>
      <c r="G1571" t="s">
        <v>154</v>
      </c>
      <c r="H1571">
        <v>1158</v>
      </c>
      <c r="I1571" t="s">
        <v>24</v>
      </c>
      <c r="J1571" t="s">
        <v>33</v>
      </c>
      <c r="K1571" t="s">
        <v>34</v>
      </c>
      <c r="L1571" t="s">
        <v>191</v>
      </c>
      <c r="M1571">
        <v>4</v>
      </c>
      <c r="N1571">
        <v>935584</v>
      </c>
      <c r="O1571">
        <v>935581</v>
      </c>
      <c r="P1571">
        <v>935582</v>
      </c>
      <c r="Q1571">
        <v>935583</v>
      </c>
      <c r="R1571">
        <v>0</v>
      </c>
      <c r="S1571">
        <v>38</v>
      </c>
      <c r="T1571">
        <v>1388</v>
      </c>
      <c r="U1571" t="e">
        <f>VLOOKUP(A1571,'box number 1'!A:A,1,0)</f>
        <v>#N/A</v>
      </c>
    </row>
    <row r="1572" spans="1:21" x14ac:dyDescent="0.35">
      <c r="A1572">
        <v>43100737</v>
      </c>
      <c r="B1572" t="s">
        <v>5283</v>
      </c>
      <c r="C1572" t="s">
        <v>5284</v>
      </c>
      <c r="D1572" t="s">
        <v>22</v>
      </c>
      <c r="E1572" t="s">
        <v>2634</v>
      </c>
      <c r="F1572">
        <v>150000</v>
      </c>
      <c r="G1572" t="s">
        <v>778</v>
      </c>
      <c r="H1572">
        <v>3452</v>
      </c>
      <c r="I1572" t="s">
        <v>24</v>
      </c>
      <c r="J1572" t="s">
        <v>33</v>
      </c>
      <c r="K1572" t="s">
        <v>34</v>
      </c>
      <c r="L1572" t="s">
        <v>112</v>
      </c>
      <c r="M1572">
        <v>4</v>
      </c>
      <c r="N1572" t="s">
        <v>5285</v>
      </c>
      <c r="O1572" t="s">
        <v>5286</v>
      </c>
      <c r="P1572" t="s">
        <v>5287</v>
      </c>
      <c r="Q1572" t="s">
        <v>5288</v>
      </c>
      <c r="R1572">
        <v>0</v>
      </c>
      <c r="S1572">
        <v>12</v>
      </c>
      <c r="T1572">
        <v>1002</v>
      </c>
      <c r="U1572" t="e">
        <f>VLOOKUP(A1572,'box number 1'!A:A,1,0)</f>
        <v>#N/A</v>
      </c>
    </row>
    <row r="1573" spans="1:21" x14ac:dyDescent="0.35">
      <c r="A1573">
        <v>43102448</v>
      </c>
      <c r="B1573" t="s">
        <v>5289</v>
      </c>
      <c r="C1573" t="s">
        <v>5290</v>
      </c>
      <c r="D1573" t="s">
        <v>22</v>
      </c>
      <c r="E1573" t="s">
        <v>347</v>
      </c>
      <c r="F1573">
        <v>100000</v>
      </c>
      <c r="G1573" t="s">
        <v>5291</v>
      </c>
      <c r="H1573">
        <v>2030</v>
      </c>
      <c r="I1573" t="s">
        <v>47</v>
      </c>
      <c r="J1573" t="s">
        <v>33</v>
      </c>
      <c r="K1573" t="s">
        <v>52</v>
      </c>
      <c r="L1573" t="e">
        <v>#N/A</v>
      </c>
      <c r="M1573" t="e">
        <v>#N/A</v>
      </c>
      <c r="N1573" t="e">
        <v>#N/A</v>
      </c>
      <c r="O1573" t="e">
        <v>#N/A</v>
      </c>
      <c r="P1573" t="e">
        <v>#N/A</v>
      </c>
      <c r="Q1573" t="e">
        <v>#N/A</v>
      </c>
      <c r="R1573" t="e">
        <v>#N/A</v>
      </c>
      <c r="S1573">
        <v>19</v>
      </c>
      <c r="U1573" t="e">
        <f>VLOOKUP(A1573,'box number 1'!A:A,1,0)</f>
        <v>#N/A</v>
      </c>
    </row>
    <row r="1574" spans="1:21" hidden="1" x14ac:dyDescent="0.35">
      <c r="A1574">
        <v>43101831</v>
      </c>
      <c r="B1574" t="s">
        <v>5293</v>
      </c>
      <c r="C1574" t="s">
        <v>5294</v>
      </c>
      <c r="D1574" t="s">
        <v>22</v>
      </c>
      <c r="E1574" t="s">
        <v>574</v>
      </c>
      <c r="F1574">
        <v>50000</v>
      </c>
      <c r="G1574" t="s">
        <v>283</v>
      </c>
      <c r="H1574">
        <v>3307</v>
      </c>
      <c r="I1574" t="s">
        <v>64</v>
      </c>
      <c r="J1574" t="s">
        <v>25</v>
      </c>
      <c r="K1574" t="s">
        <v>34</v>
      </c>
      <c r="L1574" t="s">
        <v>41</v>
      </c>
      <c r="M1574">
        <v>4</v>
      </c>
      <c r="N1574">
        <v>871541</v>
      </c>
      <c r="O1574">
        <v>871540</v>
      </c>
      <c r="P1574">
        <v>871539</v>
      </c>
      <c r="Q1574">
        <v>871538</v>
      </c>
      <c r="R1574">
        <v>0</v>
      </c>
      <c r="S1574">
        <v>5</v>
      </c>
      <c r="T1574">
        <v>192</v>
      </c>
      <c r="U1574">
        <f>VLOOKUP(A1574,'box number 1'!A:A,1,0)</f>
        <v>43101831</v>
      </c>
    </row>
    <row r="1575" spans="1:21" x14ac:dyDescent="0.35">
      <c r="A1575">
        <v>43103738</v>
      </c>
      <c r="B1575" t="s">
        <v>5295</v>
      </c>
      <c r="C1575" t="s">
        <v>5296</v>
      </c>
      <c r="D1575" t="s">
        <v>22</v>
      </c>
      <c r="E1575" t="s">
        <v>303</v>
      </c>
      <c r="F1575">
        <v>77900</v>
      </c>
      <c r="G1575" t="s">
        <v>154</v>
      </c>
      <c r="H1575">
        <v>1158</v>
      </c>
      <c r="I1575" t="s">
        <v>24</v>
      </c>
      <c r="J1575" t="s">
        <v>33</v>
      </c>
      <c r="K1575" t="s">
        <v>34</v>
      </c>
      <c r="L1575" t="s">
        <v>41</v>
      </c>
      <c r="M1575">
        <v>4</v>
      </c>
      <c r="N1575">
        <v>913850</v>
      </c>
      <c r="O1575">
        <v>913851</v>
      </c>
      <c r="P1575">
        <v>913852</v>
      </c>
      <c r="Q1575">
        <v>913853</v>
      </c>
      <c r="R1575">
        <v>0</v>
      </c>
      <c r="S1575">
        <v>34</v>
      </c>
      <c r="T1575">
        <v>1517</v>
      </c>
      <c r="U1575" t="e">
        <f>VLOOKUP(A1575,'box number 1'!A:A,1,0)</f>
        <v>#N/A</v>
      </c>
    </row>
    <row r="1576" spans="1:21" x14ac:dyDescent="0.35">
      <c r="A1576">
        <v>43102078</v>
      </c>
      <c r="B1576" t="s">
        <v>5297</v>
      </c>
      <c r="C1576" t="s">
        <v>5298</v>
      </c>
      <c r="D1576" t="s">
        <v>22</v>
      </c>
      <c r="E1576" t="s">
        <v>407</v>
      </c>
      <c r="F1576">
        <v>66800</v>
      </c>
      <c r="G1576" t="s">
        <v>1358</v>
      </c>
      <c r="H1576">
        <v>1694</v>
      </c>
      <c r="I1576" t="s">
        <v>28</v>
      </c>
      <c r="J1576" t="s">
        <v>33</v>
      </c>
      <c r="K1576" t="s">
        <v>34</v>
      </c>
      <c r="L1576" t="s">
        <v>6657</v>
      </c>
      <c r="M1576">
        <v>4</v>
      </c>
      <c r="N1576" t="s">
        <v>161</v>
      </c>
      <c r="O1576" t="s">
        <v>145</v>
      </c>
      <c r="P1576" t="s">
        <v>146</v>
      </c>
      <c r="Q1576" t="s">
        <v>147</v>
      </c>
      <c r="R1576">
        <v>0</v>
      </c>
      <c r="S1576">
        <v>1</v>
      </c>
      <c r="T1576">
        <v>1616</v>
      </c>
      <c r="U1576" t="e">
        <f>VLOOKUP(A1576,'box number 1'!A:A,1,0)</f>
        <v>#N/A</v>
      </c>
    </row>
    <row r="1577" spans="1:21" x14ac:dyDescent="0.35">
      <c r="A1577">
        <v>43103091</v>
      </c>
      <c r="B1577" t="s">
        <v>5299</v>
      </c>
      <c r="C1577" t="s">
        <v>5300</v>
      </c>
      <c r="D1577" t="s">
        <v>22</v>
      </c>
      <c r="E1577" t="s">
        <v>1136</v>
      </c>
      <c r="F1577">
        <v>100000</v>
      </c>
      <c r="G1577" t="s">
        <v>1730</v>
      </c>
      <c r="H1577">
        <v>1735</v>
      </c>
      <c r="I1577" t="s">
        <v>64</v>
      </c>
      <c r="J1577" t="s">
        <v>33</v>
      </c>
      <c r="K1577" t="s">
        <v>34</v>
      </c>
      <c r="L1577" t="s">
        <v>449</v>
      </c>
      <c r="M1577">
        <v>4</v>
      </c>
      <c r="N1577">
        <v>973465</v>
      </c>
      <c r="O1577">
        <v>973463</v>
      </c>
      <c r="P1577">
        <v>973464</v>
      </c>
      <c r="Q1577">
        <v>973462</v>
      </c>
      <c r="R1577">
        <v>0</v>
      </c>
      <c r="S1577">
        <v>14</v>
      </c>
      <c r="T1577">
        <v>482</v>
      </c>
      <c r="U1577" t="e">
        <f>VLOOKUP(A1577,'box number 1'!A:A,1,0)</f>
        <v>#N/A</v>
      </c>
    </row>
    <row r="1578" spans="1:21" hidden="1" x14ac:dyDescent="0.35">
      <c r="A1578">
        <v>43101469</v>
      </c>
      <c r="B1578" t="s">
        <v>5302</v>
      </c>
      <c r="C1578" t="s">
        <v>5303</v>
      </c>
      <c r="D1578" t="s">
        <v>22</v>
      </c>
      <c r="E1578" t="s">
        <v>513</v>
      </c>
      <c r="F1578">
        <v>96000</v>
      </c>
      <c r="G1578" t="s">
        <v>154</v>
      </c>
      <c r="H1578">
        <v>1158</v>
      </c>
      <c r="I1578" t="s">
        <v>24</v>
      </c>
      <c r="J1578" t="s">
        <v>33</v>
      </c>
      <c r="K1578" t="s">
        <v>34</v>
      </c>
      <c r="L1578" t="s">
        <v>132</v>
      </c>
      <c r="M1578">
        <v>3</v>
      </c>
      <c r="N1578">
        <v>358804</v>
      </c>
      <c r="O1578">
        <v>358805</v>
      </c>
      <c r="P1578">
        <v>358806</v>
      </c>
      <c r="Q1578">
        <v>358807</v>
      </c>
      <c r="R1578">
        <v>0</v>
      </c>
      <c r="S1578">
        <v>7</v>
      </c>
      <c r="T1578">
        <v>705</v>
      </c>
      <c r="U1578">
        <f>VLOOKUP(A1578,'box number 1'!A:A,1,0)</f>
        <v>43101469</v>
      </c>
    </row>
    <row r="1579" spans="1:21" hidden="1" x14ac:dyDescent="0.35">
      <c r="A1579">
        <v>43101116</v>
      </c>
      <c r="B1579" t="s">
        <v>5305</v>
      </c>
      <c r="C1579" t="s">
        <v>5306</v>
      </c>
      <c r="D1579" t="s">
        <v>22</v>
      </c>
      <c r="E1579" t="s">
        <v>458</v>
      </c>
      <c r="F1579">
        <v>92000</v>
      </c>
      <c r="G1579" t="s">
        <v>1914</v>
      </c>
      <c r="H1579">
        <v>943</v>
      </c>
      <c r="I1579" t="s">
        <v>64</v>
      </c>
      <c r="J1579" t="s">
        <v>33</v>
      </c>
      <c r="K1579" t="s">
        <v>34</v>
      </c>
      <c r="L1579" t="s">
        <v>1446</v>
      </c>
      <c r="M1579">
        <v>3</v>
      </c>
      <c r="N1579">
        <v>107602</v>
      </c>
      <c r="O1579">
        <v>107603</v>
      </c>
      <c r="P1579">
        <v>107604</v>
      </c>
      <c r="Q1579">
        <v>0</v>
      </c>
      <c r="R1579">
        <v>0</v>
      </c>
      <c r="S1579">
        <v>9</v>
      </c>
      <c r="T1579">
        <v>336</v>
      </c>
      <c r="U1579">
        <f>VLOOKUP(A1579,'box number 1'!A:A,1,0)</f>
        <v>43101116</v>
      </c>
    </row>
    <row r="1580" spans="1:21" x14ac:dyDescent="0.35">
      <c r="A1580">
        <v>43102847</v>
      </c>
      <c r="B1580" t="s">
        <v>5307</v>
      </c>
      <c r="C1580" t="s">
        <v>5308</v>
      </c>
      <c r="D1580" t="s">
        <v>22</v>
      </c>
      <c r="E1580" t="s">
        <v>590</v>
      </c>
      <c r="F1580">
        <v>110000</v>
      </c>
      <c r="G1580" t="s">
        <v>371</v>
      </c>
      <c r="H1580">
        <v>2535</v>
      </c>
      <c r="I1580" t="s">
        <v>47</v>
      </c>
      <c r="J1580" t="s">
        <v>33</v>
      </c>
      <c r="K1580" t="s">
        <v>52</v>
      </c>
      <c r="L1580" t="e">
        <v>#N/A</v>
      </c>
      <c r="M1580" t="e">
        <v>#N/A</v>
      </c>
      <c r="N1580" t="e">
        <v>#N/A</v>
      </c>
      <c r="O1580" t="e">
        <v>#N/A</v>
      </c>
      <c r="P1580" t="e">
        <v>#N/A</v>
      </c>
      <c r="Q1580" t="e">
        <v>#N/A</v>
      </c>
      <c r="R1580" t="e">
        <v>#N/A</v>
      </c>
      <c r="S1580">
        <v>20</v>
      </c>
      <c r="U1580" t="e">
        <f>VLOOKUP(A1580,'box number 1'!A:A,1,0)</f>
        <v>#N/A</v>
      </c>
    </row>
    <row r="1581" spans="1:21" x14ac:dyDescent="0.35">
      <c r="A1581">
        <v>43103495</v>
      </c>
      <c r="B1581" t="s">
        <v>5309</v>
      </c>
      <c r="C1581" t="s">
        <v>5310</v>
      </c>
      <c r="D1581" t="s">
        <v>22</v>
      </c>
      <c r="E1581" t="s">
        <v>1336</v>
      </c>
      <c r="F1581">
        <v>59000</v>
      </c>
      <c r="G1581" t="s">
        <v>293</v>
      </c>
      <c r="H1581">
        <v>2228</v>
      </c>
      <c r="I1581" t="s">
        <v>24</v>
      </c>
      <c r="J1581" t="s">
        <v>33</v>
      </c>
      <c r="K1581" t="s">
        <v>34</v>
      </c>
      <c r="L1581" t="s">
        <v>209</v>
      </c>
      <c r="M1581">
        <v>4</v>
      </c>
      <c r="N1581" t="s">
        <v>5311</v>
      </c>
      <c r="O1581" t="s">
        <v>5312</v>
      </c>
      <c r="P1581" t="s">
        <v>5313</v>
      </c>
      <c r="Q1581" t="s">
        <v>5314</v>
      </c>
      <c r="R1581">
        <v>0</v>
      </c>
      <c r="S1581">
        <v>18</v>
      </c>
      <c r="T1581">
        <v>894</v>
      </c>
      <c r="U1581" t="e">
        <f>VLOOKUP(A1581,'box number 1'!A:A,1,0)</f>
        <v>#N/A</v>
      </c>
    </row>
    <row r="1582" spans="1:21" hidden="1" x14ac:dyDescent="0.35">
      <c r="A1582">
        <v>43102179</v>
      </c>
      <c r="B1582" t="s">
        <v>5316</v>
      </c>
      <c r="C1582" t="s">
        <v>5317</v>
      </c>
      <c r="D1582" t="s">
        <v>22</v>
      </c>
      <c r="E1582" t="s">
        <v>660</v>
      </c>
      <c r="F1582">
        <v>95900</v>
      </c>
      <c r="G1582" t="s">
        <v>234</v>
      </c>
      <c r="H1582">
        <v>2605</v>
      </c>
      <c r="I1582" t="s">
        <v>24</v>
      </c>
      <c r="J1582" t="s">
        <v>33</v>
      </c>
      <c r="K1582" t="s">
        <v>34</v>
      </c>
      <c r="L1582" t="s">
        <v>58</v>
      </c>
      <c r="M1582">
        <v>4</v>
      </c>
      <c r="N1582">
        <v>906182</v>
      </c>
      <c r="O1582">
        <v>906183</v>
      </c>
      <c r="P1582">
        <v>906184</v>
      </c>
      <c r="Q1582">
        <v>906181</v>
      </c>
      <c r="R1582">
        <v>0</v>
      </c>
      <c r="S1582">
        <v>3</v>
      </c>
      <c r="T1582">
        <v>949</v>
      </c>
      <c r="U1582">
        <f>VLOOKUP(A1582,'box number 1'!A:A,1,0)</f>
        <v>43102179</v>
      </c>
    </row>
    <row r="1583" spans="1:21" x14ac:dyDescent="0.35">
      <c r="A1583">
        <v>43103411</v>
      </c>
      <c r="B1583" t="s">
        <v>5318</v>
      </c>
      <c r="C1583" t="s">
        <v>5319</v>
      </c>
      <c r="D1583" t="s">
        <v>22</v>
      </c>
      <c r="E1583" t="s">
        <v>339</v>
      </c>
      <c r="F1583">
        <v>58400</v>
      </c>
      <c r="G1583" t="s">
        <v>1798</v>
      </c>
      <c r="H1583">
        <v>3187</v>
      </c>
      <c r="I1583" t="s">
        <v>24</v>
      </c>
      <c r="J1583" t="s">
        <v>25</v>
      </c>
      <c r="K1583" t="s">
        <v>34</v>
      </c>
      <c r="L1583" t="s">
        <v>495</v>
      </c>
      <c r="M1583">
        <v>4</v>
      </c>
      <c r="N1583">
        <v>248599</v>
      </c>
      <c r="O1583">
        <v>248596</v>
      </c>
      <c r="P1583">
        <v>248597</v>
      </c>
      <c r="Q1583">
        <v>248598</v>
      </c>
      <c r="R1583">
        <v>0</v>
      </c>
      <c r="S1583">
        <v>16</v>
      </c>
      <c r="T1583">
        <v>1128</v>
      </c>
      <c r="U1583" t="e">
        <f>VLOOKUP(A1583,'box number 1'!A:A,1,0)</f>
        <v>#N/A</v>
      </c>
    </row>
    <row r="1584" spans="1:21" x14ac:dyDescent="0.35">
      <c r="A1584">
        <v>43101474</v>
      </c>
      <c r="B1584" t="s">
        <v>5320</v>
      </c>
      <c r="C1584" t="s">
        <v>5321</v>
      </c>
      <c r="D1584" t="s">
        <v>22</v>
      </c>
      <c r="E1584" t="s">
        <v>513</v>
      </c>
      <c r="F1584">
        <v>81500</v>
      </c>
      <c r="G1584" t="s">
        <v>1283</v>
      </c>
      <c r="H1584">
        <v>2932</v>
      </c>
      <c r="I1584" t="s">
        <v>28</v>
      </c>
      <c r="J1584" t="s">
        <v>33</v>
      </c>
      <c r="K1584" t="s">
        <v>34</v>
      </c>
      <c r="L1584" t="s">
        <v>41</v>
      </c>
      <c r="M1584">
        <v>4</v>
      </c>
      <c r="N1584">
        <v>692416</v>
      </c>
      <c r="O1584">
        <v>692415</v>
      </c>
      <c r="P1584">
        <v>692414</v>
      </c>
      <c r="Q1584">
        <v>692413</v>
      </c>
      <c r="R1584" t="e">
        <v>#N/A</v>
      </c>
      <c r="S1584">
        <v>2</v>
      </c>
      <c r="T1584">
        <v>2991</v>
      </c>
      <c r="U1584" t="e">
        <f>VLOOKUP(A1584,'box number 1'!A:A,1,0)</f>
        <v>#N/A</v>
      </c>
    </row>
    <row r="1585" spans="1:21" x14ac:dyDescent="0.35">
      <c r="A1585">
        <v>43104025</v>
      </c>
      <c r="B1585" t="s">
        <v>5322</v>
      </c>
      <c r="C1585" t="s">
        <v>5323</v>
      </c>
      <c r="D1585" t="s">
        <v>78</v>
      </c>
      <c r="E1585" t="s">
        <v>1221</v>
      </c>
      <c r="F1585">
        <v>95000</v>
      </c>
      <c r="G1585" t="s">
        <v>447</v>
      </c>
      <c r="H1585">
        <v>922</v>
      </c>
      <c r="I1585" t="s">
        <v>47</v>
      </c>
      <c r="J1585" t="s">
        <v>33</v>
      </c>
      <c r="K1585" t="s">
        <v>52</v>
      </c>
      <c r="L1585" t="e">
        <v>#N/A</v>
      </c>
      <c r="M1585" t="e">
        <v>#N/A</v>
      </c>
      <c r="N1585" t="e">
        <v>#N/A</v>
      </c>
      <c r="O1585" t="e">
        <v>#N/A</v>
      </c>
      <c r="P1585" t="e">
        <v>#N/A</v>
      </c>
      <c r="Q1585" t="e">
        <v>#N/A</v>
      </c>
      <c r="R1585" t="e">
        <v>#N/A</v>
      </c>
      <c r="S1585">
        <v>4</v>
      </c>
      <c r="U1585" t="e">
        <f>VLOOKUP(A1585,'box number 1'!A:A,1,0)</f>
        <v>#N/A</v>
      </c>
    </row>
    <row r="1586" spans="1:21" hidden="1" x14ac:dyDescent="0.35">
      <c r="A1586">
        <v>43102695</v>
      </c>
      <c r="B1586" t="s">
        <v>5325</v>
      </c>
      <c r="C1586" t="s">
        <v>5326</v>
      </c>
      <c r="D1586" t="s">
        <v>22</v>
      </c>
      <c r="E1586" t="s">
        <v>517</v>
      </c>
      <c r="F1586">
        <v>149000</v>
      </c>
      <c r="G1586" t="s">
        <v>1914</v>
      </c>
      <c r="H1586">
        <v>943</v>
      </c>
      <c r="I1586" t="s">
        <v>64</v>
      </c>
      <c r="J1586" t="s">
        <v>33</v>
      </c>
      <c r="K1586" t="s">
        <v>34</v>
      </c>
      <c r="L1586" t="s">
        <v>982</v>
      </c>
      <c r="M1586">
        <v>4</v>
      </c>
      <c r="N1586" t="s">
        <v>148</v>
      </c>
      <c r="O1586" t="s">
        <v>146</v>
      </c>
      <c r="P1586" t="s">
        <v>147</v>
      </c>
      <c r="Q1586" t="s">
        <v>145</v>
      </c>
      <c r="R1586">
        <v>0</v>
      </c>
      <c r="S1586">
        <v>6</v>
      </c>
      <c r="T1586">
        <v>247</v>
      </c>
      <c r="U1586">
        <f>VLOOKUP(A1586,'box number 1'!A:A,1,0)</f>
        <v>43102695</v>
      </c>
    </row>
    <row r="1587" spans="1:21" hidden="1" x14ac:dyDescent="0.35">
      <c r="A1587">
        <v>43104020</v>
      </c>
      <c r="B1587" t="s">
        <v>5329</v>
      </c>
      <c r="C1587" t="s">
        <v>5330</v>
      </c>
      <c r="D1587" t="s">
        <v>22</v>
      </c>
      <c r="E1587" t="s">
        <v>446</v>
      </c>
      <c r="F1587">
        <v>94000</v>
      </c>
      <c r="G1587" t="s">
        <v>98</v>
      </c>
      <c r="H1587">
        <v>2007</v>
      </c>
      <c r="I1587" t="s">
        <v>64</v>
      </c>
      <c r="J1587" t="s">
        <v>33</v>
      </c>
      <c r="K1587" t="s">
        <v>34</v>
      </c>
      <c r="L1587" t="s">
        <v>41</v>
      </c>
      <c r="M1587">
        <v>4</v>
      </c>
      <c r="N1587">
        <v>120789</v>
      </c>
      <c r="O1587">
        <v>120790</v>
      </c>
      <c r="P1587">
        <v>120791</v>
      </c>
      <c r="Q1587">
        <v>120792</v>
      </c>
      <c r="R1587">
        <v>0</v>
      </c>
      <c r="S1587">
        <v>7</v>
      </c>
      <c r="T1587">
        <v>270</v>
      </c>
      <c r="U1587">
        <f>VLOOKUP(A1587,'box number 1'!A:A,1,0)</f>
        <v>43104020</v>
      </c>
    </row>
    <row r="1588" spans="1:21" x14ac:dyDescent="0.35">
      <c r="A1588">
        <v>43104521</v>
      </c>
      <c r="B1588" t="s">
        <v>5331</v>
      </c>
      <c r="C1588" t="s">
        <v>5332</v>
      </c>
      <c r="D1588" t="s">
        <v>22</v>
      </c>
      <c r="E1588" t="s">
        <v>139</v>
      </c>
      <c r="F1588">
        <v>97000</v>
      </c>
      <c r="G1588" t="s">
        <v>5333</v>
      </c>
      <c r="H1588">
        <v>2343</v>
      </c>
      <c r="I1588" t="s">
        <v>47</v>
      </c>
      <c r="J1588" t="s">
        <v>33</v>
      </c>
      <c r="K1588" t="s">
        <v>34</v>
      </c>
      <c r="L1588" t="s">
        <v>81</v>
      </c>
      <c r="M1588">
        <v>4</v>
      </c>
      <c r="N1588" t="s">
        <v>1086</v>
      </c>
      <c r="O1588" t="s">
        <v>1087</v>
      </c>
      <c r="P1588" t="s">
        <v>1088</v>
      </c>
      <c r="Q1588" t="s">
        <v>1085</v>
      </c>
      <c r="R1588">
        <v>0</v>
      </c>
      <c r="S1588">
        <v>21</v>
      </c>
      <c r="T1588">
        <v>678</v>
      </c>
      <c r="U1588" t="e">
        <f>VLOOKUP(A1588,'box number 1'!A:A,1,0)</f>
        <v>#N/A</v>
      </c>
    </row>
    <row r="1589" spans="1:21" x14ac:dyDescent="0.35">
      <c r="A1589">
        <v>43104789</v>
      </c>
      <c r="B1589" t="s">
        <v>5334</v>
      </c>
      <c r="C1589" t="s">
        <v>5335</v>
      </c>
      <c r="D1589" t="s">
        <v>22</v>
      </c>
      <c r="E1589" t="s">
        <v>516</v>
      </c>
      <c r="F1589">
        <v>98000</v>
      </c>
      <c r="G1589" t="s">
        <v>74</v>
      </c>
      <c r="H1589">
        <v>2095</v>
      </c>
      <c r="I1589" t="s">
        <v>47</v>
      </c>
      <c r="J1589" t="s">
        <v>33</v>
      </c>
      <c r="K1589" t="s">
        <v>52</v>
      </c>
      <c r="L1589" t="e">
        <v>#N/A</v>
      </c>
      <c r="M1589" t="e">
        <v>#N/A</v>
      </c>
      <c r="N1589" t="e">
        <v>#N/A</v>
      </c>
      <c r="O1589" t="e">
        <v>#N/A</v>
      </c>
      <c r="P1589" t="e">
        <v>#N/A</v>
      </c>
      <c r="Q1589" t="e">
        <v>#N/A</v>
      </c>
      <c r="R1589" t="e">
        <v>#N/A</v>
      </c>
      <c r="S1589">
        <v>20</v>
      </c>
      <c r="U1589" t="e">
        <f>VLOOKUP(A1589,'box number 1'!A:A,1,0)</f>
        <v>#N/A</v>
      </c>
    </row>
    <row r="1590" spans="1:21" x14ac:dyDescent="0.35">
      <c r="A1590">
        <v>43103700</v>
      </c>
      <c r="B1590" t="s">
        <v>5336</v>
      </c>
      <c r="C1590" t="s">
        <v>5337</v>
      </c>
      <c r="D1590" t="s">
        <v>22</v>
      </c>
      <c r="E1590" t="s">
        <v>286</v>
      </c>
      <c r="F1590">
        <v>54550</v>
      </c>
      <c r="G1590" t="s">
        <v>310</v>
      </c>
      <c r="H1590">
        <v>2229</v>
      </c>
      <c r="I1590" t="s">
        <v>28</v>
      </c>
      <c r="J1590" t="s">
        <v>33</v>
      </c>
      <c r="K1590" t="s">
        <v>34</v>
      </c>
      <c r="L1590" t="s">
        <v>6346</v>
      </c>
      <c r="M1590">
        <v>4</v>
      </c>
      <c r="N1590" t="s">
        <v>161</v>
      </c>
      <c r="O1590" t="s">
        <v>145</v>
      </c>
      <c r="P1590" t="s">
        <v>146</v>
      </c>
      <c r="Q1590" t="s">
        <v>147</v>
      </c>
      <c r="R1590">
        <v>0</v>
      </c>
      <c r="S1590">
        <v>4</v>
      </c>
      <c r="T1590">
        <v>1897</v>
      </c>
      <c r="U1590" t="e">
        <f>VLOOKUP(A1590,'box number 1'!A:A,1,0)</f>
        <v>#N/A</v>
      </c>
    </row>
    <row r="1591" spans="1:21" x14ac:dyDescent="0.35">
      <c r="A1591">
        <v>43104410</v>
      </c>
      <c r="B1591" t="s">
        <v>5338</v>
      </c>
      <c r="C1591" t="s">
        <v>5339</v>
      </c>
      <c r="D1591" t="s">
        <v>22</v>
      </c>
      <c r="E1591" t="s">
        <v>2734</v>
      </c>
      <c r="F1591">
        <v>94500</v>
      </c>
      <c r="G1591" t="s">
        <v>880</v>
      </c>
      <c r="H1591">
        <v>2567</v>
      </c>
      <c r="I1591" t="s">
        <v>64</v>
      </c>
      <c r="J1591" t="s">
        <v>33</v>
      </c>
      <c r="K1591" t="s">
        <v>34</v>
      </c>
      <c r="L1591" t="s">
        <v>2322</v>
      </c>
      <c r="M1591">
        <v>4</v>
      </c>
      <c r="N1591" t="s">
        <v>145</v>
      </c>
      <c r="O1591" t="s">
        <v>146</v>
      </c>
      <c r="P1591" t="s">
        <v>147</v>
      </c>
      <c r="Q1591" t="s">
        <v>148</v>
      </c>
      <c r="R1591">
        <v>0</v>
      </c>
      <c r="S1591">
        <v>15</v>
      </c>
      <c r="T1591">
        <v>526</v>
      </c>
      <c r="U1591" t="e">
        <f>VLOOKUP(A1591,'box number 1'!A:A,1,0)</f>
        <v>#N/A</v>
      </c>
    </row>
    <row r="1592" spans="1:21" x14ac:dyDescent="0.35">
      <c r="A1592">
        <v>43102987</v>
      </c>
      <c r="B1592" t="s">
        <v>5340</v>
      </c>
      <c r="C1592" t="s">
        <v>5341</v>
      </c>
      <c r="D1592" t="s">
        <v>22</v>
      </c>
      <c r="E1592" t="s">
        <v>1808</v>
      </c>
      <c r="F1592">
        <v>183000</v>
      </c>
      <c r="G1592" t="s">
        <v>154</v>
      </c>
      <c r="H1592">
        <v>1158</v>
      </c>
      <c r="I1592" t="s">
        <v>24</v>
      </c>
      <c r="J1592" t="s">
        <v>33</v>
      </c>
      <c r="K1592" t="s">
        <v>34</v>
      </c>
      <c r="L1592" t="s">
        <v>4559</v>
      </c>
      <c r="M1592">
        <v>4</v>
      </c>
      <c r="N1592" t="s">
        <v>161</v>
      </c>
      <c r="O1592" t="s">
        <v>145</v>
      </c>
      <c r="P1592" t="s">
        <v>146</v>
      </c>
      <c r="Q1592" t="s">
        <v>147</v>
      </c>
      <c r="R1592">
        <v>0</v>
      </c>
      <c r="S1592">
        <v>23</v>
      </c>
      <c r="T1592">
        <v>1225</v>
      </c>
      <c r="U1592" t="e">
        <f>VLOOKUP(A1592,'box number 1'!A:A,1,0)</f>
        <v>#N/A</v>
      </c>
    </row>
    <row r="1593" spans="1:21" x14ac:dyDescent="0.35">
      <c r="A1593">
        <v>43101378</v>
      </c>
      <c r="B1593" t="s">
        <v>5342</v>
      </c>
      <c r="C1593" t="s">
        <v>5343</v>
      </c>
      <c r="D1593" t="s">
        <v>22</v>
      </c>
      <c r="E1593" t="s">
        <v>3712</v>
      </c>
      <c r="F1593">
        <v>88000</v>
      </c>
      <c r="G1593" t="s">
        <v>1155</v>
      </c>
      <c r="H1593">
        <v>2486</v>
      </c>
      <c r="I1593" t="s">
        <v>47</v>
      </c>
      <c r="J1593" t="s">
        <v>33</v>
      </c>
      <c r="K1593" t="s">
        <v>34</v>
      </c>
      <c r="L1593" t="s">
        <v>563</v>
      </c>
      <c r="M1593">
        <v>4</v>
      </c>
      <c r="N1593" t="s">
        <v>161</v>
      </c>
      <c r="O1593" t="s">
        <v>145</v>
      </c>
      <c r="P1593" t="s">
        <v>146</v>
      </c>
      <c r="Q1593" t="s">
        <v>147</v>
      </c>
      <c r="R1593">
        <v>0</v>
      </c>
      <c r="S1593">
        <v>5</v>
      </c>
      <c r="T1593">
        <v>1733</v>
      </c>
      <c r="U1593" t="e">
        <f>VLOOKUP(A1593,'box number 1'!A:A,1,0)</f>
        <v>#N/A</v>
      </c>
    </row>
    <row r="1594" spans="1:21" x14ac:dyDescent="0.35">
      <c r="A1594">
        <v>43104725</v>
      </c>
      <c r="B1594" t="s">
        <v>5344</v>
      </c>
      <c r="C1594" t="s">
        <v>5345</v>
      </c>
      <c r="D1594" t="s">
        <v>22</v>
      </c>
      <c r="E1594" t="s">
        <v>627</v>
      </c>
      <c r="F1594">
        <v>92400</v>
      </c>
      <c r="G1594" t="s">
        <v>1593</v>
      </c>
      <c r="H1594">
        <v>1231</v>
      </c>
      <c r="I1594" t="s">
        <v>598</v>
      </c>
      <c r="J1594" t="s">
        <v>33</v>
      </c>
      <c r="K1594" t="s">
        <v>52</v>
      </c>
      <c r="L1594" t="e">
        <v>#N/A</v>
      </c>
      <c r="M1594" t="e">
        <v>#N/A</v>
      </c>
      <c r="N1594" t="e">
        <v>#N/A</v>
      </c>
      <c r="O1594" t="e">
        <v>#N/A</v>
      </c>
      <c r="P1594" t="e">
        <v>#N/A</v>
      </c>
      <c r="Q1594" t="e">
        <v>#N/A</v>
      </c>
      <c r="R1594" t="e">
        <v>#N/A</v>
      </c>
      <c r="S1594">
        <v>2</v>
      </c>
      <c r="U1594" t="e">
        <f>VLOOKUP(A1594,'box number 1'!A:A,1,0)</f>
        <v>#N/A</v>
      </c>
    </row>
    <row r="1595" spans="1:21" x14ac:dyDescent="0.35">
      <c r="A1595">
        <v>43102918</v>
      </c>
      <c r="B1595" t="s">
        <v>5346</v>
      </c>
      <c r="C1595" t="s">
        <v>5347</v>
      </c>
      <c r="D1595" t="s">
        <v>22</v>
      </c>
      <c r="E1595" t="s">
        <v>375</v>
      </c>
      <c r="F1595">
        <v>61000</v>
      </c>
      <c r="G1595" t="s">
        <v>242</v>
      </c>
      <c r="H1595">
        <v>2055</v>
      </c>
      <c r="I1595" t="s">
        <v>64</v>
      </c>
      <c r="J1595" t="s">
        <v>33</v>
      </c>
      <c r="K1595" t="s">
        <v>34</v>
      </c>
      <c r="L1595" t="s">
        <v>3017</v>
      </c>
      <c r="M1595">
        <v>4</v>
      </c>
      <c r="N1595">
        <v>551704</v>
      </c>
      <c r="O1595">
        <v>551701</v>
      </c>
      <c r="P1595">
        <v>551702</v>
      </c>
      <c r="Q1595">
        <v>551703</v>
      </c>
      <c r="R1595">
        <v>0</v>
      </c>
      <c r="S1595">
        <v>13</v>
      </c>
      <c r="T1595">
        <v>460</v>
      </c>
      <c r="U1595" t="e">
        <f>VLOOKUP(A1595,'box number 1'!A:A,1,0)</f>
        <v>#N/A</v>
      </c>
    </row>
    <row r="1596" spans="1:21" x14ac:dyDescent="0.35">
      <c r="A1596">
        <v>43103285</v>
      </c>
      <c r="B1596" t="s">
        <v>5348</v>
      </c>
      <c r="C1596" t="s">
        <v>5349</v>
      </c>
      <c r="D1596" t="s">
        <v>92</v>
      </c>
      <c r="E1596" t="s">
        <v>149</v>
      </c>
      <c r="F1596">
        <v>103000</v>
      </c>
      <c r="G1596" t="s">
        <v>766</v>
      </c>
      <c r="H1596">
        <v>2463</v>
      </c>
      <c r="I1596" t="s">
        <v>598</v>
      </c>
      <c r="J1596" t="s">
        <v>33</v>
      </c>
      <c r="K1596" t="s">
        <v>34</v>
      </c>
      <c r="L1596" t="s">
        <v>41</v>
      </c>
      <c r="M1596">
        <v>4</v>
      </c>
      <c r="N1596">
        <v>933015</v>
      </c>
      <c r="O1596">
        <v>933016</v>
      </c>
      <c r="P1596">
        <v>933017</v>
      </c>
      <c r="Q1596">
        <v>933018</v>
      </c>
      <c r="R1596">
        <v>0</v>
      </c>
      <c r="S1596">
        <v>5</v>
      </c>
      <c r="T1596">
        <v>1937</v>
      </c>
      <c r="U1596" t="e">
        <f>VLOOKUP(A1596,'box number 1'!A:A,1,0)</f>
        <v>#N/A</v>
      </c>
    </row>
    <row r="1597" spans="1:21" hidden="1" x14ac:dyDescent="0.35">
      <c r="A1597">
        <v>43101426</v>
      </c>
      <c r="B1597" t="s">
        <v>5351</v>
      </c>
      <c r="C1597" t="s">
        <v>5352</v>
      </c>
      <c r="D1597" t="s">
        <v>22</v>
      </c>
      <c r="E1597" t="s">
        <v>99</v>
      </c>
      <c r="F1597">
        <v>91500</v>
      </c>
      <c r="G1597" t="s">
        <v>5353</v>
      </c>
      <c r="H1597">
        <v>499</v>
      </c>
      <c r="I1597" t="s">
        <v>64</v>
      </c>
      <c r="J1597" t="s">
        <v>33</v>
      </c>
      <c r="K1597" t="s">
        <v>34</v>
      </c>
      <c r="L1597" t="s">
        <v>982</v>
      </c>
      <c r="M1597">
        <v>4</v>
      </c>
      <c r="N1597" t="s">
        <v>161</v>
      </c>
      <c r="O1597" t="s">
        <v>145</v>
      </c>
      <c r="P1597" t="s">
        <v>146</v>
      </c>
      <c r="Q1597" t="s">
        <v>147</v>
      </c>
      <c r="R1597">
        <v>0</v>
      </c>
      <c r="S1597">
        <v>5</v>
      </c>
      <c r="T1597">
        <v>182</v>
      </c>
      <c r="U1597">
        <f>VLOOKUP(A1597,'box number 1'!A:A,1,0)</f>
        <v>43101426</v>
      </c>
    </row>
    <row r="1598" spans="1:21" x14ac:dyDescent="0.35">
      <c r="A1598">
        <v>43101372</v>
      </c>
      <c r="B1598" t="s">
        <v>5354</v>
      </c>
      <c r="C1598" t="s">
        <v>5355</v>
      </c>
      <c r="D1598" t="s">
        <v>22</v>
      </c>
      <c r="E1598" t="s">
        <v>1624</v>
      </c>
      <c r="F1598">
        <v>101300</v>
      </c>
      <c r="G1598" t="s">
        <v>74</v>
      </c>
      <c r="H1598">
        <v>2095</v>
      </c>
      <c r="I1598" t="s">
        <v>47</v>
      </c>
      <c r="J1598" t="s">
        <v>33</v>
      </c>
      <c r="K1598" t="s">
        <v>34</v>
      </c>
      <c r="L1598" t="s">
        <v>166</v>
      </c>
      <c r="M1598">
        <v>4</v>
      </c>
      <c r="N1598" t="s">
        <v>161</v>
      </c>
      <c r="O1598" t="s">
        <v>145</v>
      </c>
      <c r="P1598" t="s">
        <v>146</v>
      </c>
      <c r="Q1598" t="s">
        <v>147</v>
      </c>
      <c r="R1598">
        <v>0</v>
      </c>
      <c r="S1598">
        <v>5</v>
      </c>
      <c r="T1598">
        <v>1737</v>
      </c>
      <c r="U1598" t="e">
        <f>VLOOKUP(A1598,'box number 1'!A:A,1,0)</f>
        <v>#N/A</v>
      </c>
    </row>
    <row r="1599" spans="1:21" x14ac:dyDescent="0.35">
      <c r="A1599">
        <v>43102195</v>
      </c>
      <c r="B1599" t="s">
        <v>5356</v>
      </c>
      <c r="C1599" t="s">
        <v>5357</v>
      </c>
      <c r="D1599" t="s">
        <v>22</v>
      </c>
      <c r="E1599" t="s">
        <v>660</v>
      </c>
      <c r="F1599">
        <v>165000</v>
      </c>
      <c r="G1599" t="s">
        <v>74</v>
      </c>
      <c r="H1599">
        <v>2095</v>
      </c>
      <c r="I1599" t="s">
        <v>47</v>
      </c>
      <c r="J1599" t="s">
        <v>33</v>
      </c>
      <c r="K1599" t="s">
        <v>52</v>
      </c>
      <c r="L1599" t="e">
        <v>#N/A</v>
      </c>
      <c r="M1599" t="e">
        <v>#N/A</v>
      </c>
      <c r="N1599" t="e">
        <v>#N/A</v>
      </c>
      <c r="O1599" t="e">
        <v>#N/A</v>
      </c>
      <c r="P1599" t="e">
        <v>#N/A</v>
      </c>
      <c r="Q1599" t="e">
        <v>#N/A</v>
      </c>
      <c r="R1599" t="e">
        <v>#N/A</v>
      </c>
      <c r="S1599">
        <v>17</v>
      </c>
      <c r="U1599" t="e">
        <f>VLOOKUP(A1599,'box number 1'!A:A,1,0)</f>
        <v>#N/A</v>
      </c>
    </row>
    <row r="1600" spans="1:21" x14ac:dyDescent="0.35">
      <c r="A1600">
        <v>43104499</v>
      </c>
      <c r="B1600" t="s">
        <v>5358</v>
      </c>
      <c r="C1600" t="s">
        <v>5359</v>
      </c>
      <c r="D1600" t="s">
        <v>22</v>
      </c>
      <c r="E1600" t="s">
        <v>138</v>
      </c>
      <c r="F1600">
        <v>101000</v>
      </c>
      <c r="G1600" t="s">
        <v>203</v>
      </c>
      <c r="H1600">
        <v>3005</v>
      </c>
      <c r="I1600" t="s">
        <v>24</v>
      </c>
      <c r="J1600" t="s">
        <v>33</v>
      </c>
      <c r="K1600" t="s">
        <v>34</v>
      </c>
      <c r="L1600" t="s">
        <v>5267</v>
      </c>
      <c r="M1600">
        <v>4</v>
      </c>
      <c r="N1600" t="s">
        <v>5360</v>
      </c>
      <c r="O1600" t="s">
        <v>5361</v>
      </c>
      <c r="P1600" t="s">
        <v>5362</v>
      </c>
      <c r="Q1600" t="s">
        <v>5363</v>
      </c>
      <c r="R1600">
        <v>0</v>
      </c>
      <c r="S1600">
        <v>31</v>
      </c>
      <c r="T1600">
        <v>1416</v>
      </c>
      <c r="U1600" t="e">
        <f>VLOOKUP(A1600,'box number 1'!A:A,1,0)</f>
        <v>#N/A</v>
      </c>
    </row>
    <row r="1601" spans="1:21" x14ac:dyDescent="0.35">
      <c r="A1601">
        <v>43104487</v>
      </c>
      <c r="B1601" t="s">
        <v>5364</v>
      </c>
      <c r="C1601" t="s">
        <v>5365</v>
      </c>
      <c r="D1601" t="s">
        <v>22</v>
      </c>
      <c r="E1601" t="s">
        <v>1313</v>
      </c>
      <c r="F1601">
        <v>78000</v>
      </c>
      <c r="G1601" t="s">
        <v>447</v>
      </c>
      <c r="H1601">
        <v>922</v>
      </c>
      <c r="I1601" t="s">
        <v>47</v>
      </c>
      <c r="J1601" t="s">
        <v>33</v>
      </c>
      <c r="K1601" t="s">
        <v>52</v>
      </c>
      <c r="L1601" t="e">
        <v>#N/A</v>
      </c>
      <c r="M1601" t="e">
        <v>#N/A</v>
      </c>
      <c r="N1601" t="e">
        <v>#N/A</v>
      </c>
      <c r="O1601" t="e">
        <v>#N/A</v>
      </c>
      <c r="P1601" t="e">
        <v>#N/A</v>
      </c>
      <c r="Q1601" t="e">
        <v>#N/A</v>
      </c>
      <c r="R1601" t="e">
        <v>#N/A</v>
      </c>
      <c r="S1601">
        <v>19</v>
      </c>
      <c r="U1601" t="e">
        <f>VLOOKUP(A1601,'box number 1'!A:A,1,0)</f>
        <v>#N/A</v>
      </c>
    </row>
    <row r="1602" spans="1:21" x14ac:dyDescent="0.35">
      <c r="A1602">
        <v>43102934</v>
      </c>
      <c r="B1602" t="s">
        <v>5366</v>
      </c>
      <c r="C1602" t="s">
        <v>5367</v>
      </c>
      <c r="D1602" t="s">
        <v>22</v>
      </c>
      <c r="E1602" t="s">
        <v>199</v>
      </c>
      <c r="F1602">
        <v>50000</v>
      </c>
      <c r="G1602" t="s">
        <v>340</v>
      </c>
      <c r="H1602">
        <v>2232</v>
      </c>
      <c r="I1602" t="s">
        <v>24</v>
      </c>
      <c r="J1602" t="s">
        <v>33</v>
      </c>
      <c r="K1602" t="s">
        <v>34</v>
      </c>
      <c r="L1602" t="s">
        <v>5368</v>
      </c>
      <c r="M1602">
        <v>4</v>
      </c>
      <c r="N1602">
        <v>400325</v>
      </c>
      <c r="O1602">
        <v>400326</v>
      </c>
      <c r="P1602">
        <v>400327</v>
      </c>
      <c r="Q1602">
        <v>400328</v>
      </c>
      <c r="R1602">
        <v>0</v>
      </c>
      <c r="S1602">
        <v>23</v>
      </c>
      <c r="T1602">
        <v>1223</v>
      </c>
      <c r="U1602" t="e">
        <f>VLOOKUP(A1602,'box number 1'!A:A,1,0)</f>
        <v>#N/A</v>
      </c>
    </row>
    <row r="1603" spans="1:21" x14ac:dyDescent="0.35">
      <c r="A1603">
        <v>43103623</v>
      </c>
      <c r="B1603" t="s">
        <v>5369</v>
      </c>
      <c r="C1603" t="s">
        <v>5370</v>
      </c>
      <c r="D1603" t="s">
        <v>22</v>
      </c>
      <c r="E1603" t="s">
        <v>93</v>
      </c>
      <c r="F1603">
        <v>100000</v>
      </c>
      <c r="G1603" t="s">
        <v>4752</v>
      </c>
      <c r="H1603">
        <v>3413</v>
      </c>
      <c r="I1603" t="s">
        <v>64</v>
      </c>
      <c r="J1603" t="s">
        <v>33</v>
      </c>
      <c r="K1603" t="s">
        <v>34</v>
      </c>
      <c r="L1603" t="s">
        <v>360</v>
      </c>
      <c r="M1603">
        <v>4</v>
      </c>
      <c r="N1603">
        <v>980595</v>
      </c>
      <c r="O1603">
        <v>980596</v>
      </c>
      <c r="P1603">
        <v>980597</v>
      </c>
      <c r="Q1603">
        <v>980598</v>
      </c>
      <c r="R1603">
        <v>0</v>
      </c>
      <c r="S1603">
        <v>15</v>
      </c>
      <c r="T1603">
        <v>534</v>
      </c>
      <c r="U1603" t="e">
        <f>VLOOKUP(A1603,'box number 1'!A:A,1,0)</f>
        <v>#N/A</v>
      </c>
    </row>
    <row r="1604" spans="1:21" hidden="1" x14ac:dyDescent="0.35">
      <c r="A1604">
        <v>43103848</v>
      </c>
      <c r="B1604" t="s">
        <v>5372</v>
      </c>
      <c r="C1604" t="s">
        <v>5373</v>
      </c>
      <c r="D1604" t="s">
        <v>22</v>
      </c>
      <c r="E1604" t="s">
        <v>159</v>
      </c>
      <c r="F1604">
        <v>95000</v>
      </c>
      <c r="G1604" t="s">
        <v>561</v>
      </c>
      <c r="H1604">
        <v>2287</v>
      </c>
      <c r="I1604" t="s">
        <v>64</v>
      </c>
      <c r="J1604" t="s">
        <v>33</v>
      </c>
      <c r="K1604" t="s">
        <v>34</v>
      </c>
      <c r="L1604" t="s">
        <v>41</v>
      </c>
      <c r="M1604">
        <v>4</v>
      </c>
      <c r="N1604">
        <v>968871</v>
      </c>
      <c r="O1604">
        <v>968872</v>
      </c>
      <c r="P1604">
        <v>968873</v>
      </c>
      <c r="Q1604">
        <v>968874</v>
      </c>
      <c r="R1604">
        <v>0</v>
      </c>
      <c r="S1604">
        <v>7</v>
      </c>
      <c r="T1604">
        <v>277</v>
      </c>
      <c r="U1604">
        <f>VLOOKUP(A1604,'box number 1'!A:A,1,0)</f>
        <v>43103848</v>
      </c>
    </row>
    <row r="1605" spans="1:21" x14ac:dyDescent="0.35">
      <c r="A1605">
        <v>43101544</v>
      </c>
      <c r="B1605" t="s">
        <v>5374</v>
      </c>
      <c r="C1605" t="s">
        <v>5375</v>
      </c>
      <c r="D1605" t="s">
        <v>22</v>
      </c>
      <c r="E1605" t="s">
        <v>311</v>
      </c>
      <c r="F1605">
        <v>52000</v>
      </c>
      <c r="G1605" t="s">
        <v>5376</v>
      </c>
      <c r="H1605">
        <v>3152</v>
      </c>
      <c r="I1605" t="s">
        <v>28</v>
      </c>
      <c r="J1605" t="s">
        <v>33</v>
      </c>
      <c r="K1605" t="s">
        <v>7692</v>
      </c>
      <c r="L1605" t="s">
        <v>1446</v>
      </c>
      <c r="M1605">
        <v>4</v>
      </c>
      <c r="N1605">
        <v>425565</v>
      </c>
      <c r="O1605">
        <v>425566</v>
      </c>
      <c r="P1605">
        <v>425567</v>
      </c>
      <c r="Q1605">
        <v>425568</v>
      </c>
      <c r="R1605" t="e">
        <v>#N/A</v>
      </c>
      <c r="S1605">
        <v>2</v>
      </c>
      <c r="T1605">
        <v>2976</v>
      </c>
      <c r="U1605" t="e">
        <f>VLOOKUP(A1605,'box number 1'!A:A,1,0)</f>
        <v>#N/A</v>
      </c>
    </row>
    <row r="1606" spans="1:21" x14ac:dyDescent="0.35">
      <c r="A1606">
        <v>43103010</v>
      </c>
      <c r="B1606" t="s">
        <v>5377</v>
      </c>
      <c r="C1606" t="s">
        <v>5378</v>
      </c>
      <c r="D1606" t="s">
        <v>22</v>
      </c>
      <c r="E1606" t="s">
        <v>142</v>
      </c>
      <c r="F1606">
        <v>108000</v>
      </c>
      <c r="G1606" t="s">
        <v>154</v>
      </c>
      <c r="H1606">
        <v>1158</v>
      </c>
      <c r="I1606" t="s">
        <v>24</v>
      </c>
      <c r="J1606" t="s">
        <v>33</v>
      </c>
      <c r="K1606" t="s">
        <v>34</v>
      </c>
      <c r="L1606" t="s">
        <v>553</v>
      </c>
      <c r="M1606">
        <v>4</v>
      </c>
      <c r="N1606">
        <v>853092</v>
      </c>
      <c r="O1606">
        <v>853093</v>
      </c>
      <c r="P1606">
        <v>853094</v>
      </c>
      <c r="Q1606">
        <v>853095</v>
      </c>
      <c r="R1606">
        <v>0</v>
      </c>
      <c r="S1606">
        <v>23</v>
      </c>
      <c r="T1606">
        <v>1257</v>
      </c>
      <c r="U1606" t="e">
        <f>VLOOKUP(A1606,'box number 1'!A:A,1,0)</f>
        <v>#N/A</v>
      </c>
    </row>
    <row r="1607" spans="1:21" hidden="1" x14ac:dyDescent="0.35">
      <c r="A1607">
        <v>43101987</v>
      </c>
      <c r="B1607" t="s">
        <v>5380</v>
      </c>
      <c r="C1607" t="s">
        <v>5381</v>
      </c>
      <c r="D1607" t="s">
        <v>22</v>
      </c>
      <c r="E1607" t="s">
        <v>469</v>
      </c>
      <c r="F1607">
        <v>78000</v>
      </c>
      <c r="G1607" t="s">
        <v>154</v>
      </c>
      <c r="H1607">
        <v>1158</v>
      </c>
      <c r="I1607" t="s">
        <v>24</v>
      </c>
      <c r="J1607" t="s">
        <v>33</v>
      </c>
      <c r="K1607" t="s">
        <v>34</v>
      </c>
      <c r="L1607" t="s">
        <v>58</v>
      </c>
      <c r="M1607">
        <v>4</v>
      </c>
      <c r="N1607" t="s">
        <v>5382</v>
      </c>
      <c r="O1607" t="s">
        <v>5383</v>
      </c>
      <c r="P1607">
        <v>292179</v>
      </c>
      <c r="Q1607">
        <v>292180</v>
      </c>
      <c r="R1607">
        <v>0</v>
      </c>
      <c r="S1607">
        <v>1</v>
      </c>
      <c r="T1607">
        <v>1180</v>
      </c>
      <c r="U1607">
        <f>VLOOKUP(A1607,'box number 1'!A:A,1,0)</f>
        <v>43101987</v>
      </c>
    </row>
    <row r="1608" spans="1:21" hidden="1" x14ac:dyDescent="0.35">
      <c r="A1608">
        <v>43101455</v>
      </c>
      <c r="B1608" t="s">
        <v>5385</v>
      </c>
      <c r="C1608" t="s">
        <v>5386</v>
      </c>
      <c r="D1608" t="s">
        <v>22</v>
      </c>
      <c r="E1608" t="s">
        <v>342</v>
      </c>
      <c r="F1608">
        <v>98000</v>
      </c>
      <c r="G1608" t="s">
        <v>494</v>
      </c>
      <c r="H1608">
        <v>1449</v>
      </c>
      <c r="I1608" t="s">
        <v>64</v>
      </c>
      <c r="J1608" t="s">
        <v>33</v>
      </c>
      <c r="K1608" t="s">
        <v>52</v>
      </c>
      <c r="L1608" t="s">
        <v>209</v>
      </c>
      <c r="M1608">
        <v>3</v>
      </c>
      <c r="N1608">
        <v>115463</v>
      </c>
      <c r="O1608">
        <v>115465</v>
      </c>
      <c r="P1608">
        <v>115464</v>
      </c>
      <c r="Q1608" t="e">
        <v>#N/A</v>
      </c>
      <c r="R1608" t="e">
        <v>#N/A</v>
      </c>
      <c r="S1608">
        <v>4</v>
      </c>
      <c r="U1608">
        <f>VLOOKUP(A1608,'box number 1'!A:A,1,0)</f>
        <v>43101455</v>
      </c>
    </row>
    <row r="1609" spans="1:21" hidden="1" x14ac:dyDescent="0.35">
      <c r="A1609">
        <v>43101769</v>
      </c>
      <c r="B1609" t="s">
        <v>5388</v>
      </c>
      <c r="C1609" t="s">
        <v>5389</v>
      </c>
      <c r="D1609" t="s">
        <v>22</v>
      </c>
      <c r="E1609" t="s">
        <v>1112</v>
      </c>
      <c r="F1609">
        <v>75000</v>
      </c>
      <c r="G1609" t="s">
        <v>2942</v>
      </c>
      <c r="H1609">
        <v>2808</v>
      </c>
      <c r="I1609" t="s">
        <v>64</v>
      </c>
      <c r="J1609" t="s">
        <v>33</v>
      </c>
      <c r="K1609" t="s">
        <v>34</v>
      </c>
      <c r="L1609" t="s">
        <v>2444</v>
      </c>
      <c r="M1609">
        <v>4</v>
      </c>
      <c r="N1609">
        <v>749890</v>
      </c>
      <c r="O1609">
        <v>749889</v>
      </c>
      <c r="P1609">
        <v>749888</v>
      </c>
      <c r="Q1609">
        <v>749887</v>
      </c>
      <c r="R1609">
        <v>0</v>
      </c>
      <c r="S1609">
        <v>4</v>
      </c>
      <c r="T1609">
        <v>164</v>
      </c>
      <c r="U1609">
        <f>VLOOKUP(A1609,'box number 1'!A:A,1,0)</f>
        <v>43101769</v>
      </c>
    </row>
    <row r="1610" spans="1:21" x14ac:dyDescent="0.35">
      <c r="A1610">
        <v>43102949</v>
      </c>
      <c r="B1610" t="s">
        <v>5390</v>
      </c>
      <c r="C1610" t="s">
        <v>1902</v>
      </c>
      <c r="D1610" t="s">
        <v>22</v>
      </c>
      <c r="E1610" t="s">
        <v>1483</v>
      </c>
      <c r="F1610">
        <v>94000</v>
      </c>
      <c r="G1610" t="s">
        <v>154</v>
      </c>
      <c r="H1610">
        <v>1158</v>
      </c>
      <c r="I1610" t="s">
        <v>24</v>
      </c>
      <c r="J1610" t="s">
        <v>33</v>
      </c>
      <c r="K1610" t="s">
        <v>34</v>
      </c>
      <c r="L1610" t="s">
        <v>41</v>
      </c>
      <c r="M1610">
        <v>4</v>
      </c>
      <c r="N1610" t="s">
        <v>5391</v>
      </c>
      <c r="O1610">
        <v>794116</v>
      </c>
      <c r="P1610">
        <v>794117</v>
      </c>
      <c r="Q1610">
        <v>794118</v>
      </c>
      <c r="R1610">
        <v>0</v>
      </c>
      <c r="S1610">
        <v>22</v>
      </c>
      <c r="T1610">
        <v>1247</v>
      </c>
      <c r="U1610" t="e">
        <f>VLOOKUP(A1610,'box number 1'!A:A,1,0)</f>
        <v>#N/A</v>
      </c>
    </row>
    <row r="1611" spans="1:21" x14ac:dyDescent="0.35">
      <c r="A1611">
        <v>43101751</v>
      </c>
      <c r="B1611" t="s">
        <v>5392</v>
      </c>
      <c r="C1611" t="s">
        <v>5393</v>
      </c>
      <c r="D1611" t="s">
        <v>22</v>
      </c>
      <c r="E1611" t="s">
        <v>73</v>
      </c>
      <c r="F1611">
        <v>58000</v>
      </c>
      <c r="G1611" t="s">
        <v>1043</v>
      </c>
      <c r="H1611">
        <v>433</v>
      </c>
      <c r="I1611" t="s">
        <v>47</v>
      </c>
      <c r="J1611" t="s">
        <v>33</v>
      </c>
      <c r="K1611" t="s">
        <v>34</v>
      </c>
      <c r="L1611" t="s">
        <v>360</v>
      </c>
      <c r="M1611">
        <v>4</v>
      </c>
      <c r="N1611" t="s">
        <v>7892</v>
      </c>
      <c r="O1611" t="s">
        <v>7893</v>
      </c>
      <c r="P1611" t="s">
        <v>7894</v>
      </c>
      <c r="Q1611" t="s">
        <v>7895</v>
      </c>
      <c r="R1611">
        <v>0</v>
      </c>
      <c r="S1611">
        <v>5</v>
      </c>
      <c r="T1611">
        <v>1750</v>
      </c>
      <c r="U1611" t="e">
        <f>VLOOKUP(A1611,'box number 1'!A:A,1,0)</f>
        <v>#N/A</v>
      </c>
    </row>
    <row r="1612" spans="1:21" x14ac:dyDescent="0.35">
      <c r="A1612">
        <v>43103516</v>
      </c>
      <c r="B1612" t="s">
        <v>5394</v>
      </c>
      <c r="C1612" t="s">
        <v>5395</v>
      </c>
      <c r="D1612" t="s">
        <v>22</v>
      </c>
      <c r="E1612" t="s">
        <v>363</v>
      </c>
      <c r="F1612">
        <v>160000</v>
      </c>
      <c r="G1612" t="s">
        <v>1931</v>
      </c>
      <c r="H1612">
        <v>375</v>
      </c>
      <c r="I1612" t="s">
        <v>64</v>
      </c>
      <c r="J1612" t="s">
        <v>33</v>
      </c>
      <c r="K1612" t="s">
        <v>34</v>
      </c>
      <c r="L1612" t="s">
        <v>41</v>
      </c>
      <c r="M1612">
        <v>4</v>
      </c>
      <c r="N1612">
        <v>283831</v>
      </c>
      <c r="O1612">
        <v>283832</v>
      </c>
      <c r="P1612">
        <v>283833</v>
      </c>
      <c r="Q1612">
        <v>283834</v>
      </c>
      <c r="R1612">
        <v>0</v>
      </c>
      <c r="S1612">
        <v>11</v>
      </c>
      <c r="T1612">
        <v>405</v>
      </c>
      <c r="U1612" t="e">
        <f>VLOOKUP(A1612,'box number 1'!A:A,1,0)</f>
        <v>#N/A</v>
      </c>
    </row>
    <row r="1613" spans="1:21" hidden="1" x14ac:dyDescent="0.35">
      <c r="A1613">
        <v>43101773</v>
      </c>
      <c r="B1613" t="s">
        <v>5397</v>
      </c>
      <c r="C1613" t="s">
        <v>5398</v>
      </c>
      <c r="D1613" t="s">
        <v>22</v>
      </c>
      <c r="E1613" t="s">
        <v>1112</v>
      </c>
      <c r="F1613">
        <v>100000</v>
      </c>
      <c r="G1613" t="s">
        <v>154</v>
      </c>
      <c r="H1613">
        <v>1158</v>
      </c>
      <c r="I1613" t="s">
        <v>24</v>
      </c>
      <c r="J1613" t="s">
        <v>33</v>
      </c>
      <c r="K1613" t="s">
        <v>34</v>
      </c>
      <c r="L1613" t="s">
        <v>132</v>
      </c>
      <c r="M1613">
        <v>4</v>
      </c>
      <c r="N1613">
        <v>199817</v>
      </c>
      <c r="O1613">
        <v>199818</v>
      </c>
      <c r="P1613">
        <v>199819</v>
      </c>
      <c r="Q1613">
        <v>199816</v>
      </c>
      <c r="R1613">
        <v>0</v>
      </c>
      <c r="S1613">
        <v>4</v>
      </c>
      <c r="T1613">
        <v>1165</v>
      </c>
      <c r="U1613">
        <f>VLOOKUP(A1613,'box number 1'!A:A,1,0)</f>
        <v>43101773</v>
      </c>
    </row>
    <row r="1614" spans="1:21" x14ac:dyDescent="0.35">
      <c r="A1614">
        <v>43104643</v>
      </c>
      <c r="B1614" t="s">
        <v>5399</v>
      </c>
      <c r="C1614" t="s">
        <v>5400</v>
      </c>
      <c r="D1614" t="s">
        <v>22</v>
      </c>
      <c r="E1614" t="s">
        <v>452</v>
      </c>
      <c r="F1614">
        <v>55000</v>
      </c>
      <c r="G1614" t="s">
        <v>443</v>
      </c>
      <c r="H1614">
        <v>2817</v>
      </c>
      <c r="I1614" t="s">
        <v>28</v>
      </c>
      <c r="J1614" t="s">
        <v>33</v>
      </c>
      <c r="K1614" t="s">
        <v>34</v>
      </c>
      <c r="L1614" t="s">
        <v>360</v>
      </c>
      <c r="M1614">
        <v>4</v>
      </c>
      <c r="N1614">
        <v>410665</v>
      </c>
      <c r="O1614">
        <v>410666</v>
      </c>
      <c r="P1614">
        <v>410667</v>
      </c>
      <c r="Q1614">
        <v>410668</v>
      </c>
      <c r="R1614">
        <v>0</v>
      </c>
      <c r="S1614">
        <v>2</v>
      </c>
      <c r="T1614">
        <v>1649</v>
      </c>
      <c r="U1614" t="e">
        <f>VLOOKUP(A1614,'box number 1'!A:A,1,0)</f>
        <v>#N/A</v>
      </c>
    </row>
    <row r="1615" spans="1:21" x14ac:dyDescent="0.35">
      <c r="A1615">
        <v>43103198</v>
      </c>
      <c r="B1615" t="s">
        <v>5401</v>
      </c>
      <c r="C1615" t="s">
        <v>5402</v>
      </c>
      <c r="D1615" t="s">
        <v>22</v>
      </c>
      <c r="E1615" t="s">
        <v>564</v>
      </c>
      <c r="F1615">
        <v>88000</v>
      </c>
      <c r="G1615" t="s">
        <v>154</v>
      </c>
      <c r="H1615">
        <v>1158</v>
      </c>
      <c r="I1615" t="s">
        <v>24</v>
      </c>
      <c r="J1615" t="s">
        <v>33</v>
      </c>
      <c r="K1615" t="s">
        <v>34</v>
      </c>
      <c r="L1615" t="s">
        <v>81</v>
      </c>
      <c r="M1615">
        <v>4</v>
      </c>
      <c r="N1615" t="s">
        <v>123</v>
      </c>
      <c r="O1615" t="s">
        <v>146</v>
      </c>
      <c r="P1615" t="s">
        <v>147</v>
      </c>
      <c r="Q1615" t="s">
        <v>148</v>
      </c>
      <c r="R1615">
        <v>0</v>
      </c>
      <c r="S1615">
        <v>23</v>
      </c>
      <c r="T1615">
        <v>1261</v>
      </c>
      <c r="U1615" t="e">
        <f>VLOOKUP(A1615,'box number 1'!A:A,1,0)</f>
        <v>#N/A</v>
      </c>
    </row>
    <row r="1616" spans="1:21" x14ac:dyDescent="0.35">
      <c r="A1616">
        <v>43102724</v>
      </c>
      <c r="B1616" t="s">
        <v>5403</v>
      </c>
      <c r="C1616" t="s">
        <v>5404</v>
      </c>
      <c r="D1616" t="s">
        <v>22</v>
      </c>
      <c r="E1616" t="s">
        <v>410</v>
      </c>
      <c r="F1616">
        <v>149000</v>
      </c>
      <c r="G1616" t="s">
        <v>160</v>
      </c>
      <c r="H1616">
        <v>2302</v>
      </c>
      <c r="I1616" t="s">
        <v>24</v>
      </c>
      <c r="J1616" t="s">
        <v>25</v>
      </c>
      <c r="K1616" t="s">
        <v>34</v>
      </c>
      <c r="L1616" t="s">
        <v>41</v>
      </c>
      <c r="M1616">
        <v>3</v>
      </c>
      <c r="N1616">
        <v>792184</v>
      </c>
      <c r="O1616">
        <v>792185</v>
      </c>
      <c r="P1616">
        <v>792183</v>
      </c>
      <c r="Q1616">
        <v>0</v>
      </c>
      <c r="R1616">
        <v>0</v>
      </c>
      <c r="S1616">
        <v>22</v>
      </c>
      <c r="T1616">
        <v>1248</v>
      </c>
      <c r="U1616" t="e">
        <f>VLOOKUP(A1616,'box number 1'!A:A,1,0)</f>
        <v>#N/A</v>
      </c>
    </row>
    <row r="1617" spans="1:21" x14ac:dyDescent="0.35">
      <c r="A1617">
        <v>43101398</v>
      </c>
      <c r="B1617" t="s">
        <v>5405</v>
      </c>
      <c r="C1617" t="s">
        <v>5406</v>
      </c>
      <c r="D1617" t="s">
        <v>22</v>
      </c>
      <c r="E1617" t="s">
        <v>4605</v>
      </c>
      <c r="F1617">
        <v>126000</v>
      </c>
      <c r="G1617" t="s">
        <v>371</v>
      </c>
      <c r="H1617">
        <v>2535</v>
      </c>
      <c r="I1617" t="s">
        <v>47</v>
      </c>
      <c r="J1617" t="s">
        <v>25</v>
      </c>
      <c r="K1617" t="s">
        <v>34</v>
      </c>
      <c r="L1617" t="s">
        <v>390</v>
      </c>
      <c r="M1617">
        <v>4</v>
      </c>
      <c r="N1617" t="s">
        <v>1588</v>
      </c>
      <c r="O1617" t="s">
        <v>1586</v>
      </c>
      <c r="P1617" t="s">
        <v>1587</v>
      </c>
      <c r="Q1617" t="s">
        <v>7896</v>
      </c>
      <c r="R1617">
        <v>0</v>
      </c>
      <c r="S1617">
        <v>7</v>
      </c>
      <c r="T1617">
        <v>1831</v>
      </c>
      <c r="U1617" t="e">
        <f>VLOOKUP(A1617,'box number 1'!A:A,1,0)</f>
        <v>#N/A</v>
      </c>
    </row>
    <row r="1618" spans="1:21" x14ac:dyDescent="0.35">
      <c r="A1618">
        <v>43102006</v>
      </c>
      <c r="B1618" t="s">
        <v>5407</v>
      </c>
      <c r="C1618" t="s">
        <v>5408</v>
      </c>
      <c r="D1618" t="s">
        <v>22</v>
      </c>
      <c r="E1618" t="s">
        <v>216</v>
      </c>
      <c r="F1618">
        <v>88000</v>
      </c>
      <c r="G1618" t="s">
        <v>68</v>
      </c>
      <c r="H1618">
        <v>980</v>
      </c>
      <c r="I1618" t="s">
        <v>47</v>
      </c>
      <c r="J1618" t="s">
        <v>33</v>
      </c>
      <c r="K1618" t="s">
        <v>34</v>
      </c>
      <c r="L1618" t="s">
        <v>656</v>
      </c>
      <c r="M1618">
        <v>4</v>
      </c>
      <c r="N1618" t="s">
        <v>161</v>
      </c>
      <c r="O1618" t="s">
        <v>145</v>
      </c>
      <c r="P1618" t="s">
        <v>146</v>
      </c>
      <c r="Q1618" t="s">
        <v>147</v>
      </c>
      <c r="R1618">
        <v>0</v>
      </c>
      <c r="S1618">
        <v>5</v>
      </c>
      <c r="T1618">
        <v>1730</v>
      </c>
      <c r="U1618" t="e">
        <f>VLOOKUP(A1618,'box number 1'!A:A,1,0)</f>
        <v>#N/A</v>
      </c>
    </row>
    <row r="1619" spans="1:21" x14ac:dyDescent="0.35">
      <c r="A1619">
        <v>43102528</v>
      </c>
      <c r="B1619" t="s">
        <v>5409</v>
      </c>
      <c r="C1619" t="s">
        <v>5410</v>
      </c>
      <c r="D1619" t="s">
        <v>22</v>
      </c>
      <c r="E1619" t="s">
        <v>424</v>
      </c>
      <c r="F1619">
        <v>60000</v>
      </c>
      <c r="G1619" t="s">
        <v>5411</v>
      </c>
      <c r="H1619">
        <v>2903</v>
      </c>
      <c r="I1619" t="s">
        <v>47</v>
      </c>
      <c r="J1619" t="s">
        <v>33</v>
      </c>
      <c r="K1619" t="s">
        <v>52</v>
      </c>
      <c r="L1619" t="e">
        <v>#N/A</v>
      </c>
      <c r="M1619" t="e">
        <v>#N/A</v>
      </c>
      <c r="N1619" t="e">
        <v>#N/A</v>
      </c>
      <c r="O1619" t="e">
        <v>#N/A</v>
      </c>
      <c r="P1619" t="e">
        <v>#N/A</v>
      </c>
      <c r="Q1619" t="e">
        <v>#N/A</v>
      </c>
      <c r="R1619" t="e">
        <v>#N/A</v>
      </c>
      <c r="S1619">
        <v>17</v>
      </c>
      <c r="U1619" t="e">
        <f>VLOOKUP(A1619,'box number 1'!A:A,1,0)</f>
        <v>#N/A</v>
      </c>
    </row>
    <row r="1620" spans="1:21" hidden="1" x14ac:dyDescent="0.35">
      <c r="A1620">
        <v>43101983</v>
      </c>
      <c r="B1620" t="s">
        <v>5413</v>
      </c>
      <c r="C1620" t="s">
        <v>5414</v>
      </c>
      <c r="D1620" t="s">
        <v>22</v>
      </c>
      <c r="E1620" t="s">
        <v>469</v>
      </c>
      <c r="F1620">
        <v>55500</v>
      </c>
      <c r="G1620" t="s">
        <v>98</v>
      </c>
      <c r="H1620">
        <v>2007</v>
      </c>
      <c r="I1620" t="s">
        <v>64</v>
      </c>
      <c r="J1620" t="s">
        <v>33</v>
      </c>
      <c r="K1620" t="s">
        <v>34</v>
      </c>
      <c r="L1620" t="s">
        <v>41</v>
      </c>
      <c r="M1620">
        <v>4</v>
      </c>
      <c r="N1620">
        <v>872258</v>
      </c>
      <c r="O1620">
        <v>872257</v>
      </c>
      <c r="P1620">
        <v>872259</v>
      </c>
      <c r="Q1620">
        <v>872260</v>
      </c>
      <c r="R1620">
        <v>0</v>
      </c>
      <c r="S1620">
        <v>4</v>
      </c>
      <c r="T1620">
        <v>137</v>
      </c>
      <c r="U1620">
        <f>VLOOKUP(A1620,'box number 1'!A:A,1,0)</f>
        <v>43101983</v>
      </c>
    </row>
    <row r="1621" spans="1:21" x14ac:dyDescent="0.35">
      <c r="A1621">
        <v>43102782</v>
      </c>
      <c r="B1621" t="s">
        <v>5415</v>
      </c>
      <c r="C1621" t="s">
        <v>5416</v>
      </c>
      <c r="D1621" t="s">
        <v>22</v>
      </c>
      <c r="E1621" t="s">
        <v>304</v>
      </c>
      <c r="F1621">
        <v>87900</v>
      </c>
      <c r="G1621" t="s">
        <v>349</v>
      </c>
      <c r="H1621">
        <v>1718</v>
      </c>
      <c r="I1621" t="s">
        <v>24</v>
      </c>
      <c r="J1621" t="s">
        <v>33</v>
      </c>
      <c r="K1621" t="s">
        <v>34</v>
      </c>
      <c r="L1621" t="s">
        <v>41</v>
      </c>
      <c r="M1621">
        <v>4</v>
      </c>
      <c r="N1621">
        <v>948062</v>
      </c>
      <c r="O1621">
        <v>948063</v>
      </c>
      <c r="P1621">
        <v>948064</v>
      </c>
      <c r="Q1621">
        <v>948065</v>
      </c>
      <c r="R1621">
        <v>0</v>
      </c>
      <c r="S1621">
        <v>16</v>
      </c>
      <c r="T1621">
        <v>1133</v>
      </c>
      <c r="U1621" t="e">
        <f>VLOOKUP(A1621,'box number 1'!A:A,1,0)</f>
        <v>#N/A</v>
      </c>
    </row>
    <row r="1622" spans="1:21" x14ac:dyDescent="0.35">
      <c r="A1622">
        <v>43104294</v>
      </c>
      <c r="B1622" t="s">
        <v>5417</v>
      </c>
      <c r="C1622" t="s">
        <v>1366</v>
      </c>
      <c r="D1622" t="s">
        <v>78</v>
      </c>
      <c r="E1622" t="s">
        <v>1056</v>
      </c>
      <c r="F1622">
        <v>71000</v>
      </c>
      <c r="G1622" t="s">
        <v>293</v>
      </c>
      <c r="H1622">
        <v>2228</v>
      </c>
      <c r="I1622" t="s">
        <v>24</v>
      </c>
      <c r="J1622" t="s">
        <v>33</v>
      </c>
      <c r="K1622" t="s">
        <v>34</v>
      </c>
      <c r="L1622" t="s">
        <v>41</v>
      </c>
      <c r="M1622">
        <v>4</v>
      </c>
      <c r="N1622">
        <v>941992</v>
      </c>
      <c r="O1622">
        <v>941993</v>
      </c>
      <c r="P1622">
        <v>941994</v>
      </c>
      <c r="Q1622">
        <v>941995</v>
      </c>
      <c r="R1622">
        <v>0</v>
      </c>
      <c r="S1622">
        <v>29</v>
      </c>
      <c r="T1622">
        <v>1492</v>
      </c>
      <c r="U1622" t="e">
        <f>VLOOKUP(A1622,'box number 1'!A:A,1,0)</f>
        <v>#N/A</v>
      </c>
    </row>
    <row r="1623" spans="1:21" hidden="1" x14ac:dyDescent="0.35">
      <c r="A1623">
        <v>43102163</v>
      </c>
      <c r="B1623" t="s">
        <v>5419</v>
      </c>
      <c r="C1623" t="s">
        <v>5420</v>
      </c>
      <c r="D1623" t="s">
        <v>22</v>
      </c>
      <c r="E1623" t="s">
        <v>777</v>
      </c>
      <c r="F1623">
        <v>69500</v>
      </c>
      <c r="G1623" t="s">
        <v>254</v>
      </c>
      <c r="H1623">
        <v>1415</v>
      </c>
      <c r="I1623" t="s">
        <v>24</v>
      </c>
      <c r="J1623" t="s">
        <v>33</v>
      </c>
      <c r="K1623" t="s">
        <v>34</v>
      </c>
      <c r="L1623" t="s">
        <v>58</v>
      </c>
      <c r="M1623">
        <v>4</v>
      </c>
      <c r="N1623" t="s">
        <v>5421</v>
      </c>
      <c r="O1623" t="s">
        <v>5422</v>
      </c>
      <c r="P1623" t="s">
        <v>5423</v>
      </c>
      <c r="Q1623" t="s">
        <v>5424</v>
      </c>
      <c r="R1623">
        <v>0</v>
      </c>
      <c r="S1623">
        <v>3</v>
      </c>
      <c r="T1623">
        <v>950</v>
      </c>
      <c r="U1623">
        <f>VLOOKUP(A1623,'box number 1'!A:A,1,0)</f>
        <v>43102163</v>
      </c>
    </row>
    <row r="1624" spans="1:21" hidden="1" x14ac:dyDescent="0.35">
      <c r="A1624">
        <v>43102214</v>
      </c>
      <c r="B1624" t="s">
        <v>5426</v>
      </c>
      <c r="C1624" t="s">
        <v>5427</v>
      </c>
      <c r="D1624" t="s">
        <v>22</v>
      </c>
      <c r="E1624" t="s">
        <v>669</v>
      </c>
      <c r="F1624">
        <v>93000</v>
      </c>
      <c r="G1624" t="s">
        <v>647</v>
      </c>
      <c r="H1624">
        <v>268</v>
      </c>
      <c r="I1624" t="s">
        <v>64</v>
      </c>
      <c r="J1624" t="s">
        <v>33</v>
      </c>
      <c r="K1624" t="s">
        <v>34</v>
      </c>
      <c r="L1624" t="s">
        <v>563</v>
      </c>
      <c r="M1624">
        <v>4</v>
      </c>
      <c r="N1624" t="s">
        <v>161</v>
      </c>
      <c r="O1624" t="s">
        <v>145</v>
      </c>
      <c r="P1624" t="s">
        <v>146</v>
      </c>
      <c r="Q1624" t="s">
        <v>147</v>
      </c>
      <c r="R1624">
        <v>0</v>
      </c>
      <c r="S1624">
        <v>1</v>
      </c>
      <c r="T1624">
        <v>12</v>
      </c>
      <c r="U1624">
        <f>VLOOKUP(A1624,'box number 1'!A:A,1,0)</f>
        <v>43102214</v>
      </c>
    </row>
    <row r="1625" spans="1:21" x14ac:dyDescent="0.35">
      <c r="A1625">
        <v>43103170</v>
      </c>
      <c r="B1625" t="s">
        <v>5428</v>
      </c>
      <c r="C1625" t="s">
        <v>5429</v>
      </c>
      <c r="D1625" t="s">
        <v>22</v>
      </c>
      <c r="E1625" t="s">
        <v>352</v>
      </c>
      <c r="F1625">
        <v>95000</v>
      </c>
      <c r="G1625" t="s">
        <v>353</v>
      </c>
      <c r="H1625">
        <v>741</v>
      </c>
      <c r="I1625" t="s">
        <v>64</v>
      </c>
      <c r="J1625" t="s">
        <v>33</v>
      </c>
      <c r="K1625" t="s">
        <v>34</v>
      </c>
      <c r="L1625" t="s">
        <v>581</v>
      </c>
      <c r="M1625">
        <v>4</v>
      </c>
      <c r="N1625" t="s">
        <v>161</v>
      </c>
      <c r="O1625" t="s">
        <v>145</v>
      </c>
      <c r="P1625" t="s">
        <v>146</v>
      </c>
      <c r="Q1625" t="s">
        <v>147</v>
      </c>
      <c r="R1625">
        <v>0</v>
      </c>
      <c r="S1625">
        <v>11</v>
      </c>
      <c r="T1625">
        <v>406</v>
      </c>
      <c r="U1625" t="e">
        <f>VLOOKUP(A1625,'box number 1'!A:A,1,0)</f>
        <v>#N/A</v>
      </c>
    </row>
    <row r="1626" spans="1:21" x14ac:dyDescent="0.35">
      <c r="A1626">
        <v>43103777</v>
      </c>
      <c r="B1626" t="s">
        <v>5430</v>
      </c>
      <c r="C1626" t="s">
        <v>5431</v>
      </c>
      <c r="D1626" t="s">
        <v>78</v>
      </c>
      <c r="E1626" t="s">
        <v>991</v>
      </c>
      <c r="F1626">
        <v>75000</v>
      </c>
      <c r="G1626" t="s">
        <v>3465</v>
      </c>
      <c r="H1626">
        <v>3200</v>
      </c>
      <c r="I1626" t="s">
        <v>47</v>
      </c>
      <c r="J1626" t="s">
        <v>25</v>
      </c>
      <c r="K1626" t="s">
        <v>52</v>
      </c>
      <c r="L1626" t="e">
        <v>#N/A</v>
      </c>
      <c r="M1626" t="e">
        <v>#N/A</v>
      </c>
      <c r="N1626" t="e">
        <v>#N/A</v>
      </c>
      <c r="O1626" t="e">
        <v>#N/A</v>
      </c>
      <c r="P1626" t="e">
        <v>#N/A</v>
      </c>
      <c r="Q1626" t="e">
        <v>#N/A</v>
      </c>
      <c r="R1626" t="e">
        <v>#N/A</v>
      </c>
      <c r="S1626">
        <v>4</v>
      </c>
      <c r="U1626" t="e">
        <f>VLOOKUP(A1626,'box number 1'!A:A,1,0)</f>
        <v>#N/A</v>
      </c>
    </row>
    <row r="1627" spans="1:21" x14ac:dyDescent="0.35">
      <c r="A1627">
        <v>43103339</v>
      </c>
      <c r="B1627" t="s">
        <v>5432</v>
      </c>
      <c r="C1627" t="s">
        <v>5433</v>
      </c>
      <c r="D1627" t="s">
        <v>92</v>
      </c>
      <c r="E1627" t="s">
        <v>734</v>
      </c>
      <c r="F1627">
        <v>55000</v>
      </c>
      <c r="G1627" t="s">
        <v>63</v>
      </c>
      <c r="H1627">
        <v>2051</v>
      </c>
      <c r="I1627" t="s">
        <v>64</v>
      </c>
      <c r="J1627" t="s">
        <v>25</v>
      </c>
      <c r="K1627" t="s">
        <v>34</v>
      </c>
      <c r="L1627" t="s">
        <v>191</v>
      </c>
      <c r="M1627">
        <v>4</v>
      </c>
      <c r="N1627">
        <v>270601</v>
      </c>
      <c r="O1627">
        <v>270599</v>
      </c>
      <c r="P1627">
        <v>270600</v>
      </c>
      <c r="Q1627">
        <v>270602</v>
      </c>
      <c r="R1627">
        <v>0</v>
      </c>
      <c r="S1627">
        <v>14</v>
      </c>
      <c r="T1627">
        <v>471</v>
      </c>
      <c r="U1627" t="e">
        <f>VLOOKUP(A1627,'box number 1'!A:A,1,0)</f>
        <v>#N/A</v>
      </c>
    </row>
    <row r="1628" spans="1:21" hidden="1" x14ac:dyDescent="0.35">
      <c r="A1628">
        <v>43102420</v>
      </c>
      <c r="B1628" t="s">
        <v>5435</v>
      </c>
      <c r="C1628" t="s">
        <v>5436</v>
      </c>
      <c r="D1628" t="s">
        <v>22</v>
      </c>
      <c r="E1628" t="s">
        <v>602</v>
      </c>
      <c r="F1628">
        <v>110000</v>
      </c>
      <c r="G1628" t="s">
        <v>188</v>
      </c>
      <c r="H1628">
        <v>2506</v>
      </c>
      <c r="I1628" t="s">
        <v>24</v>
      </c>
      <c r="J1628" t="s">
        <v>33</v>
      </c>
      <c r="K1628" t="s">
        <v>34</v>
      </c>
      <c r="L1628" t="s">
        <v>144</v>
      </c>
      <c r="M1628">
        <v>4</v>
      </c>
      <c r="N1628" t="s">
        <v>161</v>
      </c>
      <c r="O1628" t="s">
        <v>145</v>
      </c>
      <c r="P1628" t="s">
        <v>146</v>
      </c>
      <c r="Q1628" t="s">
        <v>147</v>
      </c>
      <c r="R1628">
        <v>0</v>
      </c>
      <c r="S1628">
        <v>2</v>
      </c>
      <c r="T1628">
        <v>981</v>
      </c>
      <c r="U1628">
        <f>VLOOKUP(A1628,'box number 1'!A:A,1,0)</f>
        <v>43102420</v>
      </c>
    </row>
    <row r="1629" spans="1:21" x14ac:dyDescent="0.35">
      <c r="A1629">
        <v>43103491</v>
      </c>
      <c r="B1629" t="s">
        <v>5437</v>
      </c>
      <c r="C1629" t="s">
        <v>5438</v>
      </c>
      <c r="D1629" t="s">
        <v>22</v>
      </c>
      <c r="E1629" t="s">
        <v>1336</v>
      </c>
      <c r="F1629">
        <v>94500</v>
      </c>
      <c r="G1629" t="s">
        <v>695</v>
      </c>
      <c r="H1629">
        <v>386</v>
      </c>
      <c r="I1629" t="s">
        <v>64</v>
      </c>
      <c r="J1629" t="s">
        <v>33</v>
      </c>
      <c r="K1629" t="s">
        <v>34</v>
      </c>
      <c r="L1629" t="s">
        <v>591</v>
      </c>
      <c r="M1629">
        <v>4</v>
      </c>
      <c r="N1629" t="s">
        <v>161</v>
      </c>
      <c r="O1629" t="s">
        <v>145</v>
      </c>
      <c r="P1629" t="s">
        <v>146</v>
      </c>
      <c r="Q1629" t="s">
        <v>147</v>
      </c>
      <c r="R1629">
        <v>0</v>
      </c>
      <c r="S1629">
        <v>11</v>
      </c>
      <c r="T1629">
        <v>384</v>
      </c>
      <c r="U1629" t="e">
        <f>VLOOKUP(A1629,'box number 1'!A:A,1,0)</f>
        <v>#N/A</v>
      </c>
    </row>
    <row r="1630" spans="1:21" x14ac:dyDescent="0.35">
      <c r="A1630">
        <v>43102141</v>
      </c>
      <c r="B1630" t="s">
        <v>5439</v>
      </c>
      <c r="C1630" t="s">
        <v>5440</v>
      </c>
      <c r="D1630" t="s">
        <v>22</v>
      </c>
      <c r="E1630" t="s">
        <v>870</v>
      </c>
      <c r="F1630">
        <v>82800</v>
      </c>
      <c r="G1630" t="s">
        <v>1465</v>
      </c>
      <c r="H1630">
        <v>2353</v>
      </c>
      <c r="I1630" t="s">
        <v>24</v>
      </c>
      <c r="J1630" t="s">
        <v>33</v>
      </c>
      <c r="K1630" t="s">
        <v>34</v>
      </c>
      <c r="L1630" t="s">
        <v>112</v>
      </c>
      <c r="M1630">
        <v>4</v>
      </c>
      <c r="N1630" t="s">
        <v>5441</v>
      </c>
      <c r="O1630" t="s">
        <v>5442</v>
      </c>
      <c r="P1630" t="s">
        <v>5443</v>
      </c>
      <c r="Q1630" t="s">
        <v>5444</v>
      </c>
      <c r="R1630">
        <v>0</v>
      </c>
      <c r="S1630">
        <v>11</v>
      </c>
      <c r="T1630">
        <v>746</v>
      </c>
      <c r="U1630" t="e">
        <f>VLOOKUP(A1630,'box number 1'!A:A,1,0)</f>
        <v>#N/A</v>
      </c>
    </row>
    <row r="1631" spans="1:21" x14ac:dyDescent="0.35">
      <c r="A1631">
        <v>43104021</v>
      </c>
      <c r="B1631" t="s">
        <v>5445</v>
      </c>
      <c r="C1631" t="s">
        <v>5446</v>
      </c>
      <c r="D1631" t="s">
        <v>22</v>
      </c>
      <c r="E1631" t="s">
        <v>1221</v>
      </c>
      <c r="F1631">
        <v>73000</v>
      </c>
      <c r="G1631" t="s">
        <v>952</v>
      </c>
      <c r="H1631">
        <v>1948</v>
      </c>
      <c r="I1631" t="s">
        <v>47</v>
      </c>
      <c r="J1631" t="s">
        <v>33</v>
      </c>
      <c r="K1631" t="s">
        <v>52</v>
      </c>
      <c r="L1631" t="e">
        <v>#N/A</v>
      </c>
      <c r="M1631" t="e">
        <v>#N/A</v>
      </c>
      <c r="N1631" t="e">
        <v>#N/A</v>
      </c>
      <c r="O1631" t="e">
        <v>#N/A</v>
      </c>
      <c r="P1631" t="e">
        <v>#N/A</v>
      </c>
      <c r="Q1631" t="e">
        <v>#N/A</v>
      </c>
      <c r="R1631" t="e">
        <v>#N/A</v>
      </c>
      <c r="S1631">
        <v>2</v>
      </c>
      <c r="U1631" t="e">
        <f>VLOOKUP(A1631,'box number 1'!A:A,1,0)</f>
        <v>#N/A</v>
      </c>
    </row>
    <row r="1632" spans="1:21" hidden="1" x14ac:dyDescent="0.35">
      <c r="A1632">
        <v>43104093</v>
      </c>
      <c r="B1632" t="s">
        <v>5448</v>
      </c>
      <c r="C1632" t="s">
        <v>5449</v>
      </c>
      <c r="D1632" t="s">
        <v>78</v>
      </c>
      <c r="E1632" t="s">
        <v>305</v>
      </c>
      <c r="F1632">
        <v>64000</v>
      </c>
      <c r="G1632" t="s">
        <v>353</v>
      </c>
      <c r="H1632">
        <v>741</v>
      </c>
      <c r="I1632" t="s">
        <v>64</v>
      </c>
      <c r="J1632" t="s">
        <v>33</v>
      </c>
      <c r="K1632" t="s">
        <v>34</v>
      </c>
      <c r="L1632" t="s">
        <v>41</v>
      </c>
      <c r="M1632">
        <v>4</v>
      </c>
      <c r="N1632">
        <v>620825</v>
      </c>
      <c r="O1632">
        <v>620826</v>
      </c>
      <c r="P1632">
        <v>620827</v>
      </c>
      <c r="Q1632">
        <v>620828</v>
      </c>
      <c r="R1632">
        <v>0</v>
      </c>
      <c r="S1632">
        <v>7</v>
      </c>
      <c r="T1632">
        <v>283</v>
      </c>
      <c r="U1632">
        <f>VLOOKUP(A1632,'box number 1'!A:A,1,0)</f>
        <v>43104093</v>
      </c>
    </row>
    <row r="1633" spans="1:21" x14ac:dyDescent="0.35">
      <c r="A1633">
        <v>43103201</v>
      </c>
      <c r="B1633" t="s">
        <v>5450</v>
      </c>
      <c r="C1633" t="s">
        <v>5451</v>
      </c>
      <c r="D1633" t="s">
        <v>22</v>
      </c>
      <c r="E1633" t="s">
        <v>564</v>
      </c>
      <c r="F1633">
        <v>71000</v>
      </c>
      <c r="G1633" t="s">
        <v>501</v>
      </c>
      <c r="H1633">
        <v>2294</v>
      </c>
      <c r="I1633" t="s">
        <v>24</v>
      </c>
      <c r="J1633" t="s">
        <v>33</v>
      </c>
      <c r="K1633" t="s">
        <v>34</v>
      </c>
      <c r="L1633" t="s">
        <v>820</v>
      </c>
      <c r="M1633">
        <v>4</v>
      </c>
      <c r="N1633">
        <v>754610</v>
      </c>
      <c r="O1633">
        <v>754611</v>
      </c>
      <c r="P1633">
        <v>754612</v>
      </c>
      <c r="Q1633">
        <v>754613</v>
      </c>
      <c r="R1633">
        <v>0</v>
      </c>
      <c r="S1633">
        <v>16</v>
      </c>
      <c r="T1633">
        <v>1132</v>
      </c>
      <c r="U1633" t="e">
        <f>VLOOKUP(A1633,'box number 1'!A:A,1,0)</f>
        <v>#N/A</v>
      </c>
    </row>
    <row r="1634" spans="1:21" x14ac:dyDescent="0.35">
      <c r="A1634">
        <v>43104220</v>
      </c>
      <c r="B1634" t="s">
        <v>5452</v>
      </c>
      <c r="C1634" t="s">
        <v>5453</v>
      </c>
      <c r="D1634" t="s">
        <v>22</v>
      </c>
      <c r="E1634" t="s">
        <v>233</v>
      </c>
      <c r="F1634">
        <v>97500</v>
      </c>
      <c r="G1634" t="s">
        <v>154</v>
      </c>
      <c r="H1634">
        <v>1158</v>
      </c>
      <c r="I1634" t="s">
        <v>24</v>
      </c>
      <c r="J1634" t="s">
        <v>33</v>
      </c>
      <c r="K1634" t="s">
        <v>34</v>
      </c>
      <c r="L1634" t="s">
        <v>41</v>
      </c>
      <c r="M1634">
        <v>4</v>
      </c>
      <c r="N1634">
        <v>217746</v>
      </c>
      <c r="O1634">
        <v>217747</v>
      </c>
      <c r="P1634">
        <v>217748</v>
      </c>
      <c r="Q1634">
        <v>217749</v>
      </c>
      <c r="R1634">
        <v>0</v>
      </c>
      <c r="S1634">
        <v>35</v>
      </c>
      <c r="T1634">
        <v>1544</v>
      </c>
      <c r="U1634" t="e">
        <f>VLOOKUP(A1634,'box number 1'!A:A,1,0)</f>
        <v>#N/A</v>
      </c>
    </row>
    <row r="1635" spans="1:21" x14ac:dyDescent="0.35">
      <c r="A1635">
        <v>43102073</v>
      </c>
      <c r="B1635" t="s">
        <v>5454</v>
      </c>
      <c r="C1635" t="s">
        <v>5455</v>
      </c>
      <c r="D1635" t="s">
        <v>22</v>
      </c>
      <c r="E1635" t="s">
        <v>526</v>
      </c>
      <c r="F1635">
        <v>199000</v>
      </c>
      <c r="G1635" t="s">
        <v>1280</v>
      </c>
      <c r="H1635">
        <v>2897</v>
      </c>
      <c r="I1635" t="s">
        <v>47</v>
      </c>
      <c r="J1635" t="s">
        <v>33</v>
      </c>
      <c r="K1635" t="s">
        <v>34</v>
      </c>
      <c r="L1635" t="s">
        <v>992</v>
      </c>
      <c r="M1635">
        <v>4</v>
      </c>
      <c r="N1635">
        <v>905301</v>
      </c>
      <c r="O1635">
        <v>905302</v>
      </c>
      <c r="P1635">
        <v>905303</v>
      </c>
      <c r="Q1635">
        <v>905304</v>
      </c>
      <c r="R1635">
        <v>0</v>
      </c>
      <c r="S1635">
        <v>17</v>
      </c>
      <c r="T1635">
        <v>591</v>
      </c>
      <c r="U1635" t="e">
        <f>VLOOKUP(A1635,'box number 1'!A:A,1,0)</f>
        <v>#N/A</v>
      </c>
    </row>
    <row r="1636" spans="1:21" hidden="1" x14ac:dyDescent="0.35">
      <c r="A1636">
        <v>43102115</v>
      </c>
      <c r="B1636" t="s">
        <v>5457</v>
      </c>
      <c r="C1636" t="s">
        <v>5458</v>
      </c>
      <c r="D1636" t="s">
        <v>22</v>
      </c>
      <c r="E1636" t="s">
        <v>1195</v>
      </c>
      <c r="F1636">
        <v>73302</v>
      </c>
      <c r="G1636" t="s">
        <v>4209</v>
      </c>
      <c r="H1636">
        <v>2582</v>
      </c>
      <c r="I1636" t="s">
        <v>64</v>
      </c>
      <c r="J1636" t="s">
        <v>33</v>
      </c>
      <c r="K1636" t="s">
        <v>34</v>
      </c>
      <c r="L1636" t="s">
        <v>191</v>
      </c>
      <c r="M1636">
        <v>4</v>
      </c>
      <c r="N1636">
        <v>736811</v>
      </c>
      <c r="O1636">
        <v>736812</v>
      </c>
      <c r="P1636">
        <v>736813</v>
      </c>
      <c r="Q1636">
        <v>736814</v>
      </c>
      <c r="R1636">
        <v>0</v>
      </c>
      <c r="S1636">
        <v>1</v>
      </c>
      <c r="T1636">
        <v>28</v>
      </c>
      <c r="U1636">
        <f>VLOOKUP(A1636,'box number 1'!A:A,1,0)</f>
        <v>43102115</v>
      </c>
    </row>
    <row r="1637" spans="1:21" x14ac:dyDescent="0.35">
      <c r="A1637">
        <v>43103604</v>
      </c>
      <c r="B1637" t="s">
        <v>5459</v>
      </c>
      <c r="C1637" t="s">
        <v>5460</v>
      </c>
      <c r="D1637" t="s">
        <v>22</v>
      </c>
      <c r="E1637" t="s">
        <v>678</v>
      </c>
      <c r="F1637">
        <v>76000</v>
      </c>
      <c r="G1637" t="s">
        <v>340</v>
      </c>
      <c r="H1637">
        <v>2232</v>
      </c>
      <c r="I1637" t="s">
        <v>24</v>
      </c>
      <c r="J1637" t="s">
        <v>33</v>
      </c>
      <c r="K1637" t="s">
        <v>34</v>
      </c>
      <c r="L1637" t="s">
        <v>495</v>
      </c>
      <c r="M1637">
        <v>4</v>
      </c>
      <c r="N1637">
        <v>240926</v>
      </c>
      <c r="O1637">
        <v>240927</v>
      </c>
      <c r="P1637">
        <v>240928</v>
      </c>
      <c r="Q1637">
        <v>240929</v>
      </c>
      <c r="R1637">
        <v>0</v>
      </c>
      <c r="S1637">
        <v>26</v>
      </c>
      <c r="T1637">
        <v>1331</v>
      </c>
      <c r="U1637" t="e">
        <f>VLOOKUP(A1637,'box number 1'!A:A,1,0)</f>
        <v>#N/A</v>
      </c>
    </row>
    <row r="1638" spans="1:21" x14ac:dyDescent="0.35">
      <c r="A1638">
        <v>43104065</v>
      </c>
      <c r="B1638" t="s">
        <v>5461</v>
      </c>
      <c r="C1638" t="s">
        <v>5462</v>
      </c>
      <c r="D1638" t="s">
        <v>22</v>
      </c>
      <c r="E1638" t="s">
        <v>5463</v>
      </c>
      <c r="F1638">
        <v>114400</v>
      </c>
      <c r="G1638" t="s">
        <v>160</v>
      </c>
      <c r="H1638">
        <v>2302</v>
      </c>
      <c r="I1638" t="s">
        <v>24</v>
      </c>
      <c r="J1638" t="s">
        <v>33</v>
      </c>
      <c r="K1638" t="s">
        <v>34</v>
      </c>
      <c r="L1638" t="s">
        <v>992</v>
      </c>
      <c r="M1638">
        <v>4</v>
      </c>
      <c r="N1638">
        <v>767396</v>
      </c>
      <c r="O1638">
        <v>767397</v>
      </c>
      <c r="P1638">
        <v>767398</v>
      </c>
      <c r="Q1638">
        <v>767395</v>
      </c>
      <c r="R1638">
        <v>0</v>
      </c>
      <c r="S1638">
        <v>38</v>
      </c>
      <c r="T1638">
        <v>1386</v>
      </c>
      <c r="U1638" t="e">
        <f>VLOOKUP(A1638,'box number 1'!A:A,1,0)</f>
        <v>#N/A</v>
      </c>
    </row>
    <row r="1639" spans="1:21" hidden="1" x14ac:dyDescent="0.35">
      <c r="A1639">
        <v>43104183</v>
      </c>
      <c r="B1639" t="s">
        <v>5465</v>
      </c>
      <c r="C1639" t="s">
        <v>5466</v>
      </c>
      <c r="D1639" t="s">
        <v>22</v>
      </c>
      <c r="E1639" t="s">
        <v>358</v>
      </c>
      <c r="F1639">
        <v>59000</v>
      </c>
      <c r="G1639" t="s">
        <v>89</v>
      </c>
      <c r="H1639">
        <v>2471</v>
      </c>
      <c r="I1639" t="s">
        <v>64</v>
      </c>
      <c r="J1639" t="s">
        <v>33</v>
      </c>
      <c r="K1639" t="s">
        <v>34</v>
      </c>
      <c r="L1639" t="s">
        <v>112</v>
      </c>
      <c r="M1639">
        <v>4</v>
      </c>
      <c r="N1639" t="s">
        <v>3291</v>
      </c>
      <c r="O1639" t="s">
        <v>3293</v>
      </c>
      <c r="P1639" t="s">
        <v>5467</v>
      </c>
      <c r="Q1639" t="s">
        <v>3290</v>
      </c>
      <c r="R1639">
        <v>0</v>
      </c>
      <c r="S1639">
        <v>2</v>
      </c>
      <c r="T1639">
        <v>125</v>
      </c>
      <c r="U1639">
        <f>VLOOKUP(A1639,'box number 1'!A:A,1,0)</f>
        <v>43104183</v>
      </c>
    </row>
    <row r="1640" spans="1:21" x14ac:dyDescent="0.35">
      <c r="A1640">
        <v>43103135</v>
      </c>
      <c r="B1640" t="s">
        <v>5468</v>
      </c>
      <c r="C1640" t="s">
        <v>5469</v>
      </c>
      <c r="D1640" t="s">
        <v>92</v>
      </c>
      <c r="E1640" t="s">
        <v>491</v>
      </c>
      <c r="F1640">
        <v>83000</v>
      </c>
      <c r="G1640" t="s">
        <v>937</v>
      </c>
      <c r="H1640">
        <v>2734</v>
      </c>
      <c r="I1640" t="s">
        <v>28</v>
      </c>
      <c r="J1640" t="s">
        <v>33</v>
      </c>
      <c r="K1640" t="s">
        <v>34</v>
      </c>
      <c r="L1640" t="s">
        <v>41</v>
      </c>
      <c r="M1640">
        <v>4</v>
      </c>
      <c r="N1640">
        <v>794902</v>
      </c>
      <c r="O1640">
        <v>794903</v>
      </c>
      <c r="P1640">
        <v>794904</v>
      </c>
      <c r="Q1640">
        <v>794905</v>
      </c>
      <c r="R1640">
        <v>0</v>
      </c>
      <c r="S1640">
        <v>6</v>
      </c>
      <c r="T1640">
        <v>1944</v>
      </c>
      <c r="U1640" t="e">
        <f>VLOOKUP(A1640,'box number 1'!A:A,1,0)</f>
        <v>#N/A</v>
      </c>
    </row>
    <row r="1641" spans="1:21" x14ac:dyDescent="0.35">
      <c r="A1641">
        <v>43103000</v>
      </c>
      <c r="B1641" t="s">
        <v>5470</v>
      </c>
      <c r="C1641" t="s">
        <v>5471</v>
      </c>
      <c r="D1641" t="s">
        <v>22</v>
      </c>
      <c r="E1641" t="s">
        <v>2119</v>
      </c>
      <c r="F1641">
        <v>71900</v>
      </c>
      <c r="G1641" t="s">
        <v>1958</v>
      </c>
      <c r="H1641">
        <v>1733</v>
      </c>
      <c r="I1641" t="s">
        <v>24</v>
      </c>
      <c r="J1641" t="s">
        <v>33</v>
      </c>
      <c r="K1641" t="s">
        <v>34</v>
      </c>
      <c r="L1641" t="s">
        <v>982</v>
      </c>
      <c r="M1641">
        <v>4</v>
      </c>
      <c r="N1641" t="s">
        <v>82</v>
      </c>
      <c r="O1641" t="s">
        <v>83</v>
      </c>
      <c r="P1641" t="s">
        <v>84</v>
      </c>
      <c r="Q1641" t="s">
        <v>85</v>
      </c>
      <c r="R1641">
        <v>0</v>
      </c>
      <c r="S1641">
        <v>14</v>
      </c>
      <c r="T1641">
        <v>1036</v>
      </c>
      <c r="U1641" t="e">
        <f>VLOOKUP(A1641,'box number 1'!A:A,1,0)</f>
        <v>#N/A</v>
      </c>
    </row>
    <row r="1642" spans="1:21" x14ac:dyDescent="0.35">
      <c r="A1642">
        <v>43103105</v>
      </c>
      <c r="B1642" t="s">
        <v>5472</v>
      </c>
      <c r="C1642" t="s">
        <v>5473</v>
      </c>
      <c r="D1642" t="s">
        <v>22</v>
      </c>
      <c r="E1642" t="s">
        <v>1136</v>
      </c>
      <c r="F1642">
        <v>70000</v>
      </c>
      <c r="G1642" t="s">
        <v>1432</v>
      </c>
      <c r="H1642">
        <v>3315</v>
      </c>
      <c r="I1642" t="s">
        <v>24</v>
      </c>
      <c r="J1642" t="s">
        <v>33</v>
      </c>
      <c r="K1642" t="s">
        <v>34</v>
      </c>
      <c r="L1642" t="s">
        <v>41</v>
      </c>
      <c r="M1642">
        <v>4</v>
      </c>
      <c r="N1642">
        <v>124349</v>
      </c>
      <c r="O1642">
        <v>124348</v>
      </c>
      <c r="P1642">
        <v>124347</v>
      </c>
      <c r="Q1642">
        <v>124346</v>
      </c>
      <c r="R1642">
        <v>0</v>
      </c>
      <c r="S1642">
        <v>34</v>
      </c>
      <c r="T1642">
        <v>1061</v>
      </c>
      <c r="U1642" t="e">
        <f>VLOOKUP(A1642,'box number 1'!A:A,1,0)</f>
        <v>#N/A</v>
      </c>
    </row>
    <row r="1643" spans="1:21" hidden="1" x14ac:dyDescent="0.35">
      <c r="A1643">
        <v>43101319</v>
      </c>
      <c r="B1643" t="s">
        <v>5475</v>
      </c>
      <c r="C1643" t="s">
        <v>5476</v>
      </c>
      <c r="D1643" t="s">
        <v>22</v>
      </c>
      <c r="E1643" t="s">
        <v>275</v>
      </c>
      <c r="F1643">
        <v>110000</v>
      </c>
      <c r="G1643" t="s">
        <v>1971</v>
      </c>
      <c r="H1643">
        <v>462</v>
      </c>
      <c r="I1643" t="s">
        <v>64</v>
      </c>
      <c r="J1643" t="s">
        <v>33</v>
      </c>
      <c r="K1643" t="s">
        <v>230</v>
      </c>
      <c r="L1643" t="s">
        <v>428</v>
      </c>
      <c r="M1643">
        <v>3</v>
      </c>
      <c r="N1643" t="s">
        <v>123</v>
      </c>
      <c r="O1643" t="s">
        <v>82</v>
      </c>
      <c r="P1643" t="s">
        <v>83</v>
      </c>
      <c r="Q1643" t="e">
        <v>#N/A</v>
      </c>
      <c r="R1643" t="e">
        <v>#N/A</v>
      </c>
      <c r="S1643">
        <v>8</v>
      </c>
      <c r="U1643">
        <f>VLOOKUP(A1643,'box number 1'!A:A,1,0)</f>
        <v>43101319</v>
      </c>
    </row>
    <row r="1644" spans="1:21" hidden="1" x14ac:dyDescent="0.35">
      <c r="A1644">
        <v>43101487</v>
      </c>
      <c r="B1644" t="s">
        <v>5478</v>
      </c>
      <c r="C1644" t="s">
        <v>5479</v>
      </c>
      <c r="D1644" t="s">
        <v>22</v>
      </c>
      <c r="E1644" t="s">
        <v>824</v>
      </c>
      <c r="F1644">
        <v>56000</v>
      </c>
      <c r="G1644" t="s">
        <v>364</v>
      </c>
      <c r="H1644">
        <v>1569</v>
      </c>
      <c r="I1644" t="s">
        <v>64</v>
      </c>
      <c r="J1644" t="s">
        <v>33</v>
      </c>
      <c r="K1644" t="s">
        <v>34</v>
      </c>
      <c r="L1644" t="s">
        <v>982</v>
      </c>
      <c r="M1644">
        <v>4</v>
      </c>
      <c r="N1644" t="s">
        <v>1088</v>
      </c>
      <c r="O1644" t="s">
        <v>1085</v>
      </c>
      <c r="P1644" t="s">
        <v>1165</v>
      </c>
      <c r="Q1644" t="s">
        <v>167</v>
      </c>
      <c r="R1644">
        <v>0</v>
      </c>
      <c r="S1644">
        <v>5</v>
      </c>
      <c r="T1644">
        <v>201</v>
      </c>
      <c r="U1644">
        <f>VLOOKUP(A1644,'box number 1'!A:A,1,0)</f>
        <v>43101487</v>
      </c>
    </row>
    <row r="1645" spans="1:21" x14ac:dyDescent="0.35">
      <c r="A1645">
        <v>43104145</v>
      </c>
      <c r="B1645" t="s">
        <v>5480</v>
      </c>
      <c r="C1645" t="s">
        <v>5481</v>
      </c>
      <c r="D1645" t="s">
        <v>22</v>
      </c>
      <c r="E1645" t="s">
        <v>367</v>
      </c>
      <c r="F1645">
        <v>96000</v>
      </c>
      <c r="G1645" t="s">
        <v>80</v>
      </c>
      <c r="H1645">
        <v>131</v>
      </c>
      <c r="I1645" t="s">
        <v>24</v>
      </c>
      <c r="J1645" t="s">
        <v>33</v>
      </c>
      <c r="K1645" t="s">
        <v>34</v>
      </c>
      <c r="L1645" t="s">
        <v>992</v>
      </c>
      <c r="M1645">
        <v>4</v>
      </c>
      <c r="N1645">
        <v>952410</v>
      </c>
      <c r="O1645">
        <v>952411</v>
      </c>
      <c r="P1645">
        <v>952412</v>
      </c>
      <c r="Q1645">
        <v>952413</v>
      </c>
      <c r="R1645">
        <v>0</v>
      </c>
      <c r="S1645">
        <v>36</v>
      </c>
      <c r="T1645">
        <v>1571</v>
      </c>
      <c r="U1645" t="e">
        <f>VLOOKUP(A1645,'box number 1'!A:A,1,0)</f>
        <v>#N/A</v>
      </c>
    </row>
    <row r="1646" spans="1:21" x14ac:dyDescent="0.35">
      <c r="A1646">
        <v>43102355</v>
      </c>
      <c r="B1646" t="s">
        <v>5482</v>
      </c>
      <c r="C1646" t="s">
        <v>5483</v>
      </c>
      <c r="D1646" t="s">
        <v>22</v>
      </c>
      <c r="E1646" t="s">
        <v>1002</v>
      </c>
      <c r="F1646">
        <v>61000</v>
      </c>
      <c r="G1646" t="s">
        <v>1661</v>
      </c>
      <c r="H1646">
        <v>2352</v>
      </c>
      <c r="I1646" t="s">
        <v>24</v>
      </c>
      <c r="J1646" t="s">
        <v>25</v>
      </c>
      <c r="K1646" t="s">
        <v>34</v>
      </c>
      <c r="L1646" t="s">
        <v>41</v>
      </c>
      <c r="M1646">
        <v>4</v>
      </c>
      <c r="N1646">
        <v>689040</v>
      </c>
      <c r="O1646">
        <v>689041</v>
      </c>
      <c r="P1646">
        <v>689042</v>
      </c>
      <c r="Q1646">
        <v>689043</v>
      </c>
      <c r="R1646">
        <v>0</v>
      </c>
      <c r="S1646">
        <v>11</v>
      </c>
      <c r="T1646">
        <v>757</v>
      </c>
      <c r="U1646" t="e">
        <f>VLOOKUP(A1646,'box number 1'!A:A,1,0)</f>
        <v>#N/A</v>
      </c>
    </row>
    <row r="1647" spans="1:21" x14ac:dyDescent="0.35">
      <c r="A1647">
        <v>43103531</v>
      </c>
      <c r="B1647" t="s">
        <v>5484</v>
      </c>
      <c r="C1647" t="s">
        <v>5485</v>
      </c>
      <c r="D1647" t="s">
        <v>92</v>
      </c>
      <c r="E1647" t="s">
        <v>363</v>
      </c>
      <c r="F1647">
        <v>80000</v>
      </c>
      <c r="G1647" t="s">
        <v>647</v>
      </c>
      <c r="H1647">
        <v>268</v>
      </c>
      <c r="I1647" t="s">
        <v>64</v>
      </c>
      <c r="J1647" t="s">
        <v>33</v>
      </c>
      <c r="K1647" t="s">
        <v>34</v>
      </c>
      <c r="L1647" t="s">
        <v>41</v>
      </c>
      <c r="M1647">
        <v>4</v>
      </c>
      <c r="N1647">
        <v>584727</v>
      </c>
      <c r="O1647">
        <v>584728</v>
      </c>
      <c r="P1647">
        <v>584729</v>
      </c>
      <c r="Q1647">
        <v>584730</v>
      </c>
      <c r="R1647">
        <v>0</v>
      </c>
      <c r="S1647">
        <v>12</v>
      </c>
      <c r="T1647">
        <v>416</v>
      </c>
      <c r="U1647" t="e">
        <f>VLOOKUP(A1647,'box number 1'!A:A,1,0)</f>
        <v>#N/A</v>
      </c>
    </row>
    <row r="1648" spans="1:21" x14ac:dyDescent="0.35">
      <c r="A1648">
        <v>43102575</v>
      </c>
      <c r="B1648" t="s">
        <v>5486</v>
      </c>
      <c r="C1648" t="s">
        <v>5487</v>
      </c>
      <c r="D1648" t="s">
        <v>22</v>
      </c>
      <c r="E1648" t="s">
        <v>271</v>
      </c>
      <c r="F1648">
        <v>109000</v>
      </c>
      <c r="G1648" t="s">
        <v>104</v>
      </c>
      <c r="H1648">
        <v>1408</v>
      </c>
      <c r="I1648" t="s">
        <v>47</v>
      </c>
      <c r="J1648" t="s">
        <v>33</v>
      </c>
      <c r="K1648" t="s">
        <v>52</v>
      </c>
      <c r="L1648" t="e">
        <v>#N/A</v>
      </c>
      <c r="M1648" t="e">
        <v>#N/A</v>
      </c>
      <c r="N1648" t="e">
        <v>#N/A</v>
      </c>
      <c r="O1648" t="e">
        <v>#N/A</v>
      </c>
      <c r="P1648" t="e">
        <v>#N/A</v>
      </c>
      <c r="Q1648" t="e">
        <v>#N/A</v>
      </c>
      <c r="R1648" t="e">
        <v>#N/A</v>
      </c>
      <c r="S1648">
        <v>20</v>
      </c>
      <c r="U1648" t="e">
        <f>VLOOKUP(A1648,'box number 1'!A:A,1,0)</f>
        <v>#N/A</v>
      </c>
    </row>
    <row r="1649" spans="1:21" x14ac:dyDescent="0.35">
      <c r="A1649">
        <v>43103771</v>
      </c>
      <c r="B1649" t="s">
        <v>5488</v>
      </c>
      <c r="C1649" t="s">
        <v>5489</v>
      </c>
      <c r="D1649" t="s">
        <v>92</v>
      </c>
      <c r="E1649" t="s">
        <v>79</v>
      </c>
      <c r="F1649">
        <v>97000</v>
      </c>
      <c r="G1649" t="s">
        <v>143</v>
      </c>
      <c r="H1649">
        <v>1952</v>
      </c>
      <c r="I1649" t="s">
        <v>24</v>
      </c>
      <c r="J1649" t="s">
        <v>33</v>
      </c>
      <c r="K1649" t="s">
        <v>34</v>
      </c>
      <c r="L1649" t="s">
        <v>41</v>
      </c>
      <c r="M1649">
        <v>4</v>
      </c>
      <c r="N1649">
        <v>788201</v>
      </c>
      <c r="O1649">
        <v>788202</v>
      </c>
      <c r="P1649">
        <v>788203</v>
      </c>
      <c r="Q1649">
        <v>788204</v>
      </c>
      <c r="R1649">
        <v>0</v>
      </c>
      <c r="S1649">
        <v>21</v>
      </c>
      <c r="T1649">
        <v>1019</v>
      </c>
      <c r="U1649" t="e">
        <f>VLOOKUP(A1649,'box number 1'!A:A,1,0)</f>
        <v>#N/A</v>
      </c>
    </row>
    <row r="1650" spans="1:21" hidden="1" x14ac:dyDescent="0.35">
      <c r="A1650">
        <v>43101699</v>
      </c>
      <c r="B1650" t="s">
        <v>5491</v>
      </c>
      <c r="C1650" t="s">
        <v>5492</v>
      </c>
      <c r="D1650" t="s">
        <v>22</v>
      </c>
      <c r="E1650" t="s">
        <v>178</v>
      </c>
      <c r="F1650">
        <v>58000</v>
      </c>
      <c r="G1650" t="s">
        <v>234</v>
      </c>
      <c r="H1650">
        <v>2605</v>
      </c>
      <c r="I1650" t="s">
        <v>24</v>
      </c>
      <c r="J1650" t="s">
        <v>33</v>
      </c>
      <c r="K1650" t="s">
        <v>34</v>
      </c>
      <c r="L1650" t="s">
        <v>715</v>
      </c>
      <c r="M1650">
        <v>4</v>
      </c>
      <c r="N1650">
        <v>537513</v>
      </c>
      <c r="O1650">
        <v>537514</v>
      </c>
      <c r="P1650">
        <v>537515</v>
      </c>
      <c r="Q1650">
        <v>537512</v>
      </c>
      <c r="R1650">
        <v>0</v>
      </c>
      <c r="S1650">
        <v>4</v>
      </c>
      <c r="T1650">
        <v>1155</v>
      </c>
      <c r="U1650">
        <f>VLOOKUP(A1650,'box number 1'!A:A,1,0)</f>
        <v>43101699</v>
      </c>
    </row>
    <row r="1651" spans="1:21" x14ac:dyDescent="0.35">
      <c r="A1651">
        <v>43102254</v>
      </c>
      <c r="B1651" t="s">
        <v>5493</v>
      </c>
      <c r="C1651" t="s">
        <v>5494</v>
      </c>
      <c r="D1651" t="s">
        <v>22</v>
      </c>
      <c r="E1651" t="s">
        <v>50</v>
      </c>
      <c r="F1651">
        <v>86000</v>
      </c>
      <c r="G1651" t="s">
        <v>300</v>
      </c>
      <c r="H1651">
        <v>2922</v>
      </c>
      <c r="I1651" t="s">
        <v>24</v>
      </c>
      <c r="J1651" t="s">
        <v>33</v>
      </c>
      <c r="K1651" t="s">
        <v>34</v>
      </c>
      <c r="L1651" t="s">
        <v>4409</v>
      </c>
      <c r="M1651">
        <v>4</v>
      </c>
      <c r="N1651" t="s">
        <v>5495</v>
      </c>
      <c r="O1651" t="s">
        <v>5496</v>
      </c>
      <c r="P1651" t="s">
        <v>5497</v>
      </c>
      <c r="Q1651" t="s">
        <v>5498</v>
      </c>
      <c r="R1651">
        <v>0</v>
      </c>
      <c r="S1651">
        <v>11</v>
      </c>
      <c r="T1651">
        <v>831</v>
      </c>
      <c r="U1651" t="e">
        <f>VLOOKUP(A1651,'box number 1'!A:A,1,0)</f>
        <v>#N/A</v>
      </c>
    </row>
    <row r="1652" spans="1:21" x14ac:dyDescent="0.35">
      <c r="A1652">
        <v>43103723</v>
      </c>
      <c r="B1652" t="s">
        <v>5499</v>
      </c>
      <c r="C1652" t="s">
        <v>5500</v>
      </c>
      <c r="D1652" t="s">
        <v>22</v>
      </c>
      <c r="E1652" t="s">
        <v>286</v>
      </c>
      <c r="F1652">
        <v>75000</v>
      </c>
      <c r="G1652" t="s">
        <v>234</v>
      </c>
      <c r="H1652">
        <v>2605</v>
      </c>
      <c r="I1652" t="s">
        <v>24</v>
      </c>
      <c r="J1652" t="s">
        <v>33</v>
      </c>
      <c r="K1652" t="s">
        <v>34</v>
      </c>
      <c r="L1652" t="s">
        <v>2542</v>
      </c>
      <c r="M1652">
        <v>4</v>
      </c>
      <c r="N1652" t="s">
        <v>161</v>
      </c>
      <c r="O1652" t="s">
        <v>145</v>
      </c>
      <c r="P1652" t="s">
        <v>146</v>
      </c>
      <c r="Q1652" t="s">
        <v>147</v>
      </c>
      <c r="R1652">
        <v>0</v>
      </c>
      <c r="S1652">
        <v>34</v>
      </c>
      <c r="T1652">
        <v>1528</v>
      </c>
      <c r="U1652" t="e">
        <f>VLOOKUP(A1652,'box number 1'!A:A,1,0)</f>
        <v>#N/A</v>
      </c>
    </row>
    <row r="1653" spans="1:21" hidden="1" x14ac:dyDescent="0.35">
      <c r="A1653">
        <v>43102455</v>
      </c>
      <c r="B1653" t="s">
        <v>5502</v>
      </c>
      <c r="C1653" t="s">
        <v>5503</v>
      </c>
      <c r="D1653" t="s">
        <v>22</v>
      </c>
      <c r="E1653" t="s">
        <v>914</v>
      </c>
      <c r="F1653">
        <v>134000</v>
      </c>
      <c r="G1653" t="s">
        <v>353</v>
      </c>
      <c r="H1653">
        <v>741</v>
      </c>
      <c r="I1653" t="s">
        <v>64</v>
      </c>
      <c r="J1653" t="s">
        <v>33</v>
      </c>
      <c r="K1653" t="s">
        <v>34</v>
      </c>
      <c r="L1653" t="s">
        <v>563</v>
      </c>
      <c r="M1653">
        <v>4</v>
      </c>
      <c r="N1653" t="s">
        <v>898</v>
      </c>
      <c r="O1653" t="s">
        <v>899</v>
      </c>
      <c r="P1653" t="s">
        <v>900</v>
      </c>
      <c r="Q1653" t="s">
        <v>901</v>
      </c>
      <c r="R1653">
        <v>0</v>
      </c>
      <c r="S1653">
        <v>1</v>
      </c>
      <c r="T1653">
        <v>3</v>
      </c>
      <c r="U1653">
        <f>VLOOKUP(A1653,'box number 1'!A:A,1,0)</f>
        <v>43102455</v>
      </c>
    </row>
    <row r="1654" spans="1:21" hidden="1" x14ac:dyDescent="0.35">
      <c r="A1654">
        <v>43103018</v>
      </c>
      <c r="B1654" t="s">
        <v>5505</v>
      </c>
      <c r="C1654" t="s">
        <v>5506</v>
      </c>
      <c r="D1654" t="s">
        <v>92</v>
      </c>
      <c r="E1654" t="s">
        <v>142</v>
      </c>
      <c r="F1654">
        <v>105000</v>
      </c>
      <c r="G1654" t="s">
        <v>3378</v>
      </c>
      <c r="H1654">
        <v>1629</v>
      </c>
      <c r="I1654" t="s">
        <v>64</v>
      </c>
      <c r="J1654" t="s">
        <v>33</v>
      </c>
      <c r="K1654" t="s">
        <v>34</v>
      </c>
      <c r="L1654" t="s">
        <v>41</v>
      </c>
      <c r="M1654">
        <v>4</v>
      </c>
      <c r="N1654" t="s">
        <v>5507</v>
      </c>
      <c r="O1654" t="s">
        <v>5508</v>
      </c>
      <c r="P1654" t="s">
        <v>5509</v>
      </c>
      <c r="Q1654" t="s">
        <v>5510</v>
      </c>
      <c r="R1654">
        <v>0</v>
      </c>
      <c r="S1654">
        <v>6</v>
      </c>
      <c r="T1654">
        <v>242</v>
      </c>
      <c r="U1654">
        <f>VLOOKUP(A1654,'box number 1'!A:A,1,0)</f>
        <v>43103018</v>
      </c>
    </row>
    <row r="1655" spans="1:21" hidden="1" x14ac:dyDescent="0.35">
      <c r="A1655">
        <v>43101835</v>
      </c>
      <c r="B1655" t="s">
        <v>5512</v>
      </c>
      <c r="C1655" t="s">
        <v>5513</v>
      </c>
      <c r="D1655" t="s">
        <v>22</v>
      </c>
      <c r="E1655" t="s">
        <v>1957</v>
      </c>
      <c r="F1655">
        <v>94600</v>
      </c>
      <c r="G1655" t="s">
        <v>242</v>
      </c>
      <c r="H1655">
        <v>2055</v>
      </c>
      <c r="I1655" t="s">
        <v>64</v>
      </c>
      <c r="J1655" t="s">
        <v>33</v>
      </c>
      <c r="K1655" t="s">
        <v>34</v>
      </c>
      <c r="L1655" t="s">
        <v>428</v>
      </c>
      <c r="M1655">
        <v>4</v>
      </c>
      <c r="N1655" t="s">
        <v>147</v>
      </c>
      <c r="O1655" t="s">
        <v>148</v>
      </c>
      <c r="P1655" t="s">
        <v>146</v>
      </c>
      <c r="Q1655" t="s">
        <v>145</v>
      </c>
      <c r="R1655">
        <v>0</v>
      </c>
      <c r="S1655">
        <v>4</v>
      </c>
      <c r="T1655">
        <v>150</v>
      </c>
      <c r="U1655">
        <f>VLOOKUP(A1655,'box number 1'!A:A,1,0)</f>
        <v>43101835</v>
      </c>
    </row>
    <row r="1656" spans="1:21" x14ac:dyDescent="0.35">
      <c r="A1656">
        <v>43104612</v>
      </c>
      <c r="B1656" t="s">
        <v>5514</v>
      </c>
      <c r="C1656" t="s">
        <v>5515</v>
      </c>
      <c r="D1656" t="s">
        <v>22</v>
      </c>
      <c r="E1656" t="s">
        <v>2575</v>
      </c>
      <c r="F1656">
        <v>125300</v>
      </c>
      <c r="G1656" t="s">
        <v>756</v>
      </c>
      <c r="H1656">
        <v>2942</v>
      </c>
      <c r="I1656" t="s">
        <v>64</v>
      </c>
      <c r="J1656" t="s">
        <v>33</v>
      </c>
      <c r="K1656" t="s">
        <v>34</v>
      </c>
      <c r="L1656" t="s">
        <v>41</v>
      </c>
      <c r="M1656">
        <v>4</v>
      </c>
      <c r="N1656">
        <v>473501</v>
      </c>
      <c r="O1656">
        <v>473502</v>
      </c>
      <c r="P1656">
        <v>473503</v>
      </c>
      <c r="Q1656">
        <v>473504</v>
      </c>
      <c r="R1656">
        <v>0</v>
      </c>
      <c r="S1656">
        <v>16</v>
      </c>
      <c r="T1656">
        <v>562</v>
      </c>
      <c r="U1656" t="e">
        <f>VLOOKUP(A1656,'box number 1'!A:A,1,0)</f>
        <v>#N/A</v>
      </c>
    </row>
    <row r="1657" spans="1:21" x14ac:dyDescent="0.35">
      <c r="A1657">
        <v>43101286</v>
      </c>
      <c r="B1657" t="s">
        <v>5516</v>
      </c>
      <c r="C1657" t="s">
        <v>5517</v>
      </c>
      <c r="D1657" t="s">
        <v>22</v>
      </c>
      <c r="E1657" t="s">
        <v>817</v>
      </c>
      <c r="F1657">
        <v>127700</v>
      </c>
      <c r="G1657" t="s">
        <v>113</v>
      </c>
      <c r="H1657">
        <v>941</v>
      </c>
      <c r="I1657" t="s">
        <v>24</v>
      </c>
      <c r="J1657" t="s">
        <v>33</v>
      </c>
      <c r="K1657" t="s">
        <v>34</v>
      </c>
      <c r="L1657" t="s">
        <v>738</v>
      </c>
      <c r="M1657">
        <v>4</v>
      </c>
      <c r="N1657">
        <v>761899</v>
      </c>
      <c r="O1657">
        <v>761898</v>
      </c>
      <c r="P1657">
        <v>761897</v>
      </c>
      <c r="Q1657">
        <v>761896</v>
      </c>
      <c r="R1657">
        <v>0</v>
      </c>
      <c r="S1657">
        <v>1</v>
      </c>
      <c r="T1657">
        <v>3007</v>
      </c>
      <c r="U1657" t="e">
        <f>VLOOKUP(A1657,'box number 1'!A:A,1,0)</f>
        <v>#N/A</v>
      </c>
    </row>
    <row r="1658" spans="1:21" hidden="1" x14ac:dyDescent="0.35">
      <c r="A1658">
        <v>43101485</v>
      </c>
      <c r="B1658" t="s">
        <v>5519</v>
      </c>
      <c r="C1658" t="s">
        <v>5520</v>
      </c>
      <c r="D1658" t="s">
        <v>22</v>
      </c>
      <c r="E1658" t="s">
        <v>824</v>
      </c>
      <c r="F1658">
        <v>90000</v>
      </c>
      <c r="G1658" t="s">
        <v>368</v>
      </c>
      <c r="H1658">
        <v>1774</v>
      </c>
      <c r="I1658" t="s">
        <v>24</v>
      </c>
      <c r="J1658" t="s">
        <v>33</v>
      </c>
      <c r="K1658" t="s">
        <v>34</v>
      </c>
      <c r="L1658" t="s">
        <v>1232</v>
      </c>
      <c r="M1658">
        <v>3</v>
      </c>
      <c r="N1658" t="s">
        <v>5521</v>
      </c>
      <c r="O1658" t="s">
        <v>5522</v>
      </c>
      <c r="P1658" t="s">
        <v>5523</v>
      </c>
      <c r="Q1658" t="s">
        <v>5524</v>
      </c>
      <c r="R1658">
        <v>0</v>
      </c>
      <c r="S1658">
        <v>9</v>
      </c>
      <c r="T1658">
        <v>843</v>
      </c>
      <c r="U1658">
        <f>VLOOKUP(A1658,'box number 1'!A:A,1,0)</f>
        <v>43101485</v>
      </c>
    </row>
    <row r="1659" spans="1:21" x14ac:dyDescent="0.35">
      <c r="A1659">
        <v>43102901</v>
      </c>
      <c r="B1659" t="s">
        <v>5525</v>
      </c>
      <c r="C1659" t="s">
        <v>5526</v>
      </c>
      <c r="D1659" t="s">
        <v>22</v>
      </c>
      <c r="E1659" t="s">
        <v>375</v>
      </c>
      <c r="F1659">
        <v>83000</v>
      </c>
      <c r="G1659" t="s">
        <v>1050</v>
      </c>
      <c r="H1659">
        <v>1384</v>
      </c>
      <c r="I1659" t="s">
        <v>24</v>
      </c>
      <c r="J1659" t="s">
        <v>25</v>
      </c>
      <c r="K1659" t="s">
        <v>34</v>
      </c>
      <c r="L1659" t="s">
        <v>412</v>
      </c>
      <c r="M1659">
        <v>4</v>
      </c>
      <c r="N1659" t="s">
        <v>146</v>
      </c>
      <c r="O1659" t="s">
        <v>147</v>
      </c>
      <c r="P1659" t="s">
        <v>148</v>
      </c>
      <c r="Q1659" t="s">
        <v>123</v>
      </c>
      <c r="R1659">
        <v>0</v>
      </c>
      <c r="S1659">
        <v>15</v>
      </c>
      <c r="T1659">
        <v>1103</v>
      </c>
      <c r="U1659" t="e">
        <f>VLOOKUP(A1659,'box number 1'!A:A,1,0)</f>
        <v>#N/A</v>
      </c>
    </row>
    <row r="1660" spans="1:21" x14ac:dyDescent="0.35">
      <c r="A1660">
        <v>43104022</v>
      </c>
      <c r="B1660" t="s">
        <v>5527</v>
      </c>
      <c r="C1660" t="s">
        <v>5528</v>
      </c>
      <c r="D1660" t="s">
        <v>78</v>
      </c>
      <c r="E1660" t="s">
        <v>1221</v>
      </c>
      <c r="F1660">
        <v>63000</v>
      </c>
      <c r="G1660" t="s">
        <v>371</v>
      </c>
      <c r="H1660">
        <v>2535</v>
      </c>
      <c r="I1660" t="s">
        <v>47</v>
      </c>
      <c r="J1660" t="s">
        <v>33</v>
      </c>
      <c r="K1660" t="s">
        <v>34</v>
      </c>
      <c r="L1660" t="s">
        <v>992</v>
      </c>
      <c r="M1660">
        <v>4</v>
      </c>
      <c r="N1660">
        <v>897882</v>
      </c>
      <c r="O1660">
        <v>897883</v>
      </c>
      <c r="P1660">
        <v>897884</v>
      </c>
      <c r="Q1660">
        <v>897885</v>
      </c>
      <c r="R1660">
        <v>0</v>
      </c>
      <c r="S1660">
        <v>1</v>
      </c>
      <c r="T1660">
        <v>1853</v>
      </c>
      <c r="U1660" t="e">
        <f>VLOOKUP(A1660,'box number 1'!A:A,1,0)</f>
        <v>#N/A</v>
      </c>
    </row>
    <row r="1661" spans="1:21" x14ac:dyDescent="0.35">
      <c r="A1661">
        <v>43103208</v>
      </c>
      <c r="B1661" t="s">
        <v>5529</v>
      </c>
      <c r="C1661" t="s">
        <v>5530</v>
      </c>
      <c r="D1661" t="s">
        <v>22</v>
      </c>
      <c r="E1661" t="s">
        <v>564</v>
      </c>
      <c r="F1661">
        <v>75300</v>
      </c>
      <c r="G1661" t="s">
        <v>1593</v>
      </c>
      <c r="H1661">
        <v>1231</v>
      </c>
      <c r="I1661" t="s">
        <v>598</v>
      </c>
      <c r="J1661" t="s">
        <v>33</v>
      </c>
      <c r="K1661" t="s">
        <v>34</v>
      </c>
      <c r="L1661" t="s">
        <v>41</v>
      </c>
      <c r="M1661">
        <v>4</v>
      </c>
      <c r="N1661">
        <v>913817</v>
      </c>
      <c r="O1661">
        <v>913818</v>
      </c>
      <c r="P1661">
        <v>913819</v>
      </c>
      <c r="Q1661">
        <v>913820</v>
      </c>
      <c r="R1661">
        <v>0</v>
      </c>
      <c r="S1661">
        <v>6</v>
      </c>
      <c r="T1661">
        <v>1953</v>
      </c>
      <c r="U1661" t="e">
        <f>VLOOKUP(A1661,'box number 1'!A:A,1,0)</f>
        <v>#N/A</v>
      </c>
    </row>
    <row r="1662" spans="1:21" x14ac:dyDescent="0.35">
      <c r="A1662">
        <v>43104240</v>
      </c>
      <c r="B1662" t="s">
        <v>5531</v>
      </c>
      <c r="C1662" t="s">
        <v>5532</v>
      </c>
      <c r="D1662" t="s">
        <v>22</v>
      </c>
      <c r="E1662" t="s">
        <v>920</v>
      </c>
      <c r="F1662">
        <v>62500</v>
      </c>
      <c r="G1662" t="s">
        <v>371</v>
      </c>
      <c r="H1662">
        <v>2535</v>
      </c>
      <c r="I1662" t="s">
        <v>47</v>
      </c>
      <c r="J1662" t="s">
        <v>25</v>
      </c>
      <c r="K1662" t="s">
        <v>34</v>
      </c>
      <c r="L1662" t="s">
        <v>41</v>
      </c>
      <c r="M1662">
        <v>4</v>
      </c>
      <c r="N1662" t="s">
        <v>7897</v>
      </c>
      <c r="O1662" t="s">
        <v>7898</v>
      </c>
      <c r="P1662" t="s">
        <v>7899</v>
      </c>
      <c r="Q1662" t="s">
        <v>7900</v>
      </c>
      <c r="R1662">
        <v>0</v>
      </c>
      <c r="S1662">
        <v>4</v>
      </c>
      <c r="T1662">
        <v>1718</v>
      </c>
      <c r="U1662" t="e">
        <f>VLOOKUP(A1662,'box number 1'!A:A,1,0)</f>
        <v>#N/A</v>
      </c>
    </row>
    <row r="1663" spans="1:21" x14ac:dyDescent="0.35">
      <c r="A1663">
        <v>43103744</v>
      </c>
      <c r="B1663" t="s">
        <v>5533</v>
      </c>
      <c r="C1663" t="s">
        <v>5534</v>
      </c>
      <c r="D1663" t="s">
        <v>22</v>
      </c>
      <c r="E1663" t="s">
        <v>1279</v>
      </c>
      <c r="F1663">
        <v>113000</v>
      </c>
      <c r="G1663" t="s">
        <v>1829</v>
      </c>
      <c r="H1663">
        <v>3339</v>
      </c>
      <c r="I1663" t="s">
        <v>47</v>
      </c>
      <c r="J1663" t="s">
        <v>33</v>
      </c>
      <c r="K1663" t="s">
        <v>52</v>
      </c>
      <c r="L1663" t="e">
        <v>#N/A</v>
      </c>
      <c r="M1663" t="e">
        <v>#N/A</v>
      </c>
      <c r="N1663" t="e">
        <v>#N/A</v>
      </c>
      <c r="O1663" t="e">
        <v>#N/A</v>
      </c>
      <c r="P1663" t="e">
        <v>#N/A</v>
      </c>
      <c r="Q1663" t="e">
        <v>#N/A</v>
      </c>
      <c r="R1663" t="e">
        <v>#N/A</v>
      </c>
      <c r="S1663">
        <v>1</v>
      </c>
      <c r="U1663" t="e">
        <f>VLOOKUP(A1663,'box number 1'!A:A,1,0)</f>
        <v>#N/A</v>
      </c>
    </row>
    <row r="1664" spans="1:21" hidden="1" x14ac:dyDescent="0.35">
      <c r="A1664">
        <v>43102342</v>
      </c>
      <c r="B1664" t="s">
        <v>5536</v>
      </c>
      <c r="C1664" t="s">
        <v>5537</v>
      </c>
      <c r="D1664" t="s">
        <v>22</v>
      </c>
      <c r="E1664" t="s">
        <v>435</v>
      </c>
      <c r="F1664">
        <v>90000</v>
      </c>
      <c r="G1664" t="s">
        <v>154</v>
      </c>
      <c r="H1664">
        <v>1158</v>
      </c>
      <c r="I1664" t="s">
        <v>24</v>
      </c>
      <c r="J1664" t="s">
        <v>33</v>
      </c>
      <c r="K1664" t="s">
        <v>34</v>
      </c>
      <c r="L1664" t="s">
        <v>5538</v>
      </c>
      <c r="M1664">
        <v>4</v>
      </c>
      <c r="N1664">
        <v>432346</v>
      </c>
      <c r="O1664">
        <v>432347</v>
      </c>
      <c r="P1664">
        <v>432348</v>
      </c>
      <c r="Q1664">
        <v>432349</v>
      </c>
      <c r="R1664">
        <v>0</v>
      </c>
      <c r="S1664">
        <v>2</v>
      </c>
      <c r="T1664">
        <v>980</v>
      </c>
      <c r="U1664">
        <f>VLOOKUP(A1664,'box number 1'!A:A,1,0)</f>
        <v>43102342</v>
      </c>
    </row>
    <row r="1665" spans="1:21" x14ac:dyDescent="0.35">
      <c r="A1665">
        <v>43103202</v>
      </c>
      <c r="B1665" t="s">
        <v>5539</v>
      </c>
      <c r="C1665" t="s">
        <v>5540</v>
      </c>
      <c r="D1665" t="s">
        <v>92</v>
      </c>
      <c r="E1665" t="s">
        <v>564</v>
      </c>
      <c r="F1665">
        <v>93500</v>
      </c>
      <c r="G1665" t="s">
        <v>353</v>
      </c>
      <c r="H1665">
        <v>741</v>
      </c>
      <c r="I1665" t="s">
        <v>64</v>
      </c>
      <c r="J1665" t="s">
        <v>33</v>
      </c>
      <c r="K1665" t="s">
        <v>34</v>
      </c>
      <c r="L1665" t="s">
        <v>191</v>
      </c>
      <c r="M1665">
        <v>4</v>
      </c>
      <c r="N1665">
        <v>180656</v>
      </c>
      <c r="O1665">
        <v>180658</v>
      </c>
      <c r="P1665">
        <v>180659</v>
      </c>
      <c r="Q1665">
        <v>180660</v>
      </c>
      <c r="R1665">
        <v>0</v>
      </c>
      <c r="S1665">
        <v>13</v>
      </c>
      <c r="T1665">
        <v>439</v>
      </c>
      <c r="U1665" t="e">
        <f>VLOOKUP(A1665,'box number 1'!A:A,1,0)</f>
        <v>#N/A</v>
      </c>
    </row>
    <row r="1666" spans="1:21" x14ac:dyDescent="0.35">
      <c r="A1666">
        <v>43104334</v>
      </c>
      <c r="B1666" t="s">
        <v>5541</v>
      </c>
      <c r="C1666" t="s">
        <v>5542</v>
      </c>
      <c r="D1666" t="s">
        <v>78</v>
      </c>
      <c r="E1666" t="s">
        <v>1573</v>
      </c>
      <c r="F1666">
        <v>70700</v>
      </c>
      <c r="G1666" t="s">
        <v>443</v>
      </c>
      <c r="H1666">
        <v>2817</v>
      </c>
      <c r="I1666" t="s">
        <v>28</v>
      </c>
      <c r="J1666" t="s">
        <v>33</v>
      </c>
      <c r="K1666" t="s">
        <v>34</v>
      </c>
      <c r="L1666" t="s">
        <v>568</v>
      </c>
      <c r="M1666">
        <v>4</v>
      </c>
      <c r="N1666">
        <v>964282</v>
      </c>
      <c r="O1666">
        <v>964283</v>
      </c>
      <c r="P1666">
        <v>964284</v>
      </c>
      <c r="Q1666">
        <v>964285</v>
      </c>
      <c r="R1666">
        <v>0</v>
      </c>
      <c r="S1666">
        <v>2</v>
      </c>
      <c r="T1666">
        <v>1643</v>
      </c>
      <c r="U1666" t="e">
        <f>VLOOKUP(A1666,'box number 1'!A:A,1,0)</f>
        <v>#N/A</v>
      </c>
    </row>
    <row r="1667" spans="1:21" x14ac:dyDescent="0.35">
      <c r="A1667">
        <v>43104686</v>
      </c>
      <c r="B1667" t="s">
        <v>5543</v>
      </c>
      <c r="C1667" t="s">
        <v>5544</v>
      </c>
      <c r="D1667" t="s">
        <v>22</v>
      </c>
      <c r="E1667" t="s">
        <v>854</v>
      </c>
      <c r="F1667">
        <v>130000</v>
      </c>
      <c r="G1667" t="s">
        <v>651</v>
      </c>
      <c r="H1667">
        <v>1847</v>
      </c>
      <c r="I1667" t="s">
        <v>64</v>
      </c>
      <c r="J1667" t="s">
        <v>33</v>
      </c>
      <c r="K1667" t="s">
        <v>34</v>
      </c>
      <c r="L1667" t="s">
        <v>360</v>
      </c>
      <c r="M1667">
        <v>4</v>
      </c>
      <c r="N1667">
        <v>134965</v>
      </c>
      <c r="O1667">
        <v>134964</v>
      </c>
      <c r="P1667">
        <v>134963</v>
      </c>
      <c r="Q1667">
        <v>134962</v>
      </c>
      <c r="R1667">
        <v>0</v>
      </c>
      <c r="S1667">
        <v>15</v>
      </c>
      <c r="T1667">
        <v>525</v>
      </c>
      <c r="U1667" t="e">
        <f>VLOOKUP(A1667,'box number 1'!A:A,1,0)</f>
        <v>#N/A</v>
      </c>
    </row>
    <row r="1668" spans="1:21" x14ac:dyDescent="0.35">
      <c r="A1668">
        <v>43103181</v>
      </c>
      <c r="B1668" t="s">
        <v>5545</v>
      </c>
      <c r="C1668" t="s">
        <v>5546</v>
      </c>
      <c r="D1668" t="s">
        <v>22</v>
      </c>
      <c r="E1668" t="s">
        <v>67</v>
      </c>
      <c r="F1668">
        <v>88000</v>
      </c>
      <c r="G1668" t="s">
        <v>447</v>
      </c>
      <c r="H1668">
        <v>922</v>
      </c>
      <c r="I1668" t="s">
        <v>47</v>
      </c>
      <c r="J1668" t="s">
        <v>33</v>
      </c>
      <c r="K1668" t="s">
        <v>34</v>
      </c>
      <c r="L1668" t="s">
        <v>166</v>
      </c>
      <c r="M1668">
        <v>4</v>
      </c>
      <c r="N1668" t="s">
        <v>161</v>
      </c>
      <c r="O1668" t="s">
        <v>145</v>
      </c>
      <c r="P1668" t="s">
        <v>146</v>
      </c>
      <c r="Q1668" t="s">
        <v>147</v>
      </c>
      <c r="R1668">
        <v>0</v>
      </c>
      <c r="S1668">
        <v>4</v>
      </c>
      <c r="T1668">
        <v>1885</v>
      </c>
      <c r="U1668" t="e">
        <f>VLOOKUP(A1668,'box number 1'!A:A,1,0)</f>
        <v>#N/A</v>
      </c>
    </row>
    <row r="1669" spans="1:21" x14ac:dyDescent="0.35">
      <c r="A1669">
        <v>43103649</v>
      </c>
      <c r="B1669" t="s">
        <v>5547</v>
      </c>
      <c r="C1669" t="s">
        <v>5548</v>
      </c>
      <c r="D1669" t="s">
        <v>22</v>
      </c>
      <c r="E1669" t="s">
        <v>93</v>
      </c>
      <c r="F1669">
        <v>113000</v>
      </c>
      <c r="G1669" t="s">
        <v>107</v>
      </c>
      <c r="H1669">
        <v>2022</v>
      </c>
      <c r="I1669" t="s">
        <v>47</v>
      </c>
      <c r="J1669" t="s">
        <v>33</v>
      </c>
      <c r="K1669" t="s">
        <v>52</v>
      </c>
      <c r="L1669" t="e">
        <v>#N/A</v>
      </c>
      <c r="M1669" t="e">
        <v>#N/A</v>
      </c>
      <c r="N1669" t="e">
        <v>#N/A</v>
      </c>
      <c r="O1669" t="e">
        <v>#N/A</v>
      </c>
      <c r="P1669" t="e">
        <v>#N/A</v>
      </c>
      <c r="Q1669" t="e">
        <v>#N/A</v>
      </c>
      <c r="R1669" t="e">
        <v>#N/A</v>
      </c>
      <c r="S1669">
        <v>4</v>
      </c>
      <c r="U1669" t="e">
        <f>VLOOKUP(A1669,'box number 1'!A:A,1,0)</f>
        <v>#N/A</v>
      </c>
    </row>
    <row r="1670" spans="1:21" x14ac:dyDescent="0.35">
      <c r="A1670">
        <v>43103912</v>
      </c>
      <c r="B1670" t="s">
        <v>5549</v>
      </c>
      <c r="C1670" t="s">
        <v>5550</v>
      </c>
      <c r="D1670" t="s">
        <v>22</v>
      </c>
      <c r="E1670" t="s">
        <v>552</v>
      </c>
      <c r="F1670">
        <v>100000</v>
      </c>
      <c r="G1670" t="s">
        <v>455</v>
      </c>
      <c r="H1670">
        <v>430</v>
      </c>
      <c r="I1670" t="s">
        <v>64</v>
      </c>
      <c r="J1670" t="s">
        <v>33</v>
      </c>
      <c r="K1670" t="s">
        <v>34</v>
      </c>
      <c r="L1670" t="s">
        <v>841</v>
      </c>
      <c r="M1670">
        <v>1</v>
      </c>
      <c r="N1670" t="s">
        <v>5551</v>
      </c>
      <c r="O1670">
        <v>0</v>
      </c>
      <c r="P1670">
        <v>0</v>
      </c>
      <c r="Q1670">
        <v>0</v>
      </c>
      <c r="R1670" t="e">
        <v>#N/A</v>
      </c>
      <c r="S1670">
        <v>16</v>
      </c>
      <c r="T1670">
        <v>540</v>
      </c>
      <c r="U1670" t="e">
        <f>VLOOKUP(A1670,'box number 1'!A:A,1,0)</f>
        <v>#N/A</v>
      </c>
    </row>
    <row r="1671" spans="1:21" x14ac:dyDescent="0.35">
      <c r="A1671">
        <v>43101686</v>
      </c>
      <c r="B1671" t="s">
        <v>5552</v>
      </c>
      <c r="C1671" t="s">
        <v>5553</v>
      </c>
      <c r="D1671" t="s">
        <v>22</v>
      </c>
      <c r="E1671" t="s">
        <v>525</v>
      </c>
      <c r="F1671">
        <v>93500</v>
      </c>
      <c r="G1671" t="s">
        <v>1155</v>
      </c>
      <c r="H1671">
        <v>2486</v>
      </c>
      <c r="I1671" t="s">
        <v>47</v>
      </c>
      <c r="J1671" t="s">
        <v>33</v>
      </c>
      <c r="K1671" t="s">
        <v>34</v>
      </c>
      <c r="L1671" t="s">
        <v>821</v>
      </c>
      <c r="M1671">
        <v>4</v>
      </c>
      <c r="N1671" t="s">
        <v>3149</v>
      </c>
      <c r="O1671" t="s">
        <v>3308</v>
      </c>
      <c r="P1671" t="s">
        <v>2293</v>
      </c>
      <c r="Q1671" t="s">
        <v>898</v>
      </c>
      <c r="R1671">
        <v>0</v>
      </c>
      <c r="S1671">
        <v>6</v>
      </c>
      <c r="T1671">
        <v>1806</v>
      </c>
      <c r="U1671" t="e">
        <f>VLOOKUP(A1671,'box number 1'!A:A,1,0)</f>
        <v>#N/A</v>
      </c>
    </row>
    <row r="1672" spans="1:21" x14ac:dyDescent="0.35">
      <c r="A1672">
        <v>43104452</v>
      </c>
      <c r="B1672" t="s">
        <v>5554</v>
      </c>
      <c r="C1672" t="s">
        <v>5555</v>
      </c>
      <c r="D1672" t="s">
        <v>22</v>
      </c>
      <c r="E1672" t="s">
        <v>485</v>
      </c>
      <c r="F1672">
        <v>115000</v>
      </c>
      <c r="G1672" t="s">
        <v>63</v>
      </c>
      <c r="H1672">
        <v>2051</v>
      </c>
      <c r="I1672" t="s">
        <v>64</v>
      </c>
      <c r="J1672" t="s">
        <v>33</v>
      </c>
      <c r="K1672" t="s">
        <v>34</v>
      </c>
      <c r="L1672" t="s">
        <v>41</v>
      </c>
      <c r="M1672">
        <v>4</v>
      </c>
      <c r="N1672">
        <v>760112</v>
      </c>
      <c r="O1672">
        <v>122325</v>
      </c>
      <c r="P1672">
        <v>122326</v>
      </c>
      <c r="Q1672">
        <v>122327</v>
      </c>
      <c r="R1672">
        <v>0</v>
      </c>
      <c r="S1672">
        <v>16</v>
      </c>
      <c r="T1672">
        <v>568</v>
      </c>
      <c r="U1672" t="e">
        <f>VLOOKUP(A1672,'box number 1'!A:A,1,0)</f>
        <v>#N/A</v>
      </c>
    </row>
    <row r="1673" spans="1:21" hidden="1" x14ac:dyDescent="0.35">
      <c r="A1673">
        <v>43101460</v>
      </c>
      <c r="B1673" t="s">
        <v>5557</v>
      </c>
      <c r="C1673" t="s">
        <v>5558</v>
      </c>
      <c r="D1673" t="s">
        <v>22</v>
      </c>
      <c r="E1673" t="s">
        <v>342</v>
      </c>
      <c r="F1673">
        <v>130000</v>
      </c>
      <c r="G1673" t="s">
        <v>349</v>
      </c>
      <c r="H1673">
        <v>1718</v>
      </c>
      <c r="I1673" t="s">
        <v>24</v>
      </c>
      <c r="J1673" t="s">
        <v>33</v>
      </c>
      <c r="K1673" t="s">
        <v>34</v>
      </c>
      <c r="L1673" t="s">
        <v>5559</v>
      </c>
      <c r="M1673">
        <v>3</v>
      </c>
      <c r="N1673" t="s">
        <v>5560</v>
      </c>
      <c r="O1673" t="s">
        <v>5561</v>
      </c>
      <c r="P1673" t="s">
        <v>5562</v>
      </c>
      <c r="R1673">
        <v>0</v>
      </c>
      <c r="S1673">
        <v>9</v>
      </c>
      <c r="T1673">
        <v>737</v>
      </c>
      <c r="U1673">
        <f>VLOOKUP(A1673,'box number 1'!A:A,1,0)</f>
        <v>43101460</v>
      </c>
    </row>
    <row r="1674" spans="1:21" hidden="1" x14ac:dyDescent="0.35">
      <c r="A1674">
        <v>43100981</v>
      </c>
      <c r="B1674" t="s">
        <v>5564</v>
      </c>
      <c r="C1674" t="s">
        <v>5565</v>
      </c>
      <c r="D1674" t="s">
        <v>22</v>
      </c>
      <c r="E1674" t="s">
        <v>135</v>
      </c>
      <c r="F1674">
        <v>89000</v>
      </c>
      <c r="G1674" t="s">
        <v>234</v>
      </c>
      <c r="H1674">
        <v>2605</v>
      </c>
      <c r="I1674" t="s">
        <v>24</v>
      </c>
      <c r="J1674" t="s">
        <v>33</v>
      </c>
      <c r="K1674" t="s">
        <v>34</v>
      </c>
      <c r="L1674" t="s">
        <v>428</v>
      </c>
      <c r="M1674">
        <v>4</v>
      </c>
      <c r="N1674" t="s">
        <v>84</v>
      </c>
      <c r="O1674" t="s">
        <v>1087</v>
      </c>
      <c r="P1674" t="s">
        <v>1088</v>
      </c>
      <c r="Q1674" t="s">
        <v>1085</v>
      </c>
      <c r="R1674">
        <v>0</v>
      </c>
      <c r="S1674">
        <v>6</v>
      </c>
      <c r="T1674">
        <v>682</v>
      </c>
      <c r="U1674">
        <f>VLOOKUP(A1674,'box number 1'!A:A,1,0)</f>
        <v>43100981</v>
      </c>
    </row>
    <row r="1675" spans="1:21" x14ac:dyDescent="0.35">
      <c r="A1675">
        <v>43103911</v>
      </c>
      <c r="B1675" t="s">
        <v>5566</v>
      </c>
      <c r="C1675" t="s">
        <v>5567</v>
      </c>
      <c r="D1675" t="s">
        <v>22</v>
      </c>
      <c r="E1675" t="s">
        <v>552</v>
      </c>
      <c r="F1675">
        <v>200000</v>
      </c>
      <c r="G1675" t="s">
        <v>154</v>
      </c>
      <c r="H1675">
        <v>1158</v>
      </c>
      <c r="I1675" t="s">
        <v>24</v>
      </c>
      <c r="J1675" t="s">
        <v>33</v>
      </c>
      <c r="K1675" t="s">
        <v>34</v>
      </c>
      <c r="L1675" t="s">
        <v>191</v>
      </c>
      <c r="M1675">
        <v>4</v>
      </c>
      <c r="N1675">
        <v>803631</v>
      </c>
      <c r="O1675">
        <v>803638</v>
      </c>
      <c r="P1675">
        <v>803637</v>
      </c>
      <c r="Q1675">
        <v>803636</v>
      </c>
      <c r="R1675">
        <v>0</v>
      </c>
      <c r="S1675">
        <v>38</v>
      </c>
      <c r="T1675">
        <v>1385</v>
      </c>
      <c r="U1675" t="e">
        <f>VLOOKUP(A1675,'box number 1'!A:A,1,0)</f>
        <v>#N/A</v>
      </c>
    </row>
    <row r="1676" spans="1:21" hidden="1" x14ac:dyDescent="0.35">
      <c r="A1676">
        <v>43102298</v>
      </c>
      <c r="B1676" t="s">
        <v>5569</v>
      </c>
      <c r="C1676" t="s">
        <v>5570</v>
      </c>
      <c r="D1676" t="s">
        <v>22</v>
      </c>
      <c r="E1676" t="s">
        <v>1426</v>
      </c>
      <c r="F1676">
        <v>103000</v>
      </c>
      <c r="G1676" t="s">
        <v>154</v>
      </c>
      <c r="H1676">
        <v>1158</v>
      </c>
      <c r="I1676" t="s">
        <v>24</v>
      </c>
      <c r="J1676" t="s">
        <v>33</v>
      </c>
      <c r="K1676" t="s">
        <v>34</v>
      </c>
      <c r="L1676" t="s">
        <v>428</v>
      </c>
      <c r="M1676">
        <v>4</v>
      </c>
      <c r="N1676" t="s">
        <v>161</v>
      </c>
      <c r="O1676" t="s">
        <v>145</v>
      </c>
      <c r="P1676" t="s">
        <v>146</v>
      </c>
      <c r="Q1676" t="s">
        <v>147</v>
      </c>
      <c r="R1676">
        <v>0</v>
      </c>
      <c r="S1676">
        <v>2</v>
      </c>
      <c r="T1676">
        <v>974</v>
      </c>
      <c r="U1676">
        <f>VLOOKUP(A1676,'box number 1'!A:A,1,0)</f>
        <v>43102298</v>
      </c>
    </row>
    <row r="1677" spans="1:21" x14ac:dyDescent="0.35">
      <c r="A1677">
        <v>43103195</v>
      </c>
      <c r="B1677" t="s">
        <v>5571</v>
      </c>
      <c r="C1677" t="s">
        <v>5572</v>
      </c>
      <c r="D1677" t="s">
        <v>22</v>
      </c>
      <c r="E1677" t="s">
        <v>564</v>
      </c>
      <c r="F1677">
        <v>53000</v>
      </c>
      <c r="G1677" t="s">
        <v>89</v>
      </c>
      <c r="H1677">
        <v>2471</v>
      </c>
      <c r="I1677" t="s">
        <v>64</v>
      </c>
      <c r="J1677" t="s">
        <v>33</v>
      </c>
      <c r="K1677" t="s">
        <v>52</v>
      </c>
      <c r="L1677" t="e">
        <v>#N/A</v>
      </c>
      <c r="M1677" t="e">
        <v>#N/A</v>
      </c>
      <c r="N1677" t="e">
        <v>#N/A</v>
      </c>
      <c r="O1677" t="e">
        <v>#N/A</v>
      </c>
      <c r="P1677" t="e">
        <v>#N/A</v>
      </c>
      <c r="Q1677" t="e">
        <v>#N/A</v>
      </c>
      <c r="R1677" t="e">
        <v>#N/A</v>
      </c>
      <c r="S1677">
        <v>13</v>
      </c>
      <c r="T1677">
        <v>441</v>
      </c>
      <c r="U1677" t="e">
        <f>VLOOKUP(A1677,'box number 1'!A:A,1,0)</f>
        <v>#N/A</v>
      </c>
    </row>
    <row r="1678" spans="1:21" hidden="1" x14ac:dyDescent="0.35">
      <c r="A1678">
        <v>43102295</v>
      </c>
      <c r="B1678" t="s">
        <v>5574</v>
      </c>
      <c r="C1678" t="s">
        <v>5575</v>
      </c>
      <c r="D1678" t="s">
        <v>22</v>
      </c>
      <c r="E1678" t="s">
        <v>1464</v>
      </c>
      <c r="F1678">
        <v>110000</v>
      </c>
      <c r="G1678" t="s">
        <v>1931</v>
      </c>
      <c r="H1678">
        <v>375</v>
      </c>
      <c r="I1678" t="s">
        <v>64</v>
      </c>
      <c r="J1678" t="s">
        <v>33</v>
      </c>
      <c r="K1678" t="s">
        <v>34</v>
      </c>
      <c r="L1678" t="s">
        <v>191</v>
      </c>
      <c r="M1678">
        <v>4</v>
      </c>
      <c r="N1678" t="s">
        <v>5576</v>
      </c>
      <c r="O1678" t="s">
        <v>5577</v>
      </c>
      <c r="P1678" t="s">
        <v>5578</v>
      </c>
      <c r="Q1678" t="s">
        <v>5579</v>
      </c>
      <c r="R1678">
        <v>0</v>
      </c>
      <c r="S1678">
        <v>3</v>
      </c>
      <c r="T1678">
        <v>41</v>
      </c>
      <c r="U1678">
        <f>VLOOKUP(A1678,'box number 1'!A:A,1,0)</f>
        <v>43102295</v>
      </c>
    </row>
    <row r="1679" spans="1:21" x14ac:dyDescent="0.35">
      <c r="A1679">
        <v>43103517</v>
      </c>
      <c r="B1679" t="s">
        <v>5580</v>
      </c>
      <c r="C1679" t="s">
        <v>823</v>
      </c>
      <c r="D1679" t="s">
        <v>22</v>
      </c>
      <c r="E1679" t="s">
        <v>363</v>
      </c>
      <c r="F1679">
        <v>98000</v>
      </c>
      <c r="G1679" t="s">
        <v>1050</v>
      </c>
      <c r="H1679">
        <v>1384</v>
      </c>
      <c r="I1679" t="s">
        <v>24</v>
      </c>
      <c r="J1679" t="s">
        <v>33</v>
      </c>
      <c r="K1679" t="s">
        <v>34</v>
      </c>
      <c r="L1679" t="s">
        <v>428</v>
      </c>
      <c r="M1679">
        <v>4</v>
      </c>
      <c r="N1679" t="s">
        <v>146</v>
      </c>
      <c r="O1679" t="s">
        <v>147</v>
      </c>
      <c r="P1679" t="s">
        <v>148</v>
      </c>
      <c r="Q1679" t="s">
        <v>123</v>
      </c>
      <c r="R1679">
        <v>0</v>
      </c>
      <c r="S1679">
        <v>14</v>
      </c>
      <c r="T1679">
        <v>1040</v>
      </c>
      <c r="U1679" t="e">
        <f>VLOOKUP(A1679,'box number 1'!A:A,1,0)</f>
        <v>#N/A</v>
      </c>
    </row>
    <row r="1680" spans="1:21" hidden="1" x14ac:dyDescent="0.35">
      <c r="A1680">
        <v>43102489</v>
      </c>
      <c r="B1680" t="s">
        <v>5582</v>
      </c>
      <c r="C1680" t="s">
        <v>5583</v>
      </c>
      <c r="D1680" t="s">
        <v>22</v>
      </c>
      <c r="E1680" t="s">
        <v>462</v>
      </c>
      <c r="F1680">
        <v>92000</v>
      </c>
      <c r="G1680" t="s">
        <v>121</v>
      </c>
      <c r="H1680">
        <v>1435</v>
      </c>
      <c r="I1680" t="s">
        <v>64</v>
      </c>
      <c r="J1680" t="s">
        <v>33</v>
      </c>
      <c r="K1680" t="s">
        <v>34</v>
      </c>
      <c r="L1680" t="s">
        <v>390</v>
      </c>
      <c r="M1680">
        <v>4</v>
      </c>
      <c r="N1680" t="s">
        <v>5584</v>
      </c>
      <c r="O1680" t="s">
        <v>5585</v>
      </c>
      <c r="P1680" t="s">
        <v>5586</v>
      </c>
      <c r="Q1680" t="s">
        <v>5587</v>
      </c>
      <c r="R1680">
        <v>0</v>
      </c>
      <c r="S1680">
        <v>1</v>
      </c>
      <c r="T1680">
        <v>7</v>
      </c>
      <c r="U1680">
        <f>VLOOKUP(A1680,'box number 1'!A:A,1,0)</f>
        <v>43102489</v>
      </c>
    </row>
    <row r="1681" spans="1:21" x14ac:dyDescent="0.35">
      <c r="A1681">
        <v>43102666</v>
      </c>
      <c r="B1681" t="s">
        <v>5588</v>
      </c>
      <c r="C1681" t="s">
        <v>5589</v>
      </c>
      <c r="D1681" t="s">
        <v>22</v>
      </c>
      <c r="E1681" t="s">
        <v>960</v>
      </c>
      <c r="F1681">
        <v>59000</v>
      </c>
      <c r="G1681" t="s">
        <v>1757</v>
      </c>
      <c r="H1681">
        <v>3390</v>
      </c>
      <c r="I1681" t="s">
        <v>47</v>
      </c>
      <c r="J1681" t="s">
        <v>33</v>
      </c>
      <c r="K1681" t="s">
        <v>34</v>
      </c>
      <c r="L1681" t="s">
        <v>81</v>
      </c>
      <c r="M1681">
        <v>4</v>
      </c>
      <c r="N1681" t="s">
        <v>161</v>
      </c>
      <c r="O1681" t="s">
        <v>145</v>
      </c>
      <c r="P1681" t="s">
        <v>146</v>
      </c>
      <c r="Q1681" t="s">
        <v>147</v>
      </c>
      <c r="R1681">
        <v>0</v>
      </c>
      <c r="S1681">
        <v>18</v>
      </c>
      <c r="T1681">
        <v>620</v>
      </c>
      <c r="U1681" t="e">
        <f>VLOOKUP(A1681,'box number 1'!A:A,1,0)</f>
        <v>#N/A</v>
      </c>
    </row>
    <row r="1682" spans="1:21" x14ac:dyDescent="0.35">
      <c r="A1682">
        <v>43103902</v>
      </c>
      <c r="B1682" t="s">
        <v>5590</v>
      </c>
      <c r="C1682" t="s">
        <v>5591</v>
      </c>
      <c r="D1682" t="s">
        <v>22</v>
      </c>
      <c r="E1682" t="s">
        <v>229</v>
      </c>
      <c r="F1682">
        <v>82000</v>
      </c>
      <c r="G1682" t="s">
        <v>154</v>
      </c>
      <c r="H1682">
        <v>1158</v>
      </c>
      <c r="I1682" t="s">
        <v>24</v>
      </c>
      <c r="J1682" t="s">
        <v>33</v>
      </c>
      <c r="K1682" t="s">
        <v>34</v>
      </c>
      <c r="L1682" t="s">
        <v>137</v>
      </c>
      <c r="M1682">
        <v>4</v>
      </c>
      <c r="N1682" t="s">
        <v>161</v>
      </c>
      <c r="O1682" t="s">
        <v>145</v>
      </c>
      <c r="P1682" t="s">
        <v>146</v>
      </c>
      <c r="Q1682" t="s">
        <v>147</v>
      </c>
      <c r="R1682">
        <v>0</v>
      </c>
      <c r="S1682">
        <v>35</v>
      </c>
      <c r="T1682">
        <v>1561</v>
      </c>
      <c r="U1682" t="e">
        <f>VLOOKUP(A1682,'box number 1'!A:A,1,0)</f>
        <v>#N/A</v>
      </c>
    </row>
    <row r="1683" spans="1:21" x14ac:dyDescent="0.35">
      <c r="A1683">
        <v>43102406</v>
      </c>
      <c r="B1683" t="s">
        <v>5592</v>
      </c>
      <c r="C1683" t="s">
        <v>5593</v>
      </c>
      <c r="D1683" t="s">
        <v>22</v>
      </c>
      <c r="E1683" t="s">
        <v>187</v>
      </c>
      <c r="F1683">
        <v>74100</v>
      </c>
      <c r="G1683" t="s">
        <v>2194</v>
      </c>
      <c r="H1683">
        <v>2285</v>
      </c>
      <c r="I1683" t="s">
        <v>2195</v>
      </c>
      <c r="J1683" t="s">
        <v>33</v>
      </c>
      <c r="K1683" t="s">
        <v>34</v>
      </c>
      <c r="L1683" t="s">
        <v>390</v>
      </c>
      <c r="M1683">
        <v>4</v>
      </c>
      <c r="N1683" t="s">
        <v>1835</v>
      </c>
      <c r="O1683" t="s">
        <v>1837</v>
      </c>
      <c r="P1683" t="s">
        <v>7901</v>
      </c>
      <c r="Q1683" t="s">
        <v>7902</v>
      </c>
      <c r="R1683">
        <v>0</v>
      </c>
      <c r="S1683">
        <v>1</v>
      </c>
      <c r="T1683">
        <v>1640</v>
      </c>
      <c r="U1683" t="e">
        <f>VLOOKUP(A1683,'box number 1'!A:A,1,0)</f>
        <v>#N/A</v>
      </c>
    </row>
    <row r="1684" spans="1:21" hidden="1" x14ac:dyDescent="0.35">
      <c r="A1684">
        <v>43104546</v>
      </c>
      <c r="B1684" t="s">
        <v>5595</v>
      </c>
      <c r="C1684" t="s">
        <v>5596</v>
      </c>
      <c r="D1684" t="s">
        <v>22</v>
      </c>
      <c r="E1684" t="s">
        <v>897</v>
      </c>
      <c r="F1684">
        <v>124000</v>
      </c>
      <c r="G1684" t="s">
        <v>5597</v>
      </c>
      <c r="H1684">
        <v>424</v>
      </c>
      <c r="I1684" t="s">
        <v>47</v>
      </c>
      <c r="J1684" t="s">
        <v>33</v>
      </c>
      <c r="K1684" t="s">
        <v>34</v>
      </c>
      <c r="L1684" t="s">
        <v>41</v>
      </c>
      <c r="M1684">
        <v>4</v>
      </c>
      <c r="N1684">
        <v>760770</v>
      </c>
      <c r="O1684">
        <v>760771</v>
      </c>
      <c r="P1684">
        <v>760769</v>
      </c>
      <c r="Q1684">
        <v>760768</v>
      </c>
      <c r="R1684">
        <v>0</v>
      </c>
      <c r="S1684">
        <v>4</v>
      </c>
      <c r="T1684">
        <v>674</v>
      </c>
      <c r="U1684">
        <f>VLOOKUP(A1684,'box number 1'!A:A,1,0)</f>
        <v>43104546</v>
      </c>
    </row>
    <row r="1685" spans="1:21" hidden="1" x14ac:dyDescent="0.35">
      <c r="A1685">
        <v>43102536</v>
      </c>
      <c r="B1685" t="s">
        <v>5599</v>
      </c>
      <c r="C1685" t="s">
        <v>5600</v>
      </c>
      <c r="D1685" t="s">
        <v>22</v>
      </c>
      <c r="E1685" t="s">
        <v>1659</v>
      </c>
      <c r="F1685">
        <v>71000</v>
      </c>
      <c r="G1685" t="s">
        <v>234</v>
      </c>
      <c r="H1685">
        <v>2605</v>
      </c>
      <c r="I1685" t="s">
        <v>24</v>
      </c>
      <c r="J1685" t="s">
        <v>25</v>
      </c>
      <c r="K1685" t="e">
        <v>#N/A</v>
      </c>
      <c r="L1685" t="e">
        <v>#N/A</v>
      </c>
      <c r="M1685" t="e">
        <v>#N/A</v>
      </c>
      <c r="N1685" t="e">
        <v>#N/A</v>
      </c>
      <c r="O1685" t="e">
        <v>#N/A</v>
      </c>
      <c r="P1685" t="e">
        <v>#N/A</v>
      </c>
      <c r="Q1685" t="e">
        <v>#N/A</v>
      </c>
      <c r="R1685" t="e">
        <v>#N/A</v>
      </c>
      <c r="S1685">
        <v>7</v>
      </c>
      <c r="T1685" t="e">
        <v>#N/A</v>
      </c>
      <c r="U1685">
        <f>VLOOKUP(A1685,'box number 1'!A:A,1,0)</f>
        <v>43102536</v>
      </c>
    </row>
    <row r="1686" spans="1:21" hidden="1" x14ac:dyDescent="0.35">
      <c r="A1686">
        <v>43102144</v>
      </c>
      <c r="B1686" t="s">
        <v>5602</v>
      </c>
      <c r="C1686" t="s">
        <v>5603</v>
      </c>
      <c r="D1686" t="s">
        <v>22</v>
      </c>
      <c r="E1686" t="s">
        <v>870</v>
      </c>
      <c r="F1686">
        <v>65000</v>
      </c>
      <c r="G1686" t="s">
        <v>651</v>
      </c>
      <c r="H1686">
        <v>1847</v>
      </c>
      <c r="I1686" t="s">
        <v>64</v>
      </c>
      <c r="J1686" t="s">
        <v>33</v>
      </c>
      <c r="K1686" t="s">
        <v>34</v>
      </c>
      <c r="L1686" t="s">
        <v>428</v>
      </c>
      <c r="M1686">
        <v>4</v>
      </c>
      <c r="N1686" t="s">
        <v>148</v>
      </c>
      <c r="O1686" t="s">
        <v>146</v>
      </c>
      <c r="P1686" t="s">
        <v>147</v>
      </c>
      <c r="Q1686" t="s">
        <v>145</v>
      </c>
      <c r="R1686">
        <v>0</v>
      </c>
      <c r="S1686">
        <v>2</v>
      </c>
      <c r="T1686">
        <v>111</v>
      </c>
      <c r="U1686">
        <f>VLOOKUP(A1686,'box number 1'!A:A,1,0)</f>
        <v>43102144</v>
      </c>
    </row>
    <row r="1687" spans="1:21" x14ac:dyDescent="0.35">
      <c r="A1687">
        <v>43103234</v>
      </c>
      <c r="B1687" t="s">
        <v>5604</v>
      </c>
      <c r="C1687" t="s">
        <v>5605</v>
      </c>
      <c r="D1687" t="s">
        <v>22</v>
      </c>
      <c r="E1687" t="s">
        <v>564</v>
      </c>
      <c r="F1687">
        <v>70000</v>
      </c>
      <c r="G1687" t="s">
        <v>649</v>
      </c>
      <c r="H1687">
        <v>320</v>
      </c>
      <c r="I1687" t="s">
        <v>64</v>
      </c>
      <c r="J1687" t="s">
        <v>33</v>
      </c>
      <c r="K1687" t="s">
        <v>52</v>
      </c>
      <c r="L1687" t="e">
        <v>#N/A</v>
      </c>
      <c r="M1687" t="e">
        <v>#N/A</v>
      </c>
      <c r="N1687" t="e">
        <v>#N/A</v>
      </c>
      <c r="O1687" t="e">
        <v>#N/A</v>
      </c>
      <c r="P1687" t="e">
        <v>#N/A</v>
      </c>
      <c r="Q1687" t="e">
        <v>#N/A</v>
      </c>
      <c r="R1687" t="e">
        <v>#N/A</v>
      </c>
      <c r="S1687">
        <v>12</v>
      </c>
      <c r="U1687" t="e">
        <f>VLOOKUP(A1687,'box number 1'!A:A,1,0)</f>
        <v>#N/A</v>
      </c>
    </row>
    <row r="1688" spans="1:21" x14ac:dyDescent="0.35">
      <c r="A1688">
        <v>43102155</v>
      </c>
      <c r="B1688" t="s">
        <v>5606</v>
      </c>
      <c r="C1688" t="s">
        <v>5607</v>
      </c>
      <c r="D1688" t="s">
        <v>22</v>
      </c>
      <c r="E1688" t="s">
        <v>777</v>
      </c>
      <c r="F1688">
        <v>64000</v>
      </c>
      <c r="G1688" t="s">
        <v>575</v>
      </c>
      <c r="H1688">
        <v>2732</v>
      </c>
      <c r="I1688" t="s">
        <v>24</v>
      </c>
      <c r="J1688" t="s">
        <v>33</v>
      </c>
      <c r="K1688" t="s">
        <v>34</v>
      </c>
      <c r="L1688" t="s">
        <v>273</v>
      </c>
      <c r="M1688">
        <v>4</v>
      </c>
      <c r="N1688" t="s">
        <v>5608</v>
      </c>
      <c r="O1688" t="s">
        <v>5609</v>
      </c>
      <c r="P1688" t="s">
        <v>5610</v>
      </c>
      <c r="Q1688">
        <v>188867</v>
      </c>
      <c r="R1688">
        <v>0</v>
      </c>
      <c r="S1688">
        <v>11</v>
      </c>
      <c r="T1688">
        <v>827</v>
      </c>
      <c r="U1688" t="e">
        <f>VLOOKUP(A1688,'box number 1'!A:A,1,0)</f>
        <v>#N/A</v>
      </c>
    </row>
    <row r="1689" spans="1:21" x14ac:dyDescent="0.35">
      <c r="A1689">
        <v>43102777</v>
      </c>
      <c r="B1689" t="s">
        <v>5611</v>
      </c>
      <c r="C1689" t="s">
        <v>5612</v>
      </c>
      <c r="D1689" t="s">
        <v>22</v>
      </c>
      <c r="E1689" t="s">
        <v>304</v>
      </c>
      <c r="F1689">
        <v>136000</v>
      </c>
      <c r="G1689" t="s">
        <v>401</v>
      </c>
      <c r="H1689">
        <v>3146</v>
      </c>
      <c r="I1689" t="s">
        <v>64</v>
      </c>
      <c r="J1689" t="s">
        <v>33</v>
      </c>
      <c r="K1689" t="s">
        <v>34</v>
      </c>
      <c r="L1689" t="s">
        <v>191</v>
      </c>
      <c r="M1689">
        <v>4</v>
      </c>
      <c r="N1689">
        <v>371791</v>
      </c>
      <c r="O1689">
        <v>371792</v>
      </c>
      <c r="P1689">
        <v>534056</v>
      </c>
      <c r="Q1689">
        <v>371798</v>
      </c>
      <c r="R1689">
        <v>0</v>
      </c>
      <c r="S1689">
        <v>13</v>
      </c>
      <c r="T1689">
        <v>445</v>
      </c>
      <c r="U1689" t="e">
        <f>VLOOKUP(A1689,'box number 1'!A:A,1,0)</f>
        <v>#N/A</v>
      </c>
    </row>
    <row r="1690" spans="1:21" x14ac:dyDescent="0.35">
      <c r="A1690">
        <v>43103325</v>
      </c>
      <c r="B1690" t="s">
        <v>5613</v>
      </c>
      <c r="C1690" t="s">
        <v>5614</v>
      </c>
      <c r="D1690" t="s">
        <v>22</v>
      </c>
      <c r="E1690" t="s">
        <v>149</v>
      </c>
      <c r="F1690">
        <v>66000</v>
      </c>
      <c r="G1690" t="s">
        <v>63</v>
      </c>
      <c r="H1690">
        <v>2051</v>
      </c>
      <c r="I1690" t="s">
        <v>64</v>
      </c>
      <c r="J1690" t="s">
        <v>33</v>
      </c>
      <c r="K1690" t="s">
        <v>52</v>
      </c>
      <c r="L1690" t="e">
        <v>#N/A</v>
      </c>
      <c r="M1690" t="e">
        <v>#N/A</v>
      </c>
      <c r="N1690" t="e">
        <v>#N/A</v>
      </c>
      <c r="O1690" t="e">
        <v>#N/A</v>
      </c>
      <c r="P1690" t="e">
        <v>#N/A</v>
      </c>
      <c r="Q1690" t="e">
        <v>#N/A</v>
      </c>
      <c r="R1690" t="e">
        <v>#N/A</v>
      </c>
      <c r="S1690">
        <v>14</v>
      </c>
      <c r="U1690" t="e">
        <f>VLOOKUP(A1690,'box number 1'!A:A,1,0)</f>
        <v>#N/A</v>
      </c>
    </row>
    <row r="1691" spans="1:21" x14ac:dyDescent="0.35">
      <c r="A1691">
        <v>43103685</v>
      </c>
      <c r="B1691" t="s">
        <v>5615</v>
      </c>
      <c r="C1691" t="s">
        <v>5616</v>
      </c>
      <c r="D1691" t="s">
        <v>78</v>
      </c>
      <c r="E1691" t="s">
        <v>247</v>
      </c>
      <c r="F1691">
        <v>99900</v>
      </c>
      <c r="G1691" t="s">
        <v>443</v>
      </c>
      <c r="H1691">
        <v>2817</v>
      </c>
      <c r="I1691" t="s">
        <v>28</v>
      </c>
      <c r="J1691" t="s">
        <v>33</v>
      </c>
      <c r="K1691" t="s">
        <v>34</v>
      </c>
      <c r="L1691" t="s">
        <v>81</v>
      </c>
      <c r="M1691">
        <v>4</v>
      </c>
      <c r="N1691" t="s">
        <v>161</v>
      </c>
      <c r="O1691" t="s">
        <v>145</v>
      </c>
      <c r="P1691" t="s">
        <v>146</v>
      </c>
      <c r="Q1691" t="s">
        <v>147</v>
      </c>
      <c r="R1691">
        <v>0</v>
      </c>
      <c r="S1691">
        <v>5</v>
      </c>
      <c r="T1691">
        <v>1913</v>
      </c>
      <c r="U1691" t="e">
        <f>VLOOKUP(A1691,'box number 1'!A:A,1,0)</f>
        <v>#N/A</v>
      </c>
    </row>
    <row r="1692" spans="1:21" hidden="1" x14ac:dyDescent="0.35">
      <c r="A1692">
        <v>43101537</v>
      </c>
      <c r="B1692" t="s">
        <v>5618</v>
      </c>
      <c r="C1692" t="s">
        <v>5619</v>
      </c>
      <c r="D1692" t="s">
        <v>22</v>
      </c>
      <c r="E1692" t="s">
        <v>1329</v>
      </c>
      <c r="F1692">
        <v>89000</v>
      </c>
      <c r="G1692" t="s">
        <v>234</v>
      </c>
      <c r="H1692">
        <v>2605</v>
      </c>
      <c r="I1692" t="s">
        <v>24</v>
      </c>
      <c r="J1692" t="s">
        <v>33</v>
      </c>
      <c r="K1692" t="s">
        <v>34</v>
      </c>
      <c r="L1692" t="s">
        <v>738</v>
      </c>
      <c r="M1692">
        <v>4</v>
      </c>
      <c r="N1692">
        <v>319948</v>
      </c>
      <c r="O1692">
        <v>319949</v>
      </c>
      <c r="P1692">
        <v>319950</v>
      </c>
      <c r="Q1692">
        <v>319951</v>
      </c>
      <c r="R1692">
        <v>0</v>
      </c>
      <c r="S1692">
        <v>7</v>
      </c>
      <c r="T1692">
        <v>715</v>
      </c>
      <c r="U1692">
        <f>VLOOKUP(A1692,'box number 1'!A:A,1,0)</f>
        <v>43101537</v>
      </c>
    </row>
    <row r="1693" spans="1:21" x14ac:dyDescent="0.35">
      <c r="A1693">
        <v>43104173</v>
      </c>
      <c r="B1693" t="s">
        <v>5620</v>
      </c>
      <c r="C1693" t="s">
        <v>3377</v>
      </c>
      <c r="D1693" t="s">
        <v>22</v>
      </c>
      <c r="E1693" t="s">
        <v>358</v>
      </c>
      <c r="F1693">
        <v>71500</v>
      </c>
      <c r="G1693" t="s">
        <v>1679</v>
      </c>
      <c r="H1693">
        <v>2619</v>
      </c>
      <c r="I1693" t="s">
        <v>24</v>
      </c>
      <c r="J1693" t="s">
        <v>33</v>
      </c>
      <c r="K1693" t="s">
        <v>34</v>
      </c>
      <c r="L1693" t="s">
        <v>81</v>
      </c>
      <c r="M1693">
        <v>4</v>
      </c>
      <c r="N1693" t="s">
        <v>145</v>
      </c>
      <c r="O1693" t="s">
        <v>146</v>
      </c>
      <c r="P1693" t="s">
        <v>147</v>
      </c>
      <c r="Q1693" t="s">
        <v>148</v>
      </c>
      <c r="R1693">
        <v>0</v>
      </c>
      <c r="S1693">
        <v>30</v>
      </c>
      <c r="T1693">
        <v>1403</v>
      </c>
      <c r="U1693" t="e">
        <f>VLOOKUP(A1693,'box number 1'!A:A,1,0)</f>
        <v>#N/A</v>
      </c>
    </row>
    <row r="1694" spans="1:21" x14ac:dyDescent="0.35">
      <c r="A1694">
        <v>43102471</v>
      </c>
      <c r="B1694" t="s">
        <v>5621</v>
      </c>
      <c r="C1694" t="s">
        <v>5622</v>
      </c>
      <c r="D1694" t="s">
        <v>22</v>
      </c>
      <c r="E1694" t="s">
        <v>462</v>
      </c>
      <c r="F1694">
        <v>63000</v>
      </c>
      <c r="G1694" t="s">
        <v>5623</v>
      </c>
      <c r="H1694">
        <v>1740</v>
      </c>
      <c r="I1694" t="s">
        <v>47</v>
      </c>
      <c r="J1694" t="s">
        <v>33</v>
      </c>
      <c r="K1694" t="s">
        <v>52</v>
      </c>
      <c r="L1694" t="e">
        <v>#N/A</v>
      </c>
      <c r="M1694" t="e">
        <v>#N/A</v>
      </c>
      <c r="N1694" t="e">
        <v>#N/A</v>
      </c>
      <c r="O1694" t="e">
        <v>#N/A</v>
      </c>
      <c r="P1694" t="e">
        <v>#N/A</v>
      </c>
      <c r="Q1694" t="e">
        <v>#N/A</v>
      </c>
      <c r="R1694" t="e">
        <v>#N/A</v>
      </c>
      <c r="S1694">
        <v>17</v>
      </c>
      <c r="U1694" t="e">
        <f>VLOOKUP(A1694,'box number 1'!A:A,1,0)</f>
        <v>#N/A</v>
      </c>
    </row>
    <row r="1695" spans="1:21" x14ac:dyDescent="0.35">
      <c r="A1695">
        <v>43102744</v>
      </c>
      <c r="B1695" t="s">
        <v>5624</v>
      </c>
      <c r="C1695" t="s">
        <v>5625</v>
      </c>
      <c r="D1695" t="s">
        <v>22</v>
      </c>
      <c r="E1695" t="s">
        <v>202</v>
      </c>
      <c r="F1695">
        <v>71000</v>
      </c>
      <c r="G1695" t="s">
        <v>154</v>
      </c>
      <c r="H1695">
        <v>1158</v>
      </c>
      <c r="I1695" t="s">
        <v>24</v>
      </c>
      <c r="J1695" t="s">
        <v>33</v>
      </c>
      <c r="K1695" t="s">
        <v>34</v>
      </c>
      <c r="L1695" t="s">
        <v>58</v>
      </c>
      <c r="M1695">
        <v>4</v>
      </c>
      <c r="N1695">
        <v>568646</v>
      </c>
      <c r="O1695">
        <v>568647</v>
      </c>
      <c r="P1695">
        <v>568648</v>
      </c>
      <c r="Q1695">
        <v>568649</v>
      </c>
      <c r="R1695">
        <v>0</v>
      </c>
      <c r="S1695">
        <v>23</v>
      </c>
      <c r="T1695">
        <v>1259</v>
      </c>
      <c r="U1695" t="e">
        <f>VLOOKUP(A1695,'box number 1'!A:A,1,0)</f>
        <v>#N/A</v>
      </c>
    </row>
    <row r="1696" spans="1:21" x14ac:dyDescent="0.35">
      <c r="A1696">
        <v>43104282</v>
      </c>
      <c r="B1696" t="s">
        <v>5626</v>
      </c>
      <c r="C1696" t="s">
        <v>5627</v>
      </c>
      <c r="D1696" t="s">
        <v>92</v>
      </c>
      <c r="E1696" t="s">
        <v>2843</v>
      </c>
      <c r="F1696">
        <v>65000</v>
      </c>
      <c r="G1696" t="s">
        <v>63</v>
      </c>
      <c r="H1696">
        <v>2051</v>
      </c>
      <c r="I1696" t="s">
        <v>64</v>
      </c>
      <c r="J1696" t="s">
        <v>33</v>
      </c>
      <c r="K1696" t="s">
        <v>34</v>
      </c>
      <c r="L1696" t="s">
        <v>412</v>
      </c>
      <c r="M1696">
        <v>4</v>
      </c>
      <c r="N1696" t="s">
        <v>5628</v>
      </c>
      <c r="O1696" t="s">
        <v>5629</v>
      </c>
      <c r="P1696" t="s">
        <v>5630</v>
      </c>
      <c r="Q1696" t="s">
        <v>5631</v>
      </c>
      <c r="R1696">
        <v>0</v>
      </c>
      <c r="S1696">
        <v>15</v>
      </c>
      <c r="T1696">
        <v>511</v>
      </c>
      <c r="U1696" t="e">
        <f>VLOOKUP(A1696,'box number 1'!A:A,1,0)</f>
        <v>#N/A</v>
      </c>
    </row>
    <row r="1697" spans="1:21" hidden="1" x14ac:dyDescent="0.35">
      <c r="A1697">
        <v>43101441</v>
      </c>
      <c r="B1697" t="s">
        <v>5633</v>
      </c>
      <c r="C1697" t="s">
        <v>5634</v>
      </c>
      <c r="D1697" t="s">
        <v>22</v>
      </c>
      <c r="E1697" t="s">
        <v>2140</v>
      </c>
      <c r="F1697">
        <v>80000</v>
      </c>
      <c r="G1697" t="s">
        <v>661</v>
      </c>
      <c r="H1697">
        <v>1549</v>
      </c>
      <c r="I1697" t="s">
        <v>64</v>
      </c>
      <c r="J1697" t="s">
        <v>33</v>
      </c>
      <c r="K1697" t="s">
        <v>34</v>
      </c>
      <c r="L1697" t="s">
        <v>41</v>
      </c>
      <c r="M1697">
        <v>4</v>
      </c>
      <c r="N1697">
        <v>862744</v>
      </c>
      <c r="O1697">
        <v>862734</v>
      </c>
      <c r="P1697">
        <v>862743</v>
      </c>
      <c r="Q1697">
        <v>862740</v>
      </c>
      <c r="R1697">
        <v>0</v>
      </c>
      <c r="S1697">
        <v>8</v>
      </c>
      <c r="T1697">
        <v>318</v>
      </c>
      <c r="U1697">
        <f>VLOOKUP(A1697,'box number 1'!A:A,1,0)</f>
        <v>43101441</v>
      </c>
    </row>
    <row r="1698" spans="1:21" x14ac:dyDescent="0.35">
      <c r="A1698">
        <v>43104389</v>
      </c>
      <c r="B1698" t="s">
        <v>5635</v>
      </c>
      <c r="C1698" t="s">
        <v>5636</v>
      </c>
      <c r="D1698" t="s">
        <v>78</v>
      </c>
      <c r="E1698" t="s">
        <v>859</v>
      </c>
      <c r="F1698">
        <v>90000</v>
      </c>
      <c r="G1698" t="s">
        <v>5637</v>
      </c>
      <c r="H1698">
        <v>2507</v>
      </c>
      <c r="I1698" t="s">
        <v>47</v>
      </c>
      <c r="J1698" t="s">
        <v>33</v>
      </c>
      <c r="K1698" t="s">
        <v>52</v>
      </c>
      <c r="L1698" t="e">
        <v>#N/A</v>
      </c>
      <c r="M1698" t="e">
        <v>#N/A</v>
      </c>
      <c r="N1698" t="e">
        <v>#N/A</v>
      </c>
      <c r="O1698" t="e">
        <v>#N/A</v>
      </c>
      <c r="P1698" t="e">
        <v>#N/A</v>
      </c>
      <c r="Q1698" t="e">
        <v>#N/A</v>
      </c>
      <c r="R1698" t="e">
        <v>#N/A</v>
      </c>
      <c r="S1698">
        <v>4</v>
      </c>
      <c r="U1698" t="e">
        <f>VLOOKUP(A1698,'box number 1'!A:A,1,0)</f>
        <v>#N/A</v>
      </c>
    </row>
    <row r="1699" spans="1:21" x14ac:dyDescent="0.35">
      <c r="A1699">
        <v>43104126</v>
      </c>
      <c r="B1699" t="s">
        <v>5638</v>
      </c>
      <c r="C1699" t="s">
        <v>5639</v>
      </c>
      <c r="D1699" t="s">
        <v>22</v>
      </c>
      <c r="E1699" t="s">
        <v>402</v>
      </c>
      <c r="F1699">
        <v>126000</v>
      </c>
      <c r="G1699" t="s">
        <v>154</v>
      </c>
      <c r="H1699">
        <v>1158</v>
      </c>
      <c r="I1699" t="s">
        <v>24</v>
      </c>
      <c r="J1699" t="s">
        <v>33</v>
      </c>
      <c r="K1699" t="s">
        <v>34</v>
      </c>
      <c r="L1699" t="s">
        <v>41</v>
      </c>
      <c r="M1699">
        <v>4</v>
      </c>
      <c r="N1699">
        <v>157859</v>
      </c>
      <c r="O1699">
        <v>157860</v>
      </c>
      <c r="P1699">
        <v>157861</v>
      </c>
      <c r="Q1699">
        <v>157862</v>
      </c>
      <c r="R1699">
        <v>0</v>
      </c>
      <c r="S1699">
        <v>36</v>
      </c>
      <c r="T1699">
        <v>1344</v>
      </c>
      <c r="U1699" t="e">
        <f>VLOOKUP(A1699,'box number 1'!A:A,1,0)</f>
        <v>#N/A</v>
      </c>
    </row>
    <row r="1700" spans="1:21" x14ac:dyDescent="0.35">
      <c r="A1700">
        <v>43104671</v>
      </c>
      <c r="B1700" t="s">
        <v>5640</v>
      </c>
      <c r="C1700" t="s">
        <v>5641</v>
      </c>
      <c r="D1700" t="s">
        <v>22</v>
      </c>
      <c r="E1700" t="s">
        <v>1185</v>
      </c>
      <c r="F1700">
        <v>100000</v>
      </c>
      <c r="G1700" t="s">
        <v>5642</v>
      </c>
      <c r="H1700">
        <v>2750</v>
      </c>
      <c r="I1700" t="s">
        <v>47</v>
      </c>
      <c r="J1700" t="s">
        <v>33</v>
      </c>
      <c r="K1700" t="s">
        <v>52</v>
      </c>
      <c r="L1700" t="e">
        <v>#N/A</v>
      </c>
      <c r="M1700" t="e">
        <v>#N/A</v>
      </c>
      <c r="N1700" t="e">
        <v>#N/A</v>
      </c>
      <c r="O1700" t="e">
        <v>#N/A</v>
      </c>
      <c r="P1700" t="e">
        <v>#N/A</v>
      </c>
      <c r="Q1700" t="e">
        <v>#N/A</v>
      </c>
      <c r="R1700" t="e">
        <v>#N/A</v>
      </c>
      <c r="S1700">
        <v>21</v>
      </c>
      <c r="U1700" t="e">
        <f>VLOOKUP(A1700,'box number 1'!A:A,1,0)</f>
        <v>#N/A</v>
      </c>
    </row>
    <row r="1701" spans="1:21" x14ac:dyDescent="0.35">
      <c r="A1701">
        <v>43104088</v>
      </c>
      <c r="B1701" t="s">
        <v>5643</v>
      </c>
      <c r="C1701" t="s">
        <v>5644</v>
      </c>
      <c r="D1701" t="s">
        <v>22</v>
      </c>
      <c r="E1701" t="s">
        <v>305</v>
      </c>
      <c r="F1701">
        <v>83000</v>
      </c>
      <c r="G1701" t="s">
        <v>1093</v>
      </c>
      <c r="H1701">
        <v>1595</v>
      </c>
      <c r="I1701" t="s">
        <v>47</v>
      </c>
      <c r="J1701" t="s">
        <v>33</v>
      </c>
      <c r="K1701" t="s">
        <v>52</v>
      </c>
      <c r="L1701" t="e">
        <v>#N/A</v>
      </c>
      <c r="M1701" t="e">
        <v>#N/A</v>
      </c>
      <c r="N1701" t="e">
        <v>#N/A</v>
      </c>
      <c r="O1701" t="e">
        <v>#N/A</v>
      </c>
      <c r="P1701" t="e">
        <v>#N/A</v>
      </c>
      <c r="Q1701" t="e">
        <v>#N/A</v>
      </c>
      <c r="R1701" t="e">
        <v>#N/A</v>
      </c>
      <c r="S1701">
        <v>1</v>
      </c>
      <c r="U1701" t="e">
        <f>VLOOKUP(A1701,'box number 1'!A:A,1,0)</f>
        <v>#N/A</v>
      </c>
    </row>
    <row r="1702" spans="1:21" x14ac:dyDescent="0.35">
      <c r="A1702">
        <v>43103075</v>
      </c>
      <c r="B1702" t="s">
        <v>5645</v>
      </c>
      <c r="C1702" t="s">
        <v>5646</v>
      </c>
      <c r="D1702" t="s">
        <v>22</v>
      </c>
      <c r="E1702" t="s">
        <v>221</v>
      </c>
      <c r="F1702">
        <v>65000</v>
      </c>
      <c r="G1702" t="s">
        <v>272</v>
      </c>
      <c r="H1702">
        <v>3625</v>
      </c>
      <c r="I1702" t="s">
        <v>24</v>
      </c>
      <c r="J1702" t="s">
        <v>33</v>
      </c>
      <c r="K1702" t="s">
        <v>34</v>
      </c>
      <c r="L1702" t="s">
        <v>428</v>
      </c>
      <c r="M1702">
        <v>4</v>
      </c>
      <c r="N1702" t="s">
        <v>84</v>
      </c>
      <c r="O1702" t="s">
        <v>5647</v>
      </c>
      <c r="P1702" t="s">
        <v>1086</v>
      </c>
      <c r="Q1702" t="s">
        <v>1087</v>
      </c>
      <c r="R1702">
        <v>0</v>
      </c>
      <c r="S1702">
        <v>17</v>
      </c>
      <c r="T1702">
        <v>904</v>
      </c>
      <c r="U1702" t="e">
        <f>VLOOKUP(A1702,'box number 1'!A:A,1,0)</f>
        <v>#N/A</v>
      </c>
    </row>
    <row r="1703" spans="1:21" x14ac:dyDescent="0.35">
      <c r="A1703">
        <v>43104729</v>
      </c>
      <c r="B1703" t="s">
        <v>5648</v>
      </c>
      <c r="C1703" t="s">
        <v>5649</v>
      </c>
      <c r="D1703" t="s">
        <v>22</v>
      </c>
      <c r="E1703" t="s">
        <v>627</v>
      </c>
      <c r="F1703">
        <v>117000</v>
      </c>
      <c r="G1703" t="s">
        <v>737</v>
      </c>
      <c r="H1703">
        <v>2800</v>
      </c>
      <c r="I1703" t="s">
        <v>24</v>
      </c>
      <c r="J1703" t="s">
        <v>33</v>
      </c>
      <c r="K1703" t="s">
        <v>34</v>
      </c>
      <c r="L1703" t="s">
        <v>5090</v>
      </c>
      <c r="M1703">
        <v>4</v>
      </c>
      <c r="N1703" t="s">
        <v>5650</v>
      </c>
      <c r="O1703" t="s">
        <v>5651</v>
      </c>
      <c r="P1703" t="s">
        <v>5652</v>
      </c>
      <c r="Q1703" t="s">
        <v>5653</v>
      </c>
      <c r="R1703">
        <v>0</v>
      </c>
      <c r="S1703">
        <v>29</v>
      </c>
      <c r="T1703">
        <v>1395</v>
      </c>
      <c r="U1703" t="e">
        <f>VLOOKUP(A1703,'box number 1'!A:A,1,0)</f>
        <v>#N/A</v>
      </c>
    </row>
    <row r="1704" spans="1:21" x14ac:dyDescent="0.35">
      <c r="A1704">
        <v>43100800</v>
      </c>
      <c r="B1704" t="s">
        <v>5654</v>
      </c>
      <c r="C1704" t="s">
        <v>5655</v>
      </c>
      <c r="D1704" t="s">
        <v>22</v>
      </c>
      <c r="E1704" t="s">
        <v>1746</v>
      </c>
      <c r="F1704">
        <v>84500</v>
      </c>
      <c r="G1704" t="s">
        <v>683</v>
      </c>
      <c r="H1704">
        <v>2520</v>
      </c>
      <c r="I1704" t="s">
        <v>24</v>
      </c>
      <c r="J1704" t="s">
        <v>33</v>
      </c>
      <c r="K1704" t="s">
        <v>34</v>
      </c>
      <c r="L1704" t="s">
        <v>41</v>
      </c>
      <c r="M1704">
        <v>3</v>
      </c>
      <c r="N1704">
        <v>125993</v>
      </c>
      <c r="O1704">
        <v>125994</v>
      </c>
      <c r="P1704">
        <v>125995</v>
      </c>
      <c r="R1704">
        <v>0</v>
      </c>
      <c r="S1704">
        <v>12</v>
      </c>
      <c r="U1704" t="e">
        <f>VLOOKUP(A1704,'box number 1'!A:A,1,0)</f>
        <v>#N/A</v>
      </c>
    </row>
    <row r="1705" spans="1:21" x14ac:dyDescent="0.35">
      <c r="A1705">
        <v>43103586</v>
      </c>
      <c r="B1705" t="s">
        <v>5656</v>
      </c>
      <c r="C1705" t="s">
        <v>5657</v>
      </c>
      <c r="D1705" t="s">
        <v>22</v>
      </c>
      <c r="E1705" t="s">
        <v>894</v>
      </c>
      <c r="F1705">
        <v>61000</v>
      </c>
      <c r="G1705" t="s">
        <v>359</v>
      </c>
      <c r="H1705">
        <v>2906</v>
      </c>
      <c r="I1705" t="s">
        <v>64</v>
      </c>
      <c r="J1705" t="s">
        <v>25</v>
      </c>
      <c r="K1705" t="s">
        <v>52</v>
      </c>
      <c r="L1705" t="e">
        <v>#N/A</v>
      </c>
      <c r="M1705" t="e">
        <v>#N/A</v>
      </c>
      <c r="N1705" t="e">
        <v>#N/A</v>
      </c>
      <c r="O1705" t="e">
        <v>#N/A</v>
      </c>
      <c r="P1705" t="e">
        <v>#N/A</v>
      </c>
      <c r="Q1705" t="e">
        <v>#N/A</v>
      </c>
      <c r="R1705" t="e">
        <v>#N/A</v>
      </c>
      <c r="S1705">
        <v>14</v>
      </c>
      <c r="U1705" t="e">
        <f>VLOOKUP(A1705,'box number 1'!A:A,1,0)</f>
        <v>#N/A</v>
      </c>
    </row>
    <row r="1706" spans="1:21" x14ac:dyDescent="0.35">
      <c r="A1706">
        <v>43104082</v>
      </c>
      <c r="B1706" t="s">
        <v>5658</v>
      </c>
      <c r="C1706" t="s">
        <v>5659</v>
      </c>
      <c r="D1706" t="s">
        <v>22</v>
      </c>
      <c r="E1706" t="s">
        <v>305</v>
      </c>
      <c r="F1706">
        <v>53000</v>
      </c>
      <c r="G1706" t="s">
        <v>1593</v>
      </c>
      <c r="H1706">
        <v>1231</v>
      </c>
      <c r="I1706" t="s">
        <v>598</v>
      </c>
      <c r="J1706" t="s">
        <v>33</v>
      </c>
      <c r="K1706" t="s">
        <v>34</v>
      </c>
      <c r="L1706" t="s">
        <v>568</v>
      </c>
      <c r="M1706">
        <v>4</v>
      </c>
      <c r="N1706">
        <v>916821</v>
      </c>
      <c r="O1706">
        <v>916822</v>
      </c>
      <c r="P1706">
        <v>916824</v>
      </c>
      <c r="Q1706">
        <v>916825</v>
      </c>
      <c r="R1706">
        <v>0</v>
      </c>
      <c r="S1706">
        <v>5</v>
      </c>
      <c r="T1706">
        <v>1909</v>
      </c>
      <c r="U1706" t="e">
        <f>VLOOKUP(A1706,'box number 1'!A:A,1,0)</f>
        <v>#N/A</v>
      </c>
    </row>
    <row r="1707" spans="1:21" x14ac:dyDescent="0.35">
      <c r="A1707">
        <v>43104331</v>
      </c>
      <c r="B1707" t="s">
        <v>5660</v>
      </c>
      <c r="C1707" t="s">
        <v>5661</v>
      </c>
      <c r="D1707" t="s">
        <v>78</v>
      </c>
      <c r="E1707" t="s">
        <v>1573</v>
      </c>
      <c r="F1707">
        <v>71000</v>
      </c>
      <c r="G1707" t="s">
        <v>234</v>
      </c>
      <c r="H1707">
        <v>2605</v>
      </c>
      <c r="I1707" t="s">
        <v>24</v>
      </c>
      <c r="J1707" t="s">
        <v>33</v>
      </c>
      <c r="K1707" t="s">
        <v>34</v>
      </c>
      <c r="L1707" t="s">
        <v>41</v>
      </c>
      <c r="M1707">
        <v>3</v>
      </c>
      <c r="N1707">
        <v>756533</v>
      </c>
      <c r="O1707">
        <v>756534</v>
      </c>
      <c r="P1707">
        <v>756535</v>
      </c>
      <c r="Q1707">
        <v>0</v>
      </c>
      <c r="R1707">
        <v>0</v>
      </c>
      <c r="S1707">
        <v>36</v>
      </c>
      <c r="T1707">
        <v>1574</v>
      </c>
      <c r="U1707" t="e">
        <f>VLOOKUP(A1707,'box number 1'!A:A,1,0)</f>
        <v>#N/A</v>
      </c>
    </row>
    <row r="1708" spans="1:21" x14ac:dyDescent="0.35">
      <c r="A1708">
        <v>43101979</v>
      </c>
      <c r="B1708" t="s">
        <v>5662</v>
      </c>
      <c r="C1708" t="s">
        <v>5663</v>
      </c>
      <c r="D1708" t="s">
        <v>22</v>
      </c>
      <c r="E1708" t="s">
        <v>442</v>
      </c>
      <c r="F1708">
        <v>90000</v>
      </c>
      <c r="G1708" t="s">
        <v>1050</v>
      </c>
      <c r="H1708">
        <v>1384</v>
      </c>
      <c r="I1708" t="s">
        <v>24</v>
      </c>
      <c r="J1708" t="s">
        <v>33</v>
      </c>
      <c r="K1708" t="s">
        <v>34</v>
      </c>
      <c r="L1708" t="s">
        <v>41</v>
      </c>
      <c r="M1708">
        <v>4</v>
      </c>
      <c r="N1708">
        <v>767413</v>
      </c>
      <c r="O1708">
        <v>767414</v>
      </c>
      <c r="P1708">
        <v>767415</v>
      </c>
      <c r="Q1708">
        <v>767416</v>
      </c>
      <c r="R1708">
        <v>0</v>
      </c>
      <c r="S1708">
        <v>13</v>
      </c>
      <c r="T1708">
        <v>1069</v>
      </c>
      <c r="U1708" t="e">
        <f>VLOOKUP(A1708,'box number 1'!A:A,1,0)</f>
        <v>#N/A</v>
      </c>
    </row>
    <row r="1709" spans="1:21" x14ac:dyDescent="0.35">
      <c r="A1709">
        <v>43104097</v>
      </c>
      <c r="B1709" t="s">
        <v>5664</v>
      </c>
      <c r="C1709" t="s">
        <v>5665</v>
      </c>
      <c r="D1709" t="s">
        <v>22</v>
      </c>
      <c r="E1709" t="s">
        <v>1104</v>
      </c>
      <c r="F1709">
        <v>191000</v>
      </c>
      <c r="G1709" t="s">
        <v>80</v>
      </c>
      <c r="H1709">
        <v>131</v>
      </c>
      <c r="I1709" t="s">
        <v>24</v>
      </c>
      <c r="J1709" t="s">
        <v>33</v>
      </c>
      <c r="K1709" t="s">
        <v>34</v>
      </c>
      <c r="L1709" t="s">
        <v>992</v>
      </c>
      <c r="M1709">
        <v>4</v>
      </c>
      <c r="N1709">
        <v>556707</v>
      </c>
      <c r="O1709">
        <v>556706</v>
      </c>
      <c r="P1709">
        <v>556705</v>
      </c>
      <c r="Q1709">
        <v>556708</v>
      </c>
      <c r="R1709">
        <v>0</v>
      </c>
      <c r="S1709">
        <v>38</v>
      </c>
      <c r="T1709">
        <v>1380</v>
      </c>
      <c r="U1709" t="e">
        <f>VLOOKUP(A1709,'box number 1'!A:A,1,0)</f>
        <v>#N/A</v>
      </c>
    </row>
    <row r="1710" spans="1:21" hidden="1" x14ac:dyDescent="0.35">
      <c r="A1710">
        <v>43101521</v>
      </c>
      <c r="B1710" t="s">
        <v>5667</v>
      </c>
      <c r="C1710" t="s">
        <v>5668</v>
      </c>
      <c r="D1710" t="s">
        <v>22</v>
      </c>
      <c r="E1710" t="s">
        <v>2053</v>
      </c>
      <c r="F1710">
        <v>68000</v>
      </c>
      <c r="G1710" t="s">
        <v>234</v>
      </c>
      <c r="H1710">
        <v>2605</v>
      </c>
      <c r="I1710" t="s">
        <v>24</v>
      </c>
      <c r="J1710" t="s">
        <v>33</v>
      </c>
      <c r="K1710" t="s">
        <v>34</v>
      </c>
      <c r="L1710" t="s">
        <v>428</v>
      </c>
      <c r="M1710">
        <v>3</v>
      </c>
      <c r="N1710" t="s">
        <v>145</v>
      </c>
      <c r="O1710" t="s">
        <v>146</v>
      </c>
      <c r="P1710" t="s">
        <v>147</v>
      </c>
      <c r="R1710">
        <v>0</v>
      </c>
      <c r="S1710">
        <v>7</v>
      </c>
      <c r="T1710">
        <v>713</v>
      </c>
      <c r="U1710">
        <f>VLOOKUP(A1710,'box number 1'!A:A,1,0)</f>
        <v>43101521</v>
      </c>
    </row>
    <row r="1711" spans="1:21" x14ac:dyDescent="0.35">
      <c r="A1711">
        <v>43103608</v>
      </c>
      <c r="B1711" t="s">
        <v>5670</v>
      </c>
      <c r="C1711" t="s">
        <v>5671</v>
      </c>
      <c r="D1711" t="s">
        <v>22</v>
      </c>
      <c r="E1711" t="s">
        <v>678</v>
      </c>
      <c r="F1711">
        <v>95000</v>
      </c>
      <c r="G1711" t="s">
        <v>459</v>
      </c>
      <c r="H1711">
        <v>2941</v>
      </c>
      <c r="I1711" t="s">
        <v>24</v>
      </c>
      <c r="J1711" t="s">
        <v>25</v>
      </c>
      <c r="K1711" t="s">
        <v>34</v>
      </c>
      <c r="L1711" t="s">
        <v>553</v>
      </c>
      <c r="M1711">
        <v>4</v>
      </c>
      <c r="N1711">
        <v>661224</v>
      </c>
      <c r="O1711">
        <v>661223</v>
      </c>
      <c r="P1711">
        <v>661222</v>
      </c>
      <c r="Q1711">
        <v>661221</v>
      </c>
      <c r="R1711">
        <v>0</v>
      </c>
      <c r="S1711">
        <v>14</v>
      </c>
      <c r="T1711">
        <v>1045</v>
      </c>
      <c r="U1711" t="e">
        <f>VLOOKUP(A1711,'box number 1'!A:A,1,0)</f>
        <v>#N/A</v>
      </c>
    </row>
    <row r="1712" spans="1:21" x14ac:dyDescent="0.35">
      <c r="A1712">
        <v>43103125</v>
      </c>
      <c r="B1712" t="s">
        <v>5672</v>
      </c>
      <c r="C1712" t="s">
        <v>5673</v>
      </c>
      <c r="D1712" t="s">
        <v>22</v>
      </c>
      <c r="E1712" t="s">
        <v>491</v>
      </c>
      <c r="F1712">
        <v>72000</v>
      </c>
      <c r="G1712" t="s">
        <v>858</v>
      </c>
      <c r="H1712">
        <v>344</v>
      </c>
      <c r="I1712" t="s">
        <v>47</v>
      </c>
      <c r="J1712" t="s">
        <v>33</v>
      </c>
      <c r="K1712" t="s">
        <v>34</v>
      </c>
      <c r="L1712" t="s">
        <v>122</v>
      </c>
      <c r="M1712">
        <v>4</v>
      </c>
      <c r="N1712" t="s">
        <v>7903</v>
      </c>
      <c r="O1712" t="s">
        <v>7904</v>
      </c>
      <c r="P1712" t="s">
        <v>7905</v>
      </c>
      <c r="Q1712" t="s">
        <v>7906</v>
      </c>
      <c r="R1712">
        <v>0</v>
      </c>
      <c r="S1712">
        <v>7</v>
      </c>
      <c r="T1712">
        <v>1976</v>
      </c>
      <c r="U1712" t="e">
        <f>VLOOKUP(A1712,'box number 1'!A:A,1,0)</f>
        <v>#N/A</v>
      </c>
    </row>
    <row r="1713" spans="1:21" x14ac:dyDescent="0.35">
      <c r="A1713">
        <v>43104284</v>
      </c>
      <c r="B1713" t="s">
        <v>5674</v>
      </c>
      <c r="C1713" t="s">
        <v>5675</v>
      </c>
      <c r="D1713" t="s">
        <v>22</v>
      </c>
      <c r="E1713" t="s">
        <v>1056</v>
      </c>
      <c r="F1713">
        <v>90000</v>
      </c>
      <c r="G1713" t="s">
        <v>188</v>
      </c>
      <c r="H1713">
        <v>2506</v>
      </c>
      <c r="I1713" t="s">
        <v>24</v>
      </c>
      <c r="J1713" t="s">
        <v>33</v>
      </c>
      <c r="K1713" t="s">
        <v>34</v>
      </c>
      <c r="L1713" t="s">
        <v>41</v>
      </c>
      <c r="M1713">
        <v>4</v>
      </c>
      <c r="N1713">
        <v>935005</v>
      </c>
      <c r="O1713">
        <v>935006</v>
      </c>
      <c r="P1713">
        <v>935007</v>
      </c>
      <c r="Q1713">
        <v>935008</v>
      </c>
      <c r="R1713">
        <v>0</v>
      </c>
      <c r="S1713">
        <v>36</v>
      </c>
      <c r="T1713">
        <v>1568</v>
      </c>
      <c r="U1713" t="e">
        <f>VLOOKUP(A1713,'box number 1'!A:A,1,0)</f>
        <v>#N/A</v>
      </c>
    </row>
    <row r="1714" spans="1:21" hidden="1" x14ac:dyDescent="0.35">
      <c r="A1714">
        <v>43101483</v>
      </c>
      <c r="B1714" t="s">
        <v>5677</v>
      </c>
      <c r="C1714" t="s">
        <v>5678</v>
      </c>
      <c r="D1714" t="s">
        <v>22</v>
      </c>
      <c r="E1714" t="s">
        <v>824</v>
      </c>
      <c r="F1714">
        <v>97500</v>
      </c>
      <c r="G1714" t="s">
        <v>340</v>
      </c>
      <c r="H1714">
        <v>2232</v>
      </c>
      <c r="I1714" t="s">
        <v>24</v>
      </c>
      <c r="J1714" t="s">
        <v>33</v>
      </c>
      <c r="K1714" t="s">
        <v>34</v>
      </c>
      <c r="L1714" t="s">
        <v>568</v>
      </c>
      <c r="M1714">
        <v>4</v>
      </c>
      <c r="N1714" t="s">
        <v>5679</v>
      </c>
      <c r="O1714" t="s">
        <v>5680</v>
      </c>
      <c r="P1714" t="s">
        <v>5681</v>
      </c>
      <c r="Q1714" t="s">
        <v>5682</v>
      </c>
      <c r="R1714">
        <v>0</v>
      </c>
      <c r="S1714">
        <v>7</v>
      </c>
      <c r="T1714">
        <v>707</v>
      </c>
      <c r="U1714">
        <f>VLOOKUP(A1714,'box number 1'!A:A,1,0)</f>
        <v>43101483</v>
      </c>
    </row>
    <row r="1715" spans="1:21" hidden="1" x14ac:dyDescent="0.35">
      <c r="A1715">
        <v>43102594</v>
      </c>
      <c r="B1715" t="s">
        <v>5684</v>
      </c>
      <c r="C1715" t="s">
        <v>5685</v>
      </c>
      <c r="D1715" t="s">
        <v>22</v>
      </c>
      <c r="E1715" t="s">
        <v>271</v>
      </c>
      <c r="F1715">
        <v>80000</v>
      </c>
      <c r="G1715" t="s">
        <v>5686</v>
      </c>
      <c r="H1715">
        <v>700</v>
      </c>
      <c r="I1715" t="s">
        <v>64</v>
      </c>
      <c r="J1715" t="s">
        <v>33</v>
      </c>
      <c r="K1715" t="s">
        <v>34</v>
      </c>
      <c r="L1715" t="s">
        <v>41</v>
      </c>
      <c r="M1715">
        <v>4</v>
      </c>
      <c r="N1715">
        <v>950843</v>
      </c>
      <c r="O1715">
        <v>950842</v>
      </c>
      <c r="P1715">
        <v>950844</v>
      </c>
      <c r="Q1715">
        <v>950845</v>
      </c>
      <c r="R1715">
        <v>0</v>
      </c>
      <c r="S1715">
        <v>7</v>
      </c>
      <c r="T1715">
        <v>258</v>
      </c>
      <c r="U1715">
        <f>VLOOKUP(A1715,'box number 1'!A:A,1,0)</f>
        <v>43102594</v>
      </c>
    </row>
    <row r="1716" spans="1:21" x14ac:dyDescent="0.35">
      <c r="A1716">
        <v>43102766</v>
      </c>
      <c r="B1716" t="s">
        <v>5687</v>
      </c>
      <c r="C1716" t="s">
        <v>5688</v>
      </c>
      <c r="D1716" t="s">
        <v>22</v>
      </c>
      <c r="E1716" t="s">
        <v>1238</v>
      </c>
      <c r="F1716">
        <v>86000</v>
      </c>
      <c r="G1716" t="s">
        <v>208</v>
      </c>
      <c r="H1716">
        <v>1842</v>
      </c>
      <c r="I1716" t="s">
        <v>24</v>
      </c>
      <c r="J1716" t="s">
        <v>33</v>
      </c>
      <c r="K1716" t="s">
        <v>34</v>
      </c>
      <c r="L1716" t="s">
        <v>41</v>
      </c>
      <c r="M1716">
        <v>4</v>
      </c>
      <c r="N1716">
        <v>622860</v>
      </c>
      <c r="O1716">
        <v>622861</v>
      </c>
      <c r="P1716">
        <v>622862</v>
      </c>
      <c r="Q1716">
        <v>622863</v>
      </c>
      <c r="R1716">
        <v>0</v>
      </c>
      <c r="S1716">
        <v>23</v>
      </c>
      <c r="T1716">
        <v>1264</v>
      </c>
      <c r="U1716" t="e">
        <f>VLOOKUP(A1716,'box number 1'!A:A,1,0)</f>
        <v>#N/A</v>
      </c>
    </row>
    <row r="1717" spans="1:21" x14ac:dyDescent="0.35">
      <c r="A1717">
        <v>43101579</v>
      </c>
      <c r="B1717" t="s">
        <v>5689</v>
      </c>
      <c r="C1717" t="s">
        <v>5690</v>
      </c>
      <c r="D1717" t="s">
        <v>22</v>
      </c>
      <c r="E1717" t="s">
        <v>405</v>
      </c>
      <c r="F1717">
        <v>91000</v>
      </c>
      <c r="G1717" t="s">
        <v>443</v>
      </c>
      <c r="H1717">
        <v>2817</v>
      </c>
      <c r="I1717" t="s">
        <v>28</v>
      </c>
      <c r="J1717" t="s">
        <v>33</v>
      </c>
      <c r="K1717" t="s">
        <v>34</v>
      </c>
      <c r="L1717" t="s">
        <v>3698</v>
      </c>
      <c r="M1717">
        <v>4</v>
      </c>
      <c r="N1717" t="s">
        <v>7907</v>
      </c>
      <c r="O1717" t="s">
        <v>7908</v>
      </c>
      <c r="P1717" t="s">
        <v>7909</v>
      </c>
      <c r="Q1717" t="s">
        <v>7910</v>
      </c>
      <c r="R1717" t="e">
        <v>#N/A</v>
      </c>
      <c r="S1717">
        <v>2</v>
      </c>
      <c r="T1717">
        <v>2982</v>
      </c>
      <c r="U1717" t="e">
        <f>VLOOKUP(A1717,'box number 1'!A:A,1,0)</f>
        <v>#N/A</v>
      </c>
    </row>
    <row r="1718" spans="1:21" x14ac:dyDescent="0.35">
      <c r="A1718">
        <v>43103857</v>
      </c>
      <c r="B1718" t="s">
        <v>5691</v>
      </c>
      <c r="C1718" t="s">
        <v>5692</v>
      </c>
      <c r="D1718" t="s">
        <v>22</v>
      </c>
      <c r="E1718" t="s">
        <v>956</v>
      </c>
      <c r="F1718">
        <v>99900</v>
      </c>
      <c r="G1718" t="s">
        <v>1850</v>
      </c>
      <c r="H1718">
        <v>1820</v>
      </c>
      <c r="I1718" t="s">
        <v>24</v>
      </c>
      <c r="J1718" t="s">
        <v>33</v>
      </c>
      <c r="K1718" t="s">
        <v>34</v>
      </c>
      <c r="L1718" t="s">
        <v>738</v>
      </c>
      <c r="M1718">
        <v>4</v>
      </c>
      <c r="N1718">
        <v>902820</v>
      </c>
      <c r="O1718">
        <v>902821</v>
      </c>
      <c r="P1718">
        <v>902823</v>
      </c>
      <c r="Q1718">
        <v>902822</v>
      </c>
      <c r="R1718">
        <v>0</v>
      </c>
      <c r="S1718">
        <v>19</v>
      </c>
      <c r="T1718">
        <v>854</v>
      </c>
      <c r="U1718" t="e">
        <f>VLOOKUP(A1718,'box number 1'!A:A,1,0)</f>
        <v>#N/A</v>
      </c>
    </row>
    <row r="1719" spans="1:21" x14ac:dyDescent="0.35">
      <c r="A1719">
        <v>43103326</v>
      </c>
      <c r="B1719" t="s">
        <v>5693</v>
      </c>
      <c r="C1719" t="s">
        <v>5694</v>
      </c>
      <c r="D1719" t="s">
        <v>22</v>
      </c>
      <c r="E1719" t="s">
        <v>149</v>
      </c>
      <c r="F1719">
        <v>135000</v>
      </c>
      <c r="G1719" t="s">
        <v>63</v>
      </c>
      <c r="H1719">
        <v>2051</v>
      </c>
      <c r="I1719" t="s">
        <v>64</v>
      </c>
      <c r="J1719" t="s">
        <v>33</v>
      </c>
      <c r="K1719" t="s">
        <v>34</v>
      </c>
      <c r="L1719" t="s">
        <v>41</v>
      </c>
      <c r="M1719">
        <v>4</v>
      </c>
      <c r="N1719" t="s">
        <v>5695</v>
      </c>
      <c r="O1719" t="s">
        <v>5696</v>
      </c>
      <c r="P1719" t="s">
        <v>5697</v>
      </c>
      <c r="Q1719" t="s">
        <v>5698</v>
      </c>
      <c r="R1719">
        <v>0</v>
      </c>
      <c r="S1719">
        <v>14</v>
      </c>
      <c r="T1719">
        <v>497</v>
      </c>
      <c r="U1719" t="e">
        <f>VLOOKUP(A1719,'box number 1'!A:A,1,0)</f>
        <v>#N/A</v>
      </c>
    </row>
    <row r="1720" spans="1:21" hidden="1" x14ac:dyDescent="0.35">
      <c r="A1720">
        <v>43102463</v>
      </c>
      <c r="B1720" t="s">
        <v>5700</v>
      </c>
      <c r="C1720" t="s">
        <v>5701</v>
      </c>
      <c r="D1720" t="s">
        <v>22</v>
      </c>
      <c r="E1720" t="s">
        <v>914</v>
      </c>
      <c r="F1720">
        <v>143000</v>
      </c>
      <c r="G1720" t="s">
        <v>154</v>
      </c>
      <c r="H1720">
        <v>1158</v>
      </c>
      <c r="I1720" t="s">
        <v>24</v>
      </c>
      <c r="J1720" t="s">
        <v>33</v>
      </c>
      <c r="K1720" t="s">
        <v>34</v>
      </c>
      <c r="L1720" t="s">
        <v>209</v>
      </c>
      <c r="M1720">
        <v>4</v>
      </c>
      <c r="N1720" t="s">
        <v>5702</v>
      </c>
      <c r="O1720" t="s">
        <v>5703</v>
      </c>
      <c r="P1720" t="s">
        <v>5704</v>
      </c>
      <c r="Q1720" t="s">
        <v>5705</v>
      </c>
      <c r="R1720">
        <v>0</v>
      </c>
      <c r="S1720">
        <v>3</v>
      </c>
      <c r="T1720">
        <v>952</v>
      </c>
      <c r="U1720">
        <f>VLOOKUP(A1720,'box number 1'!A:A,1,0)</f>
        <v>43102463</v>
      </c>
    </row>
    <row r="1721" spans="1:21" hidden="1" x14ac:dyDescent="0.35">
      <c r="A1721">
        <v>43102425</v>
      </c>
      <c r="B1721" t="s">
        <v>5707</v>
      </c>
      <c r="C1721" t="s">
        <v>5708</v>
      </c>
      <c r="D1721" t="s">
        <v>22</v>
      </c>
      <c r="E1721" t="s">
        <v>347</v>
      </c>
      <c r="F1721">
        <v>107000</v>
      </c>
      <c r="G1721" t="s">
        <v>2165</v>
      </c>
      <c r="H1721">
        <v>108</v>
      </c>
      <c r="I1721" t="s">
        <v>64</v>
      </c>
      <c r="J1721" t="s">
        <v>33</v>
      </c>
      <c r="K1721" t="s">
        <v>34</v>
      </c>
      <c r="L1721" t="s">
        <v>191</v>
      </c>
      <c r="M1721">
        <v>4</v>
      </c>
      <c r="N1721">
        <v>469413</v>
      </c>
      <c r="O1721">
        <v>469414</v>
      </c>
      <c r="P1721">
        <v>469415</v>
      </c>
      <c r="Q1721">
        <v>469416</v>
      </c>
      <c r="R1721">
        <v>0</v>
      </c>
      <c r="S1721">
        <v>1</v>
      </c>
      <c r="T1721">
        <v>16</v>
      </c>
      <c r="U1721">
        <f>VLOOKUP(A1721,'box number 1'!A:A,1,0)</f>
        <v>43102425</v>
      </c>
    </row>
    <row r="1722" spans="1:21" x14ac:dyDescent="0.35">
      <c r="A1722">
        <v>43103900</v>
      </c>
      <c r="B1722" t="s">
        <v>5709</v>
      </c>
      <c r="C1722" t="s">
        <v>5710</v>
      </c>
      <c r="D1722" t="s">
        <v>22</v>
      </c>
      <c r="E1722" t="s">
        <v>229</v>
      </c>
      <c r="F1722">
        <v>93000</v>
      </c>
      <c r="G1722" t="s">
        <v>143</v>
      </c>
      <c r="H1722">
        <v>1952</v>
      </c>
      <c r="I1722" t="s">
        <v>24</v>
      </c>
      <c r="J1722" t="s">
        <v>33</v>
      </c>
      <c r="K1722" t="s">
        <v>34</v>
      </c>
      <c r="L1722" t="s">
        <v>4650</v>
      </c>
      <c r="M1722">
        <v>1</v>
      </c>
      <c r="N1722">
        <v>376864</v>
      </c>
      <c r="O1722">
        <v>0</v>
      </c>
      <c r="P1722">
        <v>0</v>
      </c>
      <c r="Q1722">
        <v>0</v>
      </c>
      <c r="R1722" t="e">
        <v>#N/A</v>
      </c>
      <c r="S1722">
        <v>21</v>
      </c>
      <c r="T1722">
        <v>1016</v>
      </c>
      <c r="U1722" t="e">
        <f>VLOOKUP(A1722,'box number 1'!A:A,1,0)</f>
        <v>#N/A</v>
      </c>
    </row>
    <row r="1723" spans="1:21" x14ac:dyDescent="0.35">
      <c r="A1723">
        <v>43101227</v>
      </c>
      <c r="B1723" t="s">
        <v>5711</v>
      </c>
      <c r="C1723" t="s">
        <v>5712</v>
      </c>
      <c r="D1723" t="s">
        <v>22</v>
      </c>
      <c r="E1723" t="s">
        <v>906</v>
      </c>
      <c r="F1723">
        <v>96500</v>
      </c>
      <c r="G1723" t="s">
        <v>1389</v>
      </c>
      <c r="H1723">
        <v>468</v>
      </c>
      <c r="I1723" t="s">
        <v>24</v>
      </c>
      <c r="J1723" t="s">
        <v>33</v>
      </c>
      <c r="K1723" t="s">
        <v>34</v>
      </c>
      <c r="L1723" t="s">
        <v>41</v>
      </c>
      <c r="M1723">
        <v>4</v>
      </c>
      <c r="N1723">
        <v>853500</v>
      </c>
      <c r="O1723">
        <v>853501</v>
      </c>
      <c r="P1723">
        <v>853502</v>
      </c>
      <c r="Q1723">
        <v>853503</v>
      </c>
      <c r="R1723">
        <v>0</v>
      </c>
      <c r="S1723">
        <v>12</v>
      </c>
      <c r="T1723">
        <v>868</v>
      </c>
      <c r="U1723" t="e">
        <f>VLOOKUP(A1723,'box number 1'!A:A,1,0)</f>
        <v>#N/A</v>
      </c>
    </row>
    <row r="1724" spans="1:21" x14ac:dyDescent="0.35">
      <c r="A1724">
        <v>43104630</v>
      </c>
      <c r="B1724" t="s">
        <v>5713</v>
      </c>
      <c r="C1724" t="s">
        <v>5714</v>
      </c>
      <c r="D1724" t="s">
        <v>22</v>
      </c>
      <c r="E1724" t="s">
        <v>396</v>
      </c>
      <c r="F1724">
        <v>100000</v>
      </c>
      <c r="G1724" t="s">
        <v>107</v>
      </c>
      <c r="H1724">
        <v>2022</v>
      </c>
      <c r="I1724" t="s">
        <v>47</v>
      </c>
      <c r="J1724" t="s">
        <v>33</v>
      </c>
      <c r="K1724" t="s">
        <v>52</v>
      </c>
      <c r="L1724" t="e">
        <v>#N/A</v>
      </c>
      <c r="M1724" t="e">
        <v>#N/A</v>
      </c>
      <c r="N1724" t="e">
        <v>#N/A</v>
      </c>
      <c r="O1724" t="e">
        <v>#N/A</v>
      </c>
      <c r="P1724" t="e">
        <v>#N/A</v>
      </c>
      <c r="Q1724" t="e">
        <v>#N/A</v>
      </c>
      <c r="R1724" t="e">
        <v>#N/A</v>
      </c>
      <c r="S1724">
        <v>20</v>
      </c>
      <c r="U1724" t="e">
        <f>VLOOKUP(A1724,'box number 1'!A:A,1,0)</f>
        <v>#N/A</v>
      </c>
    </row>
    <row r="1725" spans="1:21" x14ac:dyDescent="0.35">
      <c r="A1725">
        <v>43103012</v>
      </c>
      <c r="B1725" t="s">
        <v>5715</v>
      </c>
      <c r="C1725" t="s">
        <v>5716</v>
      </c>
      <c r="D1725" t="s">
        <v>22</v>
      </c>
      <c r="E1725" t="s">
        <v>142</v>
      </c>
      <c r="F1725">
        <v>75000</v>
      </c>
      <c r="G1725" t="s">
        <v>174</v>
      </c>
      <c r="H1725">
        <v>266</v>
      </c>
      <c r="I1725" t="s">
        <v>47</v>
      </c>
      <c r="J1725" t="s">
        <v>25</v>
      </c>
      <c r="K1725" t="s">
        <v>34</v>
      </c>
      <c r="L1725" t="s">
        <v>360</v>
      </c>
      <c r="M1725">
        <v>4</v>
      </c>
      <c r="N1725" t="s">
        <v>5717</v>
      </c>
      <c r="O1725" t="s">
        <v>5718</v>
      </c>
      <c r="P1725" t="s">
        <v>5719</v>
      </c>
      <c r="Q1725" t="s">
        <v>5720</v>
      </c>
      <c r="R1725">
        <v>0</v>
      </c>
      <c r="S1725">
        <v>20</v>
      </c>
      <c r="T1725">
        <v>664</v>
      </c>
      <c r="U1725" t="e">
        <f>VLOOKUP(A1725,'box number 1'!A:A,1,0)</f>
        <v>#N/A</v>
      </c>
    </row>
    <row r="1726" spans="1:21" hidden="1" x14ac:dyDescent="0.35">
      <c r="A1726">
        <v>43101578</v>
      </c>
      <c r="B1726" t="s">
        <v>5722</v>
      </c>
      <c r="C1726" t="s">
        <v>5723</v>
      </c>
      <c r="D1726" t="s">
        <v>22</v>
      </c>
      <c r="E1726" t="s">
        <v>405</v>
      </c>
      <c r="F1726">
        <v>58000</v>
      </c>
      <c r="G1726" t="s">
        <v>234</v>
      </c>
      <c r="H1726">
        <v>2605</v>
      </c>
      <c r="I1726" t="s">
        <v>24</v>
      </c>
      <c r="J1726" t="s">
        <v>33</v>
      </c>
      <c r="K1726" t="s">
        <v>34</v>
      </c>
      <c r="L1726" t="s">
        <v>191</v>
      </c>
      <c r="M1726">
        <v>4</v>
      </c>
      <c r="N1726">
        <v>251476</v>
      </c>
      <c r="O1726">
        <v>251477</v>
      </c>
      <c r="P1726">
        <v>251478</v>
      </c>
      <c r="Q1726">
        <v>251479</v>
      </c>
      <c r="R1726">
        <v>0</v>
      </c>
      <c r="S1726">
        <v>7</v>
      </c>
      <c r="T1726">
        <v>722</v>
      </c>
      <c r="U1726">
        <f>VLOOKUP(A1726,'box number 1'!A:A,1,0)</f>
        <v>43101578</v>
      </c>
    </row>
    <row r="1727" spans="1:21" x14ac:dyDescent="0.35">
      <c r="A1727">
        <v>43104489</v>
      </c>
      <c r="B1727" t="s">
        <v>5724</v>
      </c>
      <c r="C1727" t="s">
        <v>5725</v>
      </c>
      <c r="D1727" t="s">
        <v>22</v>
      </c>
      <c r="E1727" t="s">
        <v>138</v>
      </c>
      <c r="F1727">
        <v>71700</v>
      </c>
      <c r="G1727" t="s">
        <v>450</v>
      </c>
      <c r="H1727">
        <v>3138</v>
      </c>
      <c r="I1727" t="s">
        <v>28</v>
      </c>
      <c r="J1727" t="s">
        <v>33</v>
      </c>
      <c r="K1727" t="s">
        <v>34</v>
      </c>
      <c r="L1727" t="s">
        <v>166</v>
      </c>
      <c r="M1727">
        <v>4</v>
      </c>
      <c r="N1727" t="s">
        <v>147</v>
      </c>
      <c r="O1727" t="s">
        <v>148</v>
      </c>
      <c r="P1727" t="s">
        <v>123</v>
      </c>
      <c r="Q1727" t="s">
        <v>83</v>
      </c>
      <c r="R1727">
        <v>0</v>
      </c>
      <c r="S1727">
        <v>2</v>
      </c>
      <c r="T1727">
        <v>1662</v>
      </c>
      <c r="U1727" t="e">
        <f>VLOOKUP(A1727,'box number 1'!A:A,1,0)</f>
        <v>#N/A</v>
      </c>
    </row>
    <row r="1728" spans="1:21" x14ac:dyDescent="0.35">
      <c r="A1728">
        <v>43101416</v>
      </c>
      <c r="B1728" t="s">
        <v>5726</v>
      </c>
      <c r="C1728" t="s">
        <v>5727</v>
      </c>
      <c r="D1728" t="s">
        <v>22</v>
      </c>
      <c r="E1728" t="s">
        <v>99</v>
      </c>
      <c r="F1728">
        <v>80000</v>
      </c>
      <c r="G1728" t="s">
        <v>74</v>
      </c>
      <c r="H1728">
        <v>2095</v>
      </c>
      <c r="I1728" t="s">
        <v>47</v>
      </c>
      <c r="J1728" t="s">
        <v>33</v>
      </c>
      <c r="K1728" t="s">
        <v>34</v>
      </c>
      <c r="L1728" t="s">
        <v>41</v>
      </c>
      <c r="M1728">
        <v>3</v>
      </c>
      <c r="N1728">
        <v>382415</v>
      </c>
      <c r="O1728">
        <v>382418</v>
      </c>
      <c r="P1728">
        <v>382417</v>
      </c>
      <c r="Q1728">
        <v>0</v>
      </c>
      <c r="R1728">
        <v>0</v>
      </c>
      <c r="S1728">
        <v>3</v>
      </c>
      <c r="T1728">
        <v>1678</v>
      </c>
      <c r="U1728" t="e">
        <f>VLOOKUP(A1728,'box number 1'!A:A,1,0)</f>
        <v>#N/A</v>
      </c>
    </row>
    <row r="1729" spans="1:21" x14ac:dyDescent="0.35">
      <c r="A1729">
        <v>43104128</v>
      </c>
      <c r="B1729" t="s">
        <v>5728</v>
      </c>
      <c r="C1729" t="s">
        <v>5729</v>
      </c>
      <c r="D1729" t="s">
        <v>78</v>
      </c>
      <c r="E1729" t="s">
        <v>402</v>
      </c>
      <c r="F1729">
        <v>77000</v>
      </c>
      <c r="G1729" t="s">
        <v>154</v>
      </c>
      <c r="H1729">
        <v>1158</v>
      </c>
      <c r="I1729" t="s">
        <v>24</v>
      </c>
      <c r="J1729" t="s">
        <v>33</v>
      </c>
      <c r="K1729" t="s">
        <v>34</v>
      </c>
      <c r="L1729" t="s">
        <v>166</v>
      </c>
      <c r="M1729">
        <v>4</v>
      </c>
      <c r="N1729" t="s">
        <v>161</v>
      </c>
      <c r="O1729" t="s">
        <v>145</v>
      </c>
      <c r="P1729" t="s">
        <v>146</v>
      </c>
      <c r="Q1729" t="s">
        <v>147</v>
      </c>
      <c r="R1729">
        <v>0</v>
      </c>
      <c r="S1729">
        <v>36</v>
      </c>
      <c r="T1729">
        <v>1572</v>
      </c>
      <c r="U1729" t="e">
        <f>VLOOKUP(A1729,'box number 1'!A:A,1,0)</f>
        <v>#N/A</v>
      </c>
    </row>
    <row r="1730" spans="1:21" x14ac:dyDescent="0.35">
      <c r="A1730">
        <v>43103416</v>
      </c>
      <c r="B1730" t="s">
        <v>5730</v>
      </c>
      <c r="C1730" t="s">
        <v>5731</v>
      </c>
      <c r="D1730" t="s">
        <v>22</v>
      </c>
      <c r="E1730" t="s">
        <v>339</v>
      </c>
      <c r="F1730">
        <v>126000</v>
      </c>
      <c r="G1730" t="s">
        <v>154</v>
      </c>
      <c r="H1730">
        <v>1158</v>
      </c>
      <c r="I1730" t="s">
        <v>24</v>
      </c>
      <c r="J1730" t="s">
        <v>33</v>
      </c>
      <c r="K1730" t="s">
        <v>34</v>
      </c>
      <c r="L1730" t="s">
        <v>428</v>
      </c>
      <c r="M1730">
        <v>4</v>
      </c>
      <c r="N1730" t="s">
        <v>147</v>
      </c>
      <c r="O1730" t="s">
        <v>146</v>
      </c>
      <c r="P1730" t="s">
        <v>145</v>
      </c>
      <c r="Q1730" t="s">
        <v>161</v>
      </c>
      <c r="R1730">
        <v>0</v>
      </c>
      <c r="S1730">
        <v>26</v>
      </c>
      <c r="T1730">
        <v>1339</v>
      </c>
      <c r="U1730" t="e">
        <f>VLOOKUP(A1730,'box number 1'!A:A,1,0)</f>
        <v>#N/A</v>
      </c>
    </row>
    <row r="1731" spans="1:21" hidden="1" x14ac:dyDescent="0.35">
      <c r="A1731">
        <v>43102468</v>
      </c>
      <c r="B1731" t="s">
        <v>5733</v>
      </c>
      <c r="C1731" t="s">
        <v>5734</v>
      </c>
      <c r="D1731" t="s">
        <v>22</v>
      </c>
      <c r="E1731" t="s">
        <v>462</v>
      </c>
      <c r="F1731">
        <v>99000</v>
      </c>
      <c r="G1731" t="s">
        <v>203</v>
      </c>
      <c r="H1731">
        <v>3005</v>
      </c>
      <c r="I1731" t="s">
        <v>24</v>
      </c>
      <c r="J1731" t="s">
        <v>33</v>
      </c>
      <c r="K1731" t="s">
        <v>34</v>
      </c>
      <c r="L1731" t="s">
        <v>428</v>
      </c>
      <c r="M1731">
        <v>4</v>
      </c>
      <c r="N1731" t="s">
        <v>161</v>
      </c>
      <c r="O1731" t="s">
        <v>145</v>
      </c>
      <c r="P1731" t="s">
        <v>146</v>
      </c>
      <c r="Q1731" t="s">
        <v>147</v>
      </c>
      <c r="R1731">
        <v>0</v>
      </c>
      <c r="S1731">
        <v>2</v>
      </c>
      <c r="T1731">
        <v>982</v>
      </c>
      <c r="U1731">
        <f>VLOOKUP(A1731,'box number 1'!A:A,1,0)</f>
        <v>43102468</v>
      </c>
    </row>
    <row r="1732" spans="1:21" hidden="1" x14ac:dyDescent="0.35">
      <c r="A1732">
        <v>43104019</v>
      </c>
      <c r="B1732" t="s">
        <v>5736</v>
      </c>
      <c r="C1732" t="s">
        <v>5737</v>
      </c>
      <c r="D1732" t="s">
        <v>92</v>
      </c>
      <c r="E1732" t="s">
        <v>446</v>
      </c>
      <c r="F1732">
        <v>94000</v>
      </c>
      <c r="G1732" t="s">
        <v>421</v>
      </c>
      <c r="H1732">
        <v>297</v>
      </c>
      <c r="I1732" t="s">
        <v>64</v>
      </c>
      <c r="J1732" t="s">
        <v>33</v>
      </c>
      <c r="K1732" t="s">
        <v>34</v>
      </c>
      <c r="L1732" t="s">
        <v>41</v>
      </c>
      <c r="M1732">
        <v>4</v>
      </c>
      <c r="N1732">
        <v>992375</v>
      </c>
      <c r="O1732">
        <v>992376</v>
      </c>
      <c r="P1732">
        <v>992377</v>
      </c>
      <c r="Q1732">
        <v>992378</v>
      </c>
      <c r="R1732">
        <v>0</v>
      </c>
      <c r="S1732">
        <v>7</v>
      </c>
      <c r="T1732">
        <v>272</v>
      </c>
      <c r="U1732">
        <f>VLOOKUP(A1732,'box number 1'!A:A,1,0)</f>
        <v>43104019</v>
      </c>
    </row>
    <row r="1733" spans="1:21" x14ac:dyDescent="0.35">
      <c r="A1733">
        <v>43101325</v>
      </c>
      <c r="B1733" t="s">
        <v>5738</v>
      </c>
      <c r="C1733" t="s">
        <v>5739</v>
      </c>
      <c r="D1733" t="s">
        <v>22</v>
      </c>
      <c r="E1733" t="s">
        <v>5740</v>
      </c>
      <c r="F1733">
        <v>39400</v>
      </c>
      <c r="G1733" t="s">
        <v>447</v>
      </c>
      <c r="H1733">
        <v>922</v>
      </c>
      <c r="I1733" t="s">
        <v>47</v>
      </c>
      <c r="J1733" t="s">
        <v>25</v>
      </c>
      <c r="K1733" t="s">
        <v>34</v>
      </c>
      <c r="L1733" t="s">
        <v>81</v>
      </c>
      <c r="M1733">
        <v>4</v>
      </c>
      <c r="N1733" t="s">
        <v>145</v>
      </c>
      <c r="O1733" t="s">
        <v>146</v>
      </c>
      <c r="P1733" t="s">
        <v>147</v>
      </c>
      <c r="Q1733" t="s">
        <v>148</v>
      </c>
      <c r="R1733">
        <v>0</v>
      </c>
      <c r="S1733">
        <v>6</v>
      </c>
      <c r="T1733">
        <v>1774</v>
      </c>
      <c r="U1733" t="e">
        <f>VLOOKUP(A1733,'box number 1'!A:A,1,0)</f>
        <v>#N/A</v>
      </c>
    </row>
    <row r="1734" spans="1:21" hidden="1" x14ac:dyDescent="0.35">
      <c r="A1734">
        <v>43101302</v>
      </c>
      <c r="B1734" t="s">
        <v>5742</v>
      </c>
      <c r="C1734" t="s">
        <v>5743</v>
      </c>
      <c r="D1734" t="s">
        <v>22</v>
      </c>
      <c r="E1734" t="s">
        <v>265</v>
      </c>
      <c r="F1734">
        <v>87000</v>
      </c>
      <c r="G1734" t="s">
        <v>5744</v>
      </c>
      <c r="H1734">
        <v>1401</v>
      </c>
      <c r="I1734" t="s">
        <v>64</v>
      </c>
      <c r="J1734" t="s">
        <v>33</v>
      </c>
      <c r="K1734" t="s">
        <v>34</v>
      </c>
      <c r="L1734" t="s">
        <v>656</v>
      </c>
      <c r="M1734">
        <v>4</v>
      </c>
      <c r="N1734" t="s">
        <v>148</v>
      </c>
      <c r="O1734" t="s">
        <v>145</v>
      </c>
      <c r="P1734" t="s">
        <v>147</v>
      </c>
      <c r="Q1734" t="s">
        <v>146</v>
      </c>
      <c r="R1734">
        <v>0</v>
      </c>
      <c r="S1734">
        <v>8</v>
      </c>
      <c r="T1734">
        <v>314</v>
      </c>
      <c r="U1734">
        <f>VLOOKUP(A1734,'box number 1'!A:A,1,0)</f>
        <v>43101302</v>
      </c>
    </row>
    <row r="1735" spans="1:21" hidden="1" x14ac:dyDescent="0.35">
      <c r="A1735">
        <v>43101869</v>
      </c>
      <c r="B1735" t="s">
        <v>5746</v>
      </c>
      <c r="C1735" t="s">
        <v>5747</v>
      </c>
      <c r="D1735" t="s">
        <v>22</v>
      </c>
      <c r="E1735" t="s">
        <v>1123</v>
      </c>
      <c r="F1735">
        <v>100000</v>
      </c>
      <c r="G1735" t="s">
        <v>154</v>
      </c>
      <c r="H1735">
        <v>1158</v>
      </c>
      <c r="I1735" t="s">
        <v>24</v>
      </c>
      <c r="J1735" t="s">
        <v>33</v>
      </c>
      <c r="K1735" t="s">
        <v>34</v>
      </c>
      <c r="L1735" t="s">
        <v>191</v>
      </c>
      <c r="M1735">
        <v>4</v>
      </c>
      <c r="N1735">
        <v>940227</v>
      </c>
      <c r="O1735">
        <v>940228</v>
      </c>
      <c r="P1735">
        <v>940229</v>
      </c>
      <c r="Q1735">
        <v>940226</v>
      </c>
      <c r="R1735">
        <v>0</v>
      </c>
      <c r="S1735">
        <v>4</v>
      </c>
      <c r="T1735">
        <v>1157</v>
      </c>
      <c r="U1735">
        <f>VLOOKUP(A1735,'box number 1'!A:A,1,0)</f>
        <v>43101869</v>
      </c>
    </row>
    <row r="1736" spans="1:21" x14ac:dyDescent="0.35">
      <c r="A1736">
        <v>43102821</v>
      </c>
      <c r="B1736" t="s">
        <v>5748</v>
      </c>
      <c r="C1736" t="s">
        <v>5749</v>
      </c>
      <c r="D1736" t="s">
        <v>22</v>
      </c>
      <c r="E1736" t="s">
        <v>451</v>
      </c>
      <c r="F1736">
        <v>66000</v>
      </c>
      <c r="G1736" t="s">
        <v>154</v>
      </c>
      <c r="H1736">
        <v>1158</v>
      </c>
      <c r="I1736" t="s">
        <v>24</v>
      </c>
      <c r="J1736" t="s">
        <v>33</v>
      </c>
      <c r="K1736" t="s">
        <v>34</v>
      </c>
      <c r="L1736" t="s">
        <v>41</v>
      </c>
      <c r="M1736">
        <v>4</v>
      </c>
      <c r="N1736">
        <v>420011</v>
      </c>
      <c r="O1736">
        <v>420012</v>
      </c>
      <c r="P1736">
        <v>420013</v>
      </c>
      <c r="Q1736">
        <v>420014</v>
      </c>
      <c r="R1736">
        <v>0</v>
      </c>
      <c r="S1736">
        <v>22</v>
      </c>
      <c r="T1736">
        <v>1229</v>
      </c>
      <c r="U1736" t="e">
        <f>VLOOKUP(A1736,'box number 1'!A:A,1,0)</f>
        <v>#N/A</v>
      </c>
    </row>
    <row r="1737" spans="1:21" x14ac:dyDescent="0.35">
      <c r="A1737">
        <v>43103316</v>
      </c>
      <c r="B1737" t="s">
        <v>5750</v>
      </c>
      <c r="C1737" t="s">
        <v>5751</v>
      </c>
      <c r="D1737" t="s">
        <v>22</v>
      </c>
      <c r="E1737" t="s">
        <v>149</v>
      </c>
      <c r="F1737">
        <v>118000</v>
      </c>
      <c r="G1737" t="s">
        <v>188</v>
      </c>
      <c r="H1737">
        <v>2506</v>
      </c>
      <c r="I1737" t="s">
        <v>24</v>
      </c>
      <c r="J1737" t="s">
        <v>33</v>
      </c>
      <c r="K1737" t="s">
        <v>34</v>
      </c>
      <c r="L1737" t="s">
        <v>336</v>
      </c>
      <c r="M1737">
        <v>4</v>
      </c>
      <c r="N1737">
        <v>715554</v>
      </c>
      <c r="O1737">
        <v>715555</v>
      </c>
      <c r="P1737">
        <v>715556</v>
      </c>
      <c r="Q1737">
        <v>715557</v>
      </c>
      <c r="R1737">
        <v>0</v>
      </c>
      <c r="S1737">
        <v>27</v>
      </c>
      <c r="T1737">
        <v>1458</v>
      </c>
      <c r="U1737" t="e">
        <f>VLOOKUP(A1737,'box number 1'!A:A,1,0)</f>
        <v>#N/A</v>
      </c>
    </row>
    <row r="1738" spans="1:21" hidden="1" x14ac:dyDescent="0.35">
      <c r="A1738">
        <v>43101191</v>
      </c>
      <c r="B1738" t="s">
        <v>5753</v>
      </c>
      <c r="C1738" t="s">
        <v>5754</v>
      </c>
      <c r="D1738" t="s">
        <v>22</v>
      </c>
      <c r="E1738" t="s">
        <v>252</v>
      </c>
      <c r="F1738">
        <v>86000</v>
      </c>
      <c r="G1738" t="s">
        <v>190</v>
      </c>
      <c r="H1738">
        <v>3423</v>
      </c>
      <c r="I1738" t="s">
        <v>24</v>
      </c>
      <c r="J1738" t="s">
        <v>33</v>
      </c>
      <c r="K1738" t="s">
        <v>34</v>
      </c>
      <c r="L1738" t="s">
        <v>495</v>
      </c>
      <c r="M1738">
        <v>4</v>
      </c>
      <c r="N1738">
        <v>572667</v>
      </c>
      <c r="O1738">
        <v>572668</v>
      </c>
      <c r="P1738">
        <v>572669</v>
      </c>
      <c r="Q1738">
        <v>572670</v>
      </c>
      <c r="R1738">
        <v>0</v>
      </c>
      <c r="S1738">
        <v>9</v>
      </c>
      <c r="T1738">
        <v>833</v>
      </c>
      <c r="U1738">
        <f>VLOOKUP(A1738,'box number 1'!A:A,1,0)</f>
        <v>43101191</v>
      </c>
    </row>
    <row r="1739" spans="1:21" x14ac:dyDescent="0.35">
      <c r="A1739">
        <v>43101273</v>
      </c>
      <c r="B1739" t="s">
        <v>5755</v>
      </c>
      <c r="C1739" t="s">
        <v>5756</v>
      </c>
      <c r="D1739" t="s">
        <v>22</v>
      </c>
      <c r="E1739" t="s">
        <v>972</v>
      </c>
      <c r="F1739">
        <v>55000</v>
      </c>
      <c r="G1739" t="s">
        <v>1155</v>
      </c>
      <c r="H1739">
        <v>2486</v>
      </c>
      <c r="I1739" t="s">
        <v>47</v>
      </c>
      <c r="J1739" t="s">
        <v>25</v>
      </c>
      <c r="K1739" t="s">
        <v>34</v>
      </c>
      <c r="L1739" t="s">
        <v>81</v>
      </c>
      <c r="M1739">
        <v>4</v>
      </c>
      <c r="N1739" t="s">
        <v>1635</v>
      </c>
      <c r="O1739" t="s">
        <v>1636</v>
      </c>
      <c r="P1739" t="s">
        <v>1637</v>
      </c>
      <c r="Q1739" t="s">
        <v>3149</v>
      </c>
      <c r="R1739">
        <v>0</v>
      </c>
      <c r="S1739">
        <v>7</v>
      </c>
      <c r="T1739">
        <v>1828</v>
      </c>
      <c r="U1739" t="e">
        <f>VLOOKUP(A1739,'box number 1'!A:A,1,0)</f>
        <v>#N/A</v>
      </c>
    </row>
    <row r="1740" spans="1:21" x14ac:dyDescent="0.35">
      <c r="A1740">
        <v>43103112</v>
      </c>
      <c r="B1740" t="s">
        <v>5757</v>
      </c>
      <c r="C1740" t="s">
        <v>5758</v>
      </c>
      <c r="D1740" t="s">
        <v>92</v>
      </c>
      <c r="E1740" t="s">
        <v>491</v>
      </c>
      <c r="F1740">
        <v>100000</v>
      </c>
      <c r="G1740" t="s">
        <v>1689</v>
      </c>
      <c r="H1740">
        <v>2943</v>
      </c>
      <c r="I1740" t="s">
        <v>47</v>
      </c>
      <c r="J1740" t="s">
        <v>33</v>
      </c>
      <c r="K1740" t="s">
        <v>52</v>
      </c>
      <c r="L1740" t="e">
        <v>#N/A</v>
      </c>
      <c r="M1740" t="e">
        <v>#N/A</v>
      </c>
      <c r="N1740" t="e">
        <v>#N/A</v>
      </c>
      <c r="O1740" t="e">
        <v>#N/A</v>
      </c>
      <c r="P1740" t="e">
        <v>#N/A</v>
      </c>
      <c r="Q1740" t="e">
        <v>#N/A</v>
      </c>
      <c r="R1740" t="e">
        <v>#N/A</v>
      </c>
      <c r="S1740">
        <v>8</v>
      </c>
      <c r="U1740" t="e">
        <f>VLOOKUP(A1740,'box number 1'!A:A,1,0)</f>
        <v>#N/A</v>
      </c>
    </row>
    <row r="1741" spans="1:21" x14ac:dyDescent="0.35">
      <c r="A1741">
        <v>43101484</v>
      </c>
      <c r="B1741" t="s">
        <v>5759</v>
      </c>
      <c r="C1741" t="s">
        <v>5760</v>
      </c>
      <c r="D1741" t="s">
        <v>22</v>
      </c>
      <c r="E1741" t="s">
        <v>824</v>
      </c>
      <c r="F1741">
        <v>198000</v>
      </c>
      <c r="G1741" t="s">
        <v>74</v>
      </c>
      <c r="H1741">
        <v>2095</v>
      </c>
      <c r="I1741" t="s">
        <v>47</v>
      </c>
      <c r="J1741" t="s">
        <v>25</v>
      </c>
      <c r="K1741" t="s">
        <v>34</v>
      </c>
      <c r="L1741" t="s">
        <v>563</v>
      </c>
      <c r="M1741">
        <v>4</v>
      </c>
      <c r="N1741" t="s">
        <v>161</v>
      </c>
      <c r="O1741" t="s">
        <v>145</v>
      </c>
      <c r="P1741" t="s">
        <v>146</v>
      </c>
      <c r="Q1741" t="s">
        <v>147</v>
      </c>
      <c r="R1741">
        <v>0</v>
      </c>
      <c r="S1741">
        <v>7</v>
      </c>
      <c r="T1741">
        <v>1830</v>
      </c>
      <c r="U1741" t="e">
        <f>VLOOKUP(A1741,'box number 1'!A:A,1,0)</f>
        <v>#N/A</v>
      </c>
    </row>
    <row r="1742" spans="1:21" hidden="1" x14ac:dyDescent="0.35">
      <c r="A1742">
        <v>43101164</v>
      </c>
      <c r="B1742" t="s">
        <v>5762</v>
      </c>
      <c r="C1742" t="s">
        <v>5763</v>
      </c>
      <c r="D1742" t="s">
        <v>22</v>
      </c>
      <c r="E1742" t="s">
        <v>857</v>
      </c>
      <c r="F1742">
        <v>150000</v>
      </c>
      <c r="G1742" t="s">
        <v>234</v>
      </c>
      <c r="H1742">
        <v>2605</v>
      </c>
      <c r="I1742" t="s">
        <v>24</v>
      </c>
      <c r="J1742" t="s">
        <v>33</v>
      </c>
      <c r="K1742" t="s">
        <v>34</v>
      </c>
      <c r="L1742" t="s">
        <v>568</v>
      </c>
      <c r="M1742">
        <v>4</v>
      </c>
      <c r="N1742">
        <v>457814</v>
      </c>
      <c r="O1742">
        <v>457815</v>
      </c>
      <c r="P1742">
        <v>457816</v>
      </c>
      <c r="Q1742">
        <v>457817</v>
      </c>
      <c r="R1742">
        <v>0</v>
      </c>
      <c r="S1742">
        <v>6</v>
      </c>
      <c r="T1742">
        <v>699</v>
      </c>
      <c r="U1742">
        <f>VLOOKUP(A1742,'box number 1'!A:A,1,0)</f>
        <v>43101164</v>
      </c>
    </row>
    <row r="1743" spans="1:21" x14ac:dyDescent="0.35">
      <c r="A1743">
        <v>43102679</v>
      </c>
      <c r="B1743" t="s">
        <v>5764</v>
      </c>
      <c r="C1743" t="s">
        <v>2180</v>
      </c>
      <c r="D1743" t="s">
        <v>22</v>
      </c>
      <c r="E1743" t="s">
        <v>621</v>
      </c>
      <c r="F1743">
        <v>116000</v>
      </c>
      <c r="G1743" t="s">
        <v>203</v>
      </c>
      <c r="H1743">
        <v>3005</v>
      </c>
      <c r="I1743" t="s">
        <v>24</v>
      </c>
      <c r="J1743" t="s">
        <v>33</v>
      </c>
      <c r="K1743" t="s">
        <v>34</v>
      </c>
      <c r="L1743" t="s">
        <v>132</v>
      </c>
      <c r="M1743">
        <v>4</v>
      </c>
      <c r="N1743">
        <v>831806</v>
      </c>
      <c r="O1743">
        <v>831807</v>
      </c>
      <c r="P1743">
        <v>831808</v>
      </c>
      <c r="Q1743">
        <v>831809</v>
      </c>
      <c r="R1743">
        <v>0</v>
      </c>
      <c r="S1743">
        <v>25</v>
      </c>
      <c r="T1743">
        <v>1300</v>
      </c>
      <c r="U1743" t="e">
        <f>VLOOKUP(A1743,'box number 1'!A:A,1,0)</f>
        <v>#N/A</v>
      </c>
    </row>
    <row r="1744" spans="1:21" hidden="1" x14ac:dyDescent="0.35">
      <c r="A1744">
        <v>43101851</v>
      </c>
      <c r="B1744" t="s">
        <v>5766</v>
      </c>
      <c r="C1744" t="s">
        <v>5767</v>
      </c>
      <c r="D1744" t="s">
        <v>22</v>
      </c>
      <c r="E1744" t="s">
        <v>1957</v>
      </c>
      <c r="F1744">
        <v>90000</v>
      </c>
      <c r="G1744" t="s">
        <v>234</v>
      </c>
      <c r="H1744">
        <v>2605</v>
      </c>
      <c r="I1744" t="s">
        <v>24</v>
      </c>
      <c r="J1744" t="s">
        <v>33</v>
      </c>
      <c r="K1744" t="s">
        <v>34</v>
      </c>
      <c r="L1744" t="s">
        <v>209</v>
      </c>
      <c r="M1744">
        <v>4</v>
      </c>
      <c r="N1744" t="s">
        <v>5768</v>
      </c>
      <c r="O1744" t="s">
        <v>5769</v>
      </c>
      <c r="P1744" t="s">
        <v>5770</v>
      </c>
      <c r="Q1744" t="s">
        <v>5771</v>
      </c>
      <c r="R1744">
        <v>0</v>
      </c>
      <c r="S1744">
        <v>4</v>
      </c>
      <c r="T1744">
        <v>1158</v>
      </c>
      <c r="U1744">
        <f>VLOOKUP(A1744,'box number 1'!A:A,1,0)</f>
        <v>43101851</v>
      </c>
    </row>
    <row r="1745" spans="1:21" x14ac:dyDescent="0.35">
      <c r="A1745">
        <v>43103469</v>
      </c>
      <c r="B1745" t="s">
        <v>5772</v>
      </c>
      <c r="C1745" t="s">
        <v>5773</v>
      </c>
      <c r="D1745" t="s">
        <v>22</v>
      </c>
      <c r="E1745" t="s">
        <v>130</v>
      </c>
      <c r="F1745">
        <v>50000</v>
      </c>
      <c r="G1745" t="s">
        <v>63</v>
      </c>
      <c r="H1745">
        <v>2051</v>
      </c>
      <c r="I1745" t="s">
        <v>64</v>
      </c>
      <c r="J1745" t="s">
        <v>33</v>
      </c>
      <c r="K1745" t="s">
        <v>52</v>
      </c>
      <c r="L1745" t="e">
        <v>#N/A</v>
      </c>
      <c r="M1745" t="e">
        <v>#N/A</v>
      </c>
      <c r="N1745" t="e">
        <v>#N/A</v>
      </c>
      <c r="O1745" t="e">
        <v>#N/A</v>
      </c>
      <c r="P1745" t="e">
        <v>#N/A</v>
      </c>
      <c r="Q1745" t="e">
        <v>#N/A</v>
      </c>
      <c r="R1745" t="e">
        <v>#N/A</v>
      </c>
      <c r="S1745">
        <v>14</v>
      </c>
      <c r="U1745" t="e">
        <f>VLOOKUP(A1745,'box number 1'!A:A,1,0)</f>
        <v>#N/A</v>
      </c>
    </row>
    <row r="1746" spans="1:21" hidden="1" x14ac:dyDescent="0.35">
      <c r="A1746">
        <v>43101375</v>
      </c>
      <c r="B1746" t="s">
        <v>5775</v>
      </c>
      <c r="C1746" t="s">
        <v>5776</v>
      </c>
      <c r="D1746" t="s">
        <v>22</v>
      </c>
      <c r="E1746" t="s">
        <v>5777</v>
      </c>
      <c r="F1746">
        <v>94000</v>
      </c>
      <c r="G1746" t="s">
        <v>1821</v>
      </c>
      <c r="H1746">
        <v>3396</v>
      </c>
      <c r="I1746" t="s">
        <v>64</v>
      </c>
      <c r="J1746" t="s">
        <v>25</v>
      </c>
      <c r="K1746" t="s">
        <v>34</v>
      </c>
      <c r="L1746" t="s">
        <v>41</v>
      </c>
      <c r="M1746">
        <v>4</v>
      </c>
      <c r="N1746">
        <v>408996</v>
      </c>
      <c r="O1746">
        <v>408997</v>
      </c>
      <c r="P1746">
        <v>408998</v>
      </c>
      <c r="Q1746">
        <v>408999</v>
      </c>
      <c r="R1746">
        <v>0</v>
      </c>
      <c r="S1746">
        <v>10</v>
      </c>
      <c r="T1746">
        <v>356</v>
      </c>
      <c r="U1746">
        <f>VLOOKUP(A1746,'box number 1'!A:A,1,0)</f>
        <v>43101375</v>
      </c>
    </row>
    <row r="1747" spans="1:21" x14ac:dyDescent="0.35">
      <c r="A1747">
        <v>43102841</v>
      </c>
      <c r="B1747" t="s">
        <v>5778</v>
      </c>
      <c r="C1747" t="s">
        <v>5779</v>
      </c>
      <c r="D1747" t="s">
        <v>22</v>
      </c>
      <c r="E1747" t="s">
        <v>637</v>
      </c>
      <c r="F1747">
        <v>62000</v>
      </c>
      <c r="G1747" t="s">
        <v>567</v>
      </c>
      <c r="H1747">
        <v>1933</v>
      </c>
      <c r="I1747" t="s">
        <v>47</v>
      </c>
      <c r="J1747" t="s">
        <v>33</v>
      </c>
      <c r="K1747" t="s">
        <v>34</v>
      </c>
      <c r="L1747" t="s">
        <v>568</v>
      </c>
      <c r="M1747">
        <v>4</v>
      </c>
      <c r="N1747">
        <v>160774</v>
      </c>
      <c r="O1747">
        <v>160775</v>
      </c>
      <c r="P1747">
        <v>160776</v>
      </c>
      <c r="Q1747">
        <v>160777</v>
      </c>
      <c r="R1747">
        <v>0</v>
      </c>
      <c r="S1747">
        <v>19</v>
      </c>
      <c r="T1747">
        <v>623</v>
      </c>
      <c r="U1747" t="e">
        <f>VLOOKUP(A1747,'box number 1'!A:A,1,0)</f>
        <v>#N/A</v>
      </c>
    </row>
    <row r="1748" spans="1:21" x14ac:dyDescent="0.35">
      <c r="A1748">
        <v>43104556</v>
      </c>
      <c r="B1748" t="s">
        <v>5780</v>
      </c>
      <c r="C1748" t="s">
        <v>5781</v>
      </c>
      <c r="D1748" t="s">
        <v>22</v>
      </c>
      <c r="E1748" t="s">
        <v>165</v>
      </c>
      <c r="F1748">
        <v>86000</v>
      </c>
      <c r="G1748" t="s">
        <v>1845</v>
      </c>
      <c r="H1748">
        <v>1672</v>
      </c>
      <c r="I1748" t="s">
        <v>47</v>
      </c>
      <c r="J1748" t="s">
        <v>33</v>
      </c>
      <c r="K1748" t="s">
        <v>52</v>
      </c>
      <c r="L1748" t="e">
        <v>#N/A</v>
      </c>
      <c r="M1748" t="e">
        <v>#N/A</v>
      </c>
      <c r="N1748" t="e">
        <v>#N/A</v>
      </c>
      <c r="O1748" t="e">
        <v>#N/A</v>
      </c>
      <c r="P1748" t="e">
        <v>#N/A</v>
      </c>
      <c r="Q1748" t="e">
        <v>#N/A</v>
      </c>
      <c r="R1748" t="e">
        <v>#N/A</v>
      </c>
      <c r="S1748">
        <v>21</v>
      </c>
      <c r="U1748" t="e">
        <f>VLOOKUP(A1748,'box number 1'!A:A,1,0)</f>
        <v>#N/A</v>
      </c>
    </row>
    <row r="1749" spans="1:21" hidden="1" x14ac:dyDescent="0.35">
      <c r="A1749">
        <v>43102216</v>
      </c>
      <c r="B1749" t="s">
        <v>5783</v>
      </c>
      <c r="C1749" t="s">
        <v>5784</v>
      </c>
      <c r="D1749" t="s">
        <v>22</v>
      </c>
      <c r="E1749" t="s">
        <v>669</v>
      </c>
      <c r="F1749">
        <v>96000</v>
      </c>
      <c r="G1749" t="s">
        <v>154</v>
      </c>
      <c r="H1749">
        <v>1158</v>
      </c>
      <c r="I1749" t="s">
        <v>24</v>
      </c>
      <c r="J1749" t="s">
        <v>33</v>
      </c>
      <c r="K1749" t="s">
        <v>34</v>
      </c>
      <c r="L1749" t="s">
        <v>715</v>
      </c>
      <c r="M1749">
        <v>4</v>
      </c>
      <c r="N1749" t="s">
        <v>145</v>
      </c>
      <c r="O1749" t="s">
        <v>146</v>
      </c>
      <c r="P1749" t="s">
        <v>147</v>
      </c>
      <c r="Q1749" t="s">
        <v>148</v>
      </c>
      <c r="R1749">
        <v>0</v>
      </c>
      <c r="S1749">
        <v>3</v>
      </c>
      <c r="T1749">
        <v>947</v>
      </c>
      <c r="U1749">
        <f>VLOOKUP(A1749,'box number 1'!A:A,1,0)</f>
        <v>43102216</v>
      </c>
    </row>
    <row r="1750" spans="1:21" x14ac:dyDescent="0.35">
      <c r="A1750">
        <v>43103953</v>
      </c>
      <c r="B1750" t="s">
        <v>5785</v>
      </c>
      <c r="C1750" t="s">
        <v>5786</v>
      </c>
      <c r="D1750" t="s">
        <v>22</v>
      </c>
      <c r="E1750" t="s">
        <v>679</v>
      </c>
      <c r="F1750">
        <v>72500</v>
      </c>
      <c r="G1750" t="s">
        <v>1679</v>
      </c>
      <c r="H1750">
        <v>2619</v>
      </c>
      <c r="I1750" t="s">
        <v>24</v>
      </c>
      <c r="J1750" t="s">
        <v>33</v>
      </c>
      <c r="K1750" t="s">
        <v>34</v>
      </c>
      <c r="L1750" t="s">
        <v>58</v>
      </c>
      <c r="M1750">
        <v>4</v>
      </c>
      <c r="N1750">
        <v>209631</v>
      </c>
      <c r="O1750">
        <v>209632</v>
      </c>
      <c r="P1750">
        <v>209633</v>
      </c>
      <c r="Q1750">
        <v>209634</v>
      </c>
      <c r="R1750">
        <v>0</v>
      </c>
      <c r="S1750">
        <v>21</v>
      </c>
      <c r="T1750">
        <v>1015</v>
      </c>
      <c r="U1750" t="e">
        <f>VLOOKUP(A1750,'box number 1'!A:A,1,0)</f>
        <v>#N/A</v>
      </c>
    </row>
    <row r="1751" spans="1:21" x14ac:dyDescent="0.35">
      <c r="A1751">
        <v>43100969</v>
      </c>
      <c r="B1751" t="s">
        <v>5787</v>
      </c>
      <c r="C1751" t="s">
        <v>5788</v>
      </c>
      <c r="D1751" t="s">
        <v>22</v>
      </c>
      <c r="E1751" t="s">
        <v>135</v>
      </c>
      <c r="F1751">
        <v>75000</v>
      </c>
      <c r="G1751" t="s">
        <v>1757</v>
      </c>
      <c r="H1751">
        <v>3390</v>
      </c>
      <c r="I1751" t="s">
        <v>47</v>
      </c>
      <c r="J1751" t="s">
        <v>25</v>
      </c>
      <c r="K1751" t="s">
        <v>34</v>
      </c>
      <c r="L1751" t="s">
        <v>656</v>
      </c>
      <c r="M1751">
        <v>4</v>
      </c>
      <c r="N1751">
        <v>657127</v>
      </c>
      <c r="O1751">
        <v>657128</v>
      </c>
      <c r="P1751">
        <v>657129</v>
      </c>
      <c r="Q1751">
        <v>657130</v>
      </c>
      <c r="R1751">
        <v>0</v>
      </c>
      <c r="S1751">
        <v>5</v>
      </c>
      <c r="T1751">
        <v>1732</v>
      </c>
      <c r="U1751" t="e">
        <f>VLOOKUP(A1751,'box number 1'!A:A,1,0)</f>
        <v>#N/A</v>
      </c>
    </row>
    <row r="1752" spans="1:21" hidden="1" x14ac:dyDescent="0.35">
      <c r="A1752">
        <v>43102837</v>
      </c>
      <c r="B1752" t="s">
        <v>5790</v>
      </c>
      <c r="C1752" t="s">
        <v>5791</v>
      </c>
      <c r="D1752" t="s">
        <v>22</v>
      </c>
      <c r="E1752" t="s">
        <v>637</v>
      </c>
      <c r="F1752">
        <v>49500</v>
      </c>
      <c r="G1752" t="s">
        <v>98</v>
      </c>
      <c r="H1752">
        <v>2007</v>
      </c>
      <c r="I1752" t="s">
        <v>64</v>
      </c>
      <c r="J1752" t="s">
        <v>33</v>
      </c>
      <c r="K1752" t="s">
        <v>34</v>
      </c>
      <c r="L1752" t="s">
        <v>41</v>
      </c>
      <c r="M1752">
        <v>4</v>
      </c>
      <c r="N1752">
        <v>457182</v>
      </c>
      <c r="O1752">
        <v>457181</v>
      </c>
      <c r="P1752">
        <v>457183</v>
      </c>
      <c r="Q1752">
        <v>457184</v>
      </c>
      <c r="R1752">
        <v>0</v>
      </c>
      <c r="S1752">
        <v>6</v>
      </c>
      <c r="T1752">
        <v>248</v>
      </c>
      <c r="U1752">
        <f>VLOOKUP(A1752,'box number 1'!A:A,1,0)</f>
        <v>43102837</v>
      </c>
    </row>
    <row r="1753" spans="1:21" hidden="1" x14ac:dyDescent="0.35">
      <c r="A1753">
        <v>43102066</v>
      </c>
      <c r="B1753" t="s">
        <v>5794</v>
      </c>
      <c r="C1753" t="s">
        <v>5795</v>
      </c>
      <c r="D1753" t="s">
        <v>22</v>
      </c>
      <c r="E1753" t="s">
        <v>526</v>
      </c>
      <c r="F1753">
        <v>50000</v>
      </c>
      <c r="G1753" t="s">
        <v>117</v>
      </c>
      <c r="H1753">
        <v>3252</v>
      </c>
      <c r="I1753" t="s">
        <v>24</v>
      </c>
      <c r="J1753" t="s">
        <v>33</v>
      </c>
      <c r="K1753" t="s">
        <v>34</v>
      </c>
      <c r="L1753" t="s">
        <v>1232</v>
      </c>
      <c r="M1753">
        <v>3</v>
      </c>
      <c r="N1753" t="s">
        <v>5796</v>
      </c>
      <c r="O1753" t="s">
        <v>5797</v>
      </c>
      <c r="P1753" t="s">
        <v>5798</v>
      </c>
      <c r="Q1753" t="s">
        <v>5799</v>
      </c>
      <c r="R1753">
        <v>0</v>
      </c>
      <c r="S1753">
        <v>8</v>
      </c>
      <c r="T1753">
        <v>791</v>
      </c>
      <c r="U1753">
        <f>VLOOKUP(A1753,'box number 1'!A:A,1,0)</f>
        <v>43102066</v>
      </c>
    </row>
    <row r="1754" spans="1:21" x14ac:dyDescent="0.35">
      <c r="A1754">
        <v>43104192</v>
      </c>
      <c r="B1754" t="s">
        <v>5800</v>
      </c>
      <c r="C1754" t="s">
        <v>5801</v>
      </c>
      <c r="D1754" t="s">
        <v>78</v>
      </c>
      <c r="E1754" t="s">
        <v>724</v>
      </c>
      <c r="F1754">
        <v>94000</v>
      </c>
      <c r="G1754" t="s">
        <v>1829</v>
      </c>
      <c r="H1754">
        <v>3339</v>
      </c>
      <c r="I1754" t="s">
        <v>47</v>
      </c>
      <c r="J1754" t="s">
        <v>33</v>
      </c>
      <c r="K1754" t="s">
        <v>52</v>
      </c>
      <c r="L1754" t="e">
        <v>#N/A</v>
      </c>
      <c r="M1754" t="e">
        <v>#N/A</v>
      </c>
      <c r="N1754" t="e">
        <v>#N/A</v>
      </c>
      <c r="O1754" t="e">
        <v>#N/A</v>
      </c>
      <c r="P1754" t="e">
        <v>#N/A</v>
      </c>
      <c r="Q1754" t="e">
        <v>#N/A</v>
      </c>
      <c r="R1754" t="e">
        <v>#N/A</v>
      </c>
      <c r="S1754">
        <v>7</v>
      </c>
      <c r="U1754" t="e">
        <f>VLOOKUP(A1754,'box number 1'!A:A,1,0)</f>
        <v>#N/A</v>
      </c>
    </row>
    <row r="1755" spans="1:21" x14ac:dyDescent="0.35">
      <c r="A1755">
        <v>43101935</v>
      </c>
      <c r="B1755" t="s">
        <v>5802</v>
      </c>
      <c r="C1755" t="s">
        <v>5803</v>
      </c>
      <c r="D1755" t="s">
        <v>22</v>
      </c>
      <c r="E1755" t="s">
        <v>26</v>
      </c>
      <c r="F1755">
        <v>82800</v>
      </c>
      <c r="G1755" t="s">
        <v>1115</v>
      </c>
      <c r="H1755">
        <v>1271</v>
      </c>
      <c r="I1755" t="s">
        <v>47</v>
      </c>
      <c r="J1755" t="s">
        <v>33</v>
      </c>
      <c r="K1755" t="s">
        <v>34</v>
      </c>
      <c r="L1755" t="s">
        <v>563</v>
      </c>
      <c r="M1755">
        <v>4</v>
      </c>
      <c r="N1755" t="s">
        <v>123</v>
      </c>
      <c r="O1755" t="s">
        <v>82</v>
      </c>
      <c r="P1755" t="s">
        <v>83</v>
      </c>
      <c r="Q1755" t="s">
        <v>84</v>
      </c>
      <c r="R1755">
        <v>0</v>
      </c>
      <c r="S1755">
        <v>3</v>
      </c>
      <c r="T1755">
        <v>1704</v>
      </c>
      <c r="U1755" t="e">
        <f>VLOOKUP(A1755,'box number 1'!A:A,1,0)</f>
        <v>#N/A</v>
      </c>
    </row>
    <row r="1756" spans="1:21" x14ac:dyDescent="0.35">
      <c r="A1756">
        <v>43104459</v>
      </c>
      <c r="B1756" t="s">
        <v>5804</v>
      </c>
      <c r="C1756" t="s">
        <v>5805</v>
      </c>
      <c r="D1756" t="s">
        <v>22</v>
      </c>
      <c r="E1756" t="s">
        <v>502</v>
      </c>
      <c r="F1756">
        <v>106000</v>
      </c>
      <c r="G1756" t="s">
        <v>89</v>
      </c>
      <c r="H1756">
        <v>2471</v>
      </c>
      <c r="I1756" t="s">
        <v>64</v>
      </c>
      <c r="J1756" t="s">
        <v>33</v>
      </c>
      <c r="K1756" t="s">
        <v>34</v>
      </c>
      <c r="L1756" t="s">
        <v>191</v>
      </c>
      <c r="M1756">
        <v>4</v>
      </c>
      <c r="N1756" t="s">
        <v>5806</v>
      </c>
      <c r="O1756" t="s">
        <v>5807</v>
      </c>
      <c r="P1756" t="s">
        <v>5808</v>
      </c>
      <c r="Q1756" t="s">
        <v>5809</v>
      </c>
      <c r="R1756">
        <v>0</v>
      </c>
      <c r="S1756">
        <v>13</v>
      </c>
      <c r="T1756">
        <v>442</v>
      </c>
      <c r="U1756" t="e">
        <f>VLOOKUP(A1756,'box number 1'!A:A,1,0)</f>
        <v>#N/A</v>
      </c>
    </row>
    <row r="1757" spans="1:21" x14ac:dyDescent="0.35">
      <c r="A1757">
        <v>43104381</v>
      </c>
      <c r="B1757" t="s">
        <v>5810</v>
      </c>
      <c r="C1757" t="s">
        <v>5811</v>
      </c>
      <c r="D1757" t="s">
        <v>22</v>
      </c>
      <c r="E1757" t="s">
        <v>1985</v>
      </c>
      <c r="F1757">
        <v>98600</v>
      </c>
      <c r="G1757" t="s">
        <v>1155</v>
      </c>
      <c r="H1757">
        <v>2486</v>
      </c>
      <c r="I1757" t="s">
        <v>47</v>
      </c>
      <c r="J1757" t="s">
        <v>33</v>
      </c>
      <c r="K1757" t="s">
        <v>34</v>
      </c>
      <c r="L1757" t="s">
        <v>41</v>
      </c>
      <c r="M1757">
        <v>3</v>
      </c>
      <c r="N1757">
        <v>588378</v>
      </c>
      <c r="O1757">
        <v>588379</v>
      </c>
      <c r="P1757">
        <v>588380</v>
      </c>
      <c r="Q1757">
        <v>0</v>
      </c>
      <c r="R1757">
        <v>0</v>
      </c>
      <c r="S1757">
        <v>7</v>
      </c>
      <c r="T1757">
        <v>1833</v>
      </c>
      <c r="U1757" t="e">
        <f>VLOOKUP(A1757,'box number 1'!A:A,1,0)</f>
        <v>#N/A</v>
      </c>
    </row>
    <row r="1758" spans="1:21" x14ac:dyDescent="0.35">
      <c r="A1758">
        <v>43101036</v>
      </c>
      <c r="B1758" t="s">
        <v>5812</v>
      </c>
      <c r="C1758" t="s">
        <v>5813</v>
      </c>
      <c r="D1758" t="s">
        <v>22</v>
      </c>
      <c r="E1758" t="s">
        <v>260</v>
      </c>
      <c r="F1758">
        <v>96000</v>
      </c>
      <c r="G1758" t="s">
        <v>5814</v>
      </c>
      <c r="H1758">
        <v>1681</v>
      </c>
      <c r="I1758" t="s">
        <v>47</v>
      </c>
      <c r="J1758" t="s">
        <v>33</v>
      </c>
      <c r="K1758" t="s">
        <v>34</v>
      </c>
      <c r="L1758" t="s">
        <v>41</v>
      </c>
      <c r="M1758">
        <v>4</v>
      </c>
      <c r="N1758">
        <v>329385</v>
      </c>
      <c r="O1758">
        <v>329386</v>
      </c>
      <c r="P1758">
        <v>329387</v>
      </c>
      <c r="Q1758">
        <v>329388</v>
      </c>
      <c r="R1758">
        <v>0</v>
      </c>
      <c r="S1758">
        <v>7</v>
      </c>
      <c r="T1758">
        <v>1822</v>
      </c>
      <c r="U1758" t="e">
        <f>VLOOKUP(A1758,'box number 1'!A:A,1,0)</f>
        <v>#N/A</v>
      </c>
    </row>
    <row r="1759" spans="1:21" x14ac:dyDescent="0.35">
      <c r="A1759">
        <v>43103680</v>
      </c>
      <c r="B1759" t="s">
        <v>5815</v>
      </c>
      <c r="C1759" t="s">
        <v>5816</v>
      </c>
      <c r="D1759" t="s">
        <v>22</v>
      </c>
      <c r="E1759" t="s">
        <v>247</v>
      </c>
      <c r="F1759">
        <v>66000</v>
      </c>
      <c r="G1759" t="s">
        <v>104</v>
      </c>
      <c r="H1759">
        <v>1408</v>
      </c>
      <c r="I1759" t="s">
        <v>47</v>
      </c>
      <c r="J1759" t="s">
        <v>33</v>
      </c>
      <c r="K1759" t="s">
        <v>52</v>
      </c>
      <c r="L1759" t="e">
        <v>#N/A</v>
      </c>
      <c r="M1759" t="e">
        <v>#N/A</v>
      </c>
      <c r="N1759" t="e">
        <v>#N/A</v>
      </c>
      <c r="O1759" t="e">
        <v>#N/A</v>
      </c>
      <c r="P1759" t="e">
        <v>#N/A</v>
      </c>
      <c r="Q1759" t="e">
        <v>#N/A</v>
      </c>
      <c r="R1759" t="e">
        <v>#N/A</v>
      </c>
      <c r="S1759">
        <v>2</v>
      </c>
      <c r="U1759" t="e">
        <f>VLOOKUP(A1759,'box number 1'!A:A,1,0)</f>
        <v>#N/A</v>
      </c>
    </row>
    <row r="1760" spans="1:21" hidden="1" x14ac:dyDescent="0.35">
      <c r="A1760">
        <v>43103905</v>
      </c>
      <c r="B1760" t="s">
        <v>5818</v>
      </c>
      <c r="C1760" t="s">
        <v>5819</v>
      </c>
      <c r="D1760" t="s">
        <v>22</v>
      </c>
      <c r="E1760" t="s">
        <v>229</v>
      </c>
      <c r="F1760">
        <v>100300</v>
      </c>
      <c r="G1760" t="s">
        <v>89</v>
      </c>
      <c r="H1760">
        <v>2471</v>
      </c>
      <c r="I1760" t="s">
        <v>64</v>
      </c>
      <c r="J1760" t="s">
        <v>33</v>
      </c>
      <c r="K1760" t="s">
        <v>34</v>
      </c>
      <c r="L1760" t="s">
        <v>715</v>
      </c>
      <c r="M1760">
        <v>4</v>
      </c>
      <c r="N1760" t="s">
        <v>1087</v>
      </c>
      <c r="O1760" t="s">
        <v>1088</v>
      </c>
      <c r="P1760" t="s">
        <v>1085</v>
      </c>
      <c r="Q1760" t="s">
        <v>1165</v>
      </c>
      <c r="R1760">
        <v>0</v>
      </c>
      <c r="S1760">
        <v>6</v>
      </c>
      <c r="T1760">
        <v>246</v>
      </c>
      <c r="U1760">
        <f>VLOOKUP(A1760,'box number 1'!A:A,1,0)</f>
        <v>43103905</v>
      </c>
    </row>
    <row r="1761" spans="1:21" x14ac:dyDescent="0.35">
      <c r="A1761">
        <v>43100976</v>
      </c>
      <c r="B1761" t="s">
        <v>5820</v>
      </c>
      <c r="C1761" t="s">
        <v>5821</v>
      </c>
      <c r="D1761" t="s">
        <v>22</v>
      </c>
      <c r="E1761" t="s">
        <v>135</v>
      </c>
      <c r="F1761">
        <v>125000</v>
      </c>
      <c r="G1761" t="s">
        <v>300</v>
      </c>
      <c r="H1761">
        <v>2922</v>
      </c>
      <c r="I1761" t="s">
        <v>24</v>
      </c>
      <c r="J1761" t="s">
        <v>33</v>
      </c>
      <c r="K1761" t="s">
        <v>34</v>
      </c>
      <c r="L1761" t="s">
        <v>5822</v>
      </c>
      <c r="M1761">
        <v>4</v>
      </c>
      <c r="N1761" t="s">
        <v>5823</v>
      </c>
      <c r="O1761">
        <v>207319</v>
      </c>
      <c r="P1761">
        <v>207320</v>
      </c>
      <c r="Q1761">
        <v>207321</v>
      </c>
      <c r="R1761">
        <v>0</v>
      </c>
      <c r="S1761">
        <v>12</v>
      </c>
      <c r="T1761">
        <v>856</v>
      </c>
      <c r="U1761" t="e">
        <f>VLOOKUP(A1761,'box number 1'!A:A,1,0)</f>
        <v>#N/A</v>
      </c>
    </row>
    <row r="1762" spans="1:21" x14ac:dyDescent="0.35">
      <c r="A1762">
        <v>43103369</v>
      </c>
      <c r="B1762" t="s">
        <v>5824</v>
      </c>
      <c r="C1762" t="s">
        <v>5825</v>
      </c>
      <c r="D1762" t="s">
        <v>22</v>
      </c>
      <c r="E1762" t="s">
        <v>5826</v>
      </c>
      <c r="F1762">
        <v>50000</v>
      </c>
      <c r="G1762" t="s">
        <v>567</v>
      </c>
      <c r="H1762">
        <v>1933</v>
      </c>
      <c r="I1762" t="s">
        <v>47</v>
      </c>
      <c r="J1762" t="s">
        <v>33</v>
      </c>
      <c r="K1762" t="s">
        <v>34</v>
      </c>
      <c r="L1762" t="s">
        <v>41</v>
      </c>
      <c r="M1762">
        <v>4</v>
      </c>
      <c r="N1762">
        <v>266700</v>
      </c>
      <c r="O1762">
        <v>266701</v>
      </c>
      <c r="P1762">
        <v>266702</v>
      </c>
      <c r="Q1762">
        <v>266703</v>
      </c>
      <c r="R1762">
        <v>0</v>
      </c>
      <c r="S1762">
        <v>7</v>
      </c>
      <c r="T1762">
        <v>1981</v>
      </c>
      <c r="U1762" t="e">
        <f>VLOOKUP(A1762,'box number 1'!A:A,1,0)</f>
        <v>#N/A</v>
      </c>
    </row>
    <row r="1763" spans="1:21" x14ac:dyDescent="0.35">
      <c r="A1763">
        <v>43102872</v>
      </c>
      <c r="B1763" t="s">
        <v>5827</v>
      </c>
      <c r="C1763" t="s">
        <v>5828</v>
      </c>
      <c r="D1763" t="s">
        <v>22</v>
      </c>
      <c r="E1763" t="s">
        <v>1352</v>
      </c>
      <c r="F1763">
        <v>70000</v>
      </c>
      <c r="G1763" t="s">
        <v>1845</v>
      </c>
      <c r="H1763">
        <v>1672</v>
      </c>
      <c r="I1763" t="s">
        <v>47</v>
      </c>
      <c r="J1763" t="s">
        <v>33</v>
      </c>
      <c r="K1763" t="s">
        <v>52</v>
      </c>
      <c r="L1763" t="e">
        <v>#N/A</v>
      </c>
      <c r="M1763" t="e">
        <v>#N/A</v>
      </c>
      <c r="N1763" t="e">
        <v>#N/A</v>
      </c>
      <c r="O1763" t="e">
        <v>#N/A</v>
      </c>
      <c r="P1763" t="e">
        <v>#N/A</v>
      </c>
      <c r="Q1763" t="e">
        <v>#N/A</v>
      </c>
      <c r="R1763" t="e">
        <v>#N/A</v>
      </c>
      <c r="S1763">
        <v>18</v>
      </c>
      <c r="U1763" t="e">
        <f>VLOOKUP(A1763,'box number 1'!A:A,1,0)</f>
        <v>#N/A</v>
      </c>
    </row>
    <row r="1764" spans="1:21" x14ac:dyDescent="0.35">
      <c r="A1764">
        <v>43102627</v>
      </c>
      <c r="B1764" t="s">
        <v>5829</v>
      </c>
      <c r="C1764" t="s">
        <v>5830</v>
      </c>
      <c r="D1764" t="s">
        <v>22</v>
      </c>
      <c r="E1764" t="s">
        <v>1126</v>
      </c>
      <c r="F1764">
        <v>100000</v>
      </c>
      <c r="G1764" t="s">
        <v>154</v>
      </c>
      <c r="H1764">
        <v>1158</v>
      </c>
      <c r="I1764" t="s">
        <v>24</v>
      </c>
      <c r="J1764" t="s">
        <v>33</v>
      </c>
      <c r="K1764" t="s">
        <v>34</v>
      </c>
      <c r="L1764" t="s">
        <v>41</v>
      </c>
      <c r="M1764">
        <v>4</v>
      </c>
      <c r="N1764">
        <v>682632</v>
      </c>
      <c r="O1764">
        <v>682633</v>
      </c>
      <c r="P1764">
        <v>682634</v>
      </c>
      <c r="Q1764">
        <v>682635</v>
      </c>
      <c r="R1764">
        <v>0</v>
      </c>
      <c r="S1764">
        <v>24</v>
      </c>
      <c r="T1764">
        <v>1273</v>
      </c>
      <c r="U1764" t="e">
        <f>VLOOKUP(A1764,'box number 1'!A:A,1,0)</f>
        <v>#N/A</v>
      </c>
    </row>
    <row r="1765" spans="1:21" x14ac:dyDescent="0.35">
      <c r="A1765">
        <v>43104120</v>
      </c>
      <c r="B1765" t="s">
        <v>5831</v>
      </c>
      <c r="C1765" t="s">
        <v>5832</v>
      </c>
      <c r="D1765" t="s">
        <v>22</v>
      </c>
      <c r="E1765" t="s">
        <v>402</v>
      </c>
      <c r="F1765">
        <v>80000</v>
      </c>
      <c r="G1765" t="s">
        <v>324</v>
      </c>
      <c r="H1765">
        <v>2957</v>
      </c>
      <c r="I1765" t="s">
        <v>24</v>
      </c>
      <c r="J1765" t="s">
        <v>33</v>
      </c>
      <c r="K1765" t="s">
        <v>34</v>
      </c>
      <c r="L1765" t="s">
        <v>132</v>
      </c>
      <c r="M1765">
        <v>4</v>
      </c>
      <c r="N1765">
        <v>375602</v>
      </c>
      <c r="O1765">
        <v>375603</v>
      </c>
      <c r="P1765">
        <v>375604</v>
      </c>
      <c r="Q1765">
        <v>375605</v>
      </c>
      <c r="R1765">
        <v>0</v>
      </c>
      <c r="S1765">
        <v>31</v>
      </c>
      <c r="T1765">
        <v>1419</v>
      </c>
      <c r="U1765" t="e">
        <f>VLOOKUP(A1765,'box number 1'!A:A,1,0)</f>
        <v>#N/A</v>
      </c>
    </row>
    <row r="1766" spans="1:21" hidden="1" x14ac:dyDescent="0.35">
      <c r="A1766">
        <v>43102226</v>
      </c>
      <c r="B1766" t="s">
        <v>5834</v>
      </c>
      <c r="C1766" t="s">
        <v>5835</v>
      </c>
      <c r="D1766" t="s">
        <v>22</v>
      </c>
      <c r="E1766" t="s">
        <v>833</v>
      </c>
      <c r="F1766">
        <v>78000</v>
      </c>
      <c r="G1766" t="s">
        <v>349</v>
      </c>
      <c r="H1766">
        <v>1718</v>
      </c>
      <c r="I1766" t="s">
        <v>24</v>
      </c>
      <c r="J1766" t="s">
        <v>33</v>
      </c>
      <c r="K1766" t="s">
        <v>34</v>
      </c>
      <c r="L1766" t="s">
        <v>329</v>
      </c>
      <c r="M1766">
        <v>3</v>
      </c>
      <c r="N1766" t="s">
        <v>5836</v>
      </c>
      <c r="O1766" t="s">
        <v>5837</v>
      </c>
      <c r="P1766" t="s">
        <v>5838</v>
      </c>
      <c r="Q1766" t="s">
        <v>5839</v>
      </c>
      <c r="R1766">
        <v>0</v>
      </c>
      <c r="S1766">
        <v>10</v>
      </c>
      <c r="T1766">
        <v>765</v>
      </c>
      <c r="U1766">
        <f>VLOOKUP(A1766,'box number 1'!A:A,1,0)</f>
        <v>43102226</v>
      </c>
    </row>
    <row r="1767" spans="1:21" hidden="1" x14ac:dyDescent="0.35">
      <c r="A1767">
        <v>43102537</v>
      </c>
      <c r="B1767" t="s">
        <v>5841</v>
      </c>
      <c r="C1767" t="s">
        <v>5842</v>
      </c>
      <c r="D1767" t="s">
        <v>22</v>
      </c>
      <c r="E1767" t="s">
        <v>1659</v>
      </c>
      <c r="F1767">
        <v>92000</v>
      </c>
      <c r="G1767" t="s">
        <v>98</v>
      </c>
      <c r="H1767">
        <v>2007</v>
      </c>
      <c r="I1767" t="s">
        <v>64</v>
      </c>
      <c r="J1767" t="s">
        <v>33</v>
      </c>
      <c r="K1767" t="s">
        <v>52</v>
      </c>
      <c r="L1767" t="s">
        <v>41</v>
      </c>
      <c r="M1767">
        <v>4</v>
      </c>
      <c r="N1767">
        <v>498761</v>
      </c>
      <c r="O1767">
        <v>498762</v>
      </c>
      <c r="P1767">
        <v>498763</v>
      </c>
      <c r="Q1767">
        <v>498764</v>
      </c>
      <c r="R1767" t="e">
        <v>#N/A</v>
      </c>
      <c r="S1767">
        <v>3</v>
      </c>
      <c r="U1767">
        <f>VLOOKUP(A1767,'box number 1'!A:A,1,0)</f>
        <v>43102537</v>
      </c>
    </row>
    <row r="1768" spans="1:21" x14ac:dyDescent="0.35">
      <c r="A1768">
        <v>43104417</v>
      </c>
      <c r="B1768" t="s">
        <v>5843</v>
      </c>
      <c r="C1768" t="s">
        <v>5844</v>
      </c>
      <c r="D1768" t="s">
        <v>22</v>
      </c>
      <c r="E1768" t="s">
        <v>4101</v>
      </c>
      <c r="F1768">
        <v>108000</v>
      </c>
      <c r="G1768" t="s">
        <v>174</v>
      </c>
      <c r="H1768">
        <v>266</v>
      </c>
      <c r="I1768" t="s">
        <v>47</v>
      </c>
      <c r="J1768" t="s">
        <v>33</v>
      </c>
      <c r="K1768" t="s">
        <v>52</v>
      </c>
      <c r="L1768" t="e">
        <v>#N/A</v>
      </c>
      <c r="M1768" t="e">
        <v>#N/A</v>
      </c>
      <c r="N1768" t="e">
        <v>#N/A</v>
      </c>
      <c r="O1768" t="e">
        <v>#N/A</v>
      </c>
      <c r="P1768" t="e">
        <v>#N/A</v>
      </c>
      <c r="Q1768" t="e">
        <v>#N/A</v>
      </c>
      <c r="R1768" t="e">
        <v>#N/A</v>
      </c>
      <c r="S1768">
        <v>7</v>
      </c>
      <c r="U1768" t="e">
        <f>VLOOKUP(A1768,'box number 1'!A:A,1,0)</f>
        <v>#N/A</v>
      </c>
    </row>
    <row r="1769" spans="1:21" hidden="1" x14ac:dyDescent="0.35">
      <c r="A1769">
        <v>43101617</v>
      </c>
      <c r="B1769" t="s">
        <v>5846</v>
      </c>
      <c r="C1769" t="s">
        <v>5847</v>
      </c>
      <c r="D1769" t="s">
        <v>22</v>
      </c>
      <c r="E1769" t="s">
        <v>420</v>
      </c>
      <c r="F1769">
        <v>250000</v>
      </c>
      <c r="G1769" t="s">
        <v>160</v>
      </c>
      <c r="H1769">
        <v>2302</v>
      </c>
      <c r="I1769" t="s">
        <v>24</v>
      </c>
      <c r="J1769" t="s">
        <v>33</v>
      </c>
      <c r="K1769" t="s">
        <v>34</v>
      </c>
      <c r="L1769" t="s">
        <v>191</v>
      </c>
      <c r="M1769">
        <v>4</v>
      </c>
      <c r="N1769">
        <v>445225</v>
      </c>
      <c r="O1769">
        <v>445226</v>
      </c>
      <c r="P1769">
        <v>445227</v>
      </c>
      <c r="Q1769">
        <v>445224</v>
      </c>
      <c r="R1769">
        <v>0</v>
      </c>
      <c r="S1769">
        <v>4</v>
      </c>
      <c r="T1769">
        <v>926</v>
      </c>
      <c r="U1769">
        <f>VLOOKUP(A1769,'box number 1'!A:A,1,0)</f>
        <v>43101617</v>
      </c>
    </row>
    <row r="1770" spans="1:21" x14ac:dyDescent="0.35">
      <c r="A1770">
        <v>43102181</v>
      </c>
      <c r="B1770" t="s">
        <v>5848</v>
      </c>
      <c r="C1770" t="s">
        <v>5849</v>
      </c>
      <c r="D1770" t="s">
        <v>22</v>
      </c>
      <c r="E1770" t="s">
        <v>660</v>
      </c>
      <c r="F1770">
        <v>50000</v>
      </c>
      <c r="G1770" t="s">
        <v>51</v>
      </c>
      <c r="H1770">
        <v>258</v>
      </c>
      <c r="I1770" t="s">
        <v>47</v>
      </c>
      <c r="J1770" t="s">
        <v>33</v>
      </c>
      <c r="K1770" t="s">
        <v>52</v>
      </c>
      <c r="L1770" t="e">
        <v>#N/A</v>
      </c>
      <c r="M1770" t="e">
        <v>#N/A</v>
      </c>
      <c r="N1770" t="e">
        <v>#N/A</v>
      </c>
      <c r="O1770" t="e">
        <v>#N/A</v>
      </c>
      <c r="P1770" t="e">
        <v>#N/A</v>
      </c>
      <c r="Q1770" t="e">
        <v>#N/A</v>
      </c>
      <c r="R1770" t="e">
        <v>#N/A</v>
      </c>
      <c r="S1770">
        <v>17</v>
      </c>
      <c r="U1770" t="e">
        <f>VLOOKUP(A1770,'box number 1'!A:A,1,0)</f>
        <v>#N/A</v>
      </c>
    </row>
    <row r="1771" spans="1:21" hidden="1" x14ac:dyDescent="0.35">
      <c r="A1771">
        <v>43101967</v>
      </c>
      <c r="B1771" t="s">
        <v>5851</v>
      </c>
      <c r="C1771" t="s">
        <v>5852</v>
      </c>
      <c r="D1771" t="s">
        <v>22</v>
      </c>
      <c r="E1771" t="s">
        <v>442</v>
      </c>
      <c r="F1771">
        <v>140500</v>
      </c>
      <c r="G1771" t="s">
        <v>364</v>
      </c>
      <c r="H1771">
        <v>1569</v>
      </c>
      <c r="I1771" t="s">
        <v>64</v>
      </c>
      <c r="J1771" t="s">
        <v>33</v>
      </c>
      <c r="K1771" t="s">
        <v>34</v>
      </c>
      <c r="L1771" t="s">
        <v>591</v>
      </c>
      <c r="M1771">
        <v>4</v>
      </c>
      <c r="N1771" t="s">
        <v>1165</v>
      </c>
      <c r="O1771" t="s">
        <v>167</v>
      </c>
      <c r="P1771" t="s">
        <v>1085</v>
      </c>
      <c r="Q1771" t="s">
        <v>85</v>
      </c>
      <c r="R1771">
        <v>0</v>
      </c>
      <c r="S1771">
        <v>2</v>
      </c>
      <c r="T1771">
        <v>126</v>
      </c>
      <c r="U1771">
        <f>VLOOKUP(A1771,'box number 1'!A:A,1,0)</f>
        <v>43101967</v>
      </c>
    </row>
    <row r="1772" spans="1:21" x14ac:dyDescent="0.35">
      <c r="A1772">
        <v>43103636</v>
      </c>
      <c r="B1772" t="s">
        <v>5853</v>
      </c>
      <c r="C1772" t="s">
        <v>5854</v>
      </c>
      <c r="D1772" t="s">
        <v>22</v>
      </c>
      <c r="E1772" t="s">
        <v>93</v>
      </c>
      <c r="F1772">
        <v>74000</v>
      </c>
      <c r="G1772" t="s">
        <v>1050</v>
      </c>
      <c r="H1772">
        <v>1384</v>
      </c>
      <c r="I1772" t="s">
        <v>24</v>
      </c>
      <c r="J1772" t="s">
        <v>25</v>
      </c>
      <c r="K1772" t="e">
        <v>#N/A</v>
      </c>
      <c r="L1772" t="s">
        <v>982</v>
      </c>
      <c r="M1772">
        <v>0</v>
      </c>
      <c r="N1772" t="s">
        <v>161</v>
      </c>
      <c r="O1772" t="s">
        <v>145</v>
      </c>
      <c r="P1772" t="s">
        <v>146</v>
      </c>
      <c r="Q1772" t="s">
        <v>147</v>
      </c>
      <c r="R1772">
        <v>0</v>
      </c>
      <c r="S1772">
        <v>19</v>
      </c>
      <c r="T1772">
        <v>0</v>
      </c>
      <c r="U1772" t="e">
        <f>VLOOKUP(A1772,'box number 1'!A:A,1,0)</f>
        <v>#N/A</v>
      </c>
    </row>
    <row r="1773" spans="1:21" x14ac:dyDescent="0.35">
      <c r="A1773">
        <v>43102751</v>
      </c>
      <c r="B1773" t="s">
        <v>5855</v>
      </c>
      <c r="C1773" t="s">
        <v>5856</v>
      </c>
      <c r="D1773" t="s">
        <v>22</v>
      </c>
      <c r="E1773" t="s">
        <v>202</v>
      </c>
      <c r="F1773">
        <v>78000</v>
      </c>
      <c r="G1773" t="s">
        <v>2194</v>
      </c>
      <c r="H1773">
        <v>2285</v>
      </c>
      <c r="I1773" t="s">
        <v>2195</v>
      </c>
      <c r="J1773" t="s">
        <v>33</v>
      </c>
      <c r="K1773" t="s">
        <v>34</v>
      </c>
      <c r="L1773" t="s">
        <v>209</v>
      </c>
      <c r="M1773">
        <v>4</v>
      </c>
      <c r="N1773">
        <v>529627</v>
      </c>
      <c r="O1773">
        <v>529628</v>
      </c>
      <c r="P1773">
        <v>529629</v>
      </c>
      <c r="Q1773">
        <v>529630</v>
      </c>
      <c r="R1773" t="e">
        <v>#N/A</v>
      </c>
      <c r="S1773">
        <v>1</v>
      </c>
      <c r="T1773">
        <v>2964</v>
      </c>
      <c r="U1773" t="e">
        <f>VLOOKUP(A1773,'box number 1'!A:A,1,0)</f>
        <v>#N/A</v>
      </c>
    </row>
    <row r="1774" spans="1:21" x14ac:dyDescent="0.35">
      <c r="A1774">
        <v>43102771</v>
      </c>
      <c r="B1774" t="s">
        <v>5857</v>
      </c>
      <c r="C1774" t="s">
        <v>5858</v>
      </c>
      <c r="D1774" t="s">
        <v>22</v>
      </c>
      <c r="E1774" t="s">
        <v>1238</v>
      </c>
      <c r="F1774">
        <v>66000</v>
      </c>
      <c r="G1774" t="s">
        <v>567</v>
      </c>
      <c r="H1774">
        <v>1933</v>
      </c>
      <c r="I1774" t="s">
        <v>47</v>
      </c>
      <c r="J1774" t="s">
        <v>33</v>
      </c>
      <c r="K1774" t="s">
        <v>34</v>
      </c>
      <c r="L1774" t="s">
        <v>41</v>
      </c>
      <c r="M1774">
        <v>4</v>
      </c>
      <c r="N1774">
        <v>978361</v>
      </c>
      <c r="O1774">
        <v>978362</v>
      </c>
      <c r="P1774">
        <v>978363</v>
      </c>
      <c r="Q1774">
        <v>978364</v>
      </c>
      <c r="R1774">
        <v>0</v>
      </c>
      <c r="S1774">
        <v>20</v>
      </c>
      <c r="T1774">
        <v>656</v>
      </c>
      <c r="U1774" t="e">
        <f>VLOOKUP(A1774,'box number 1'!A:A,1,0)</f>
        <v>#N/A</v>
      </c>
    </row>
    <row r="1775" spans="1:21" x14ac:dyDescent="0.35">
      <c r="A1775">
        <v>43104585</v>
      </c>
      <c r="B1775" t="s">
        <v>5859</v>
      </c>
      <c r="C1775" t="s">
        <v>5860</v>
      </c>
      <c r="D1775" t="s">
        <v>22</v>
      </c>
      <c r="E1775" t="s">
        <v>2041</v>
      </c>
      <c r="F1775">
        <v>93000</v>
      </c>
      <c r="G1775" t="s">
        <v>401</v>
      </c>
      <c r="H1775">
        <v>3146</v>
      </c>
      <c r="I1775" t="s">
        <v>64</v>
      </c>
      <c r="J1775" t="s">
        <v>33</v>
      </c>
      <c r="K1775" t="s">
        <v>34</v>
      </c>
      <c r="L1775" t="s">
        <v>41</v>
      </c>
      <c r="M1775">
        <v>4</v>
      </c>
      <c r="N1775">
        <v>892331</v>
      </c>
      <c r="O1775">
        <v>892330</v>
      </c>
      <c r="P1775">
        <v>892329</v>
      </c>
      <c r="Q1775">
        <v>892328</v>
      </c>
      <c r="R1775">
        <v>0</v>
      </c>
      <c r="S1775">
        <v>16</v>
      </c>
      <c r="T1775">
        <v>552</v>
      </c>
      <c r="U1775" t="e">
        <f>VLOOKUP(A1775,'box number 1'!A:A,1,0)</f>
        <v>#N/A</v>
      </c>
    </row>
    <row r="1776" spans="1:21" hidden="1" x14ac:dyDescent="0.35">
      <c r="A1776">
        <v>43101532</v>
      </c>
      <c r="B1776" t="s">
        <v>5862</v>
      </c>
      <c r="C1776" t="s">
        <v>5863</v>
      </c>
      <c r="D1776" t="s">
        <v>22</v>
      </c>
      <c r="E1776" t="s">
        <v>1329</v>
      </c>
      <c r="F1776">
        <v>125000</v>
      </c>
      <c r="G1776" t="s">
        <v>4752</v>
      </c>
      <c r="H1776">
        <v>3413</v>
      </c>
      <c r="I1776" t="s">
        <v>64</v>
      </c>
      <c r="J1776" t="s">
        <v>33</v>
      </c>
      <c r="K1776" t="s">
        <v>52</v>
      </c>
      <c r="L1776" t="s">
        <v>992</v>
      </c>
      <c r="M1776">
        <v>3</v>
      </c>
      <c r="N1776">
        <v>242787</v>
      </c>
      <c r="O1776">
        <v>242788</v>
      </c>
      <c r="P1776">
        <v>242789</v>
      </c>
      <c r="Q1776" t="e">
        <v>#N/A</v>
      </c>
      <c r="R1776" t="e">
        <v>#N/A</v>
      </c>
      <c r="S1776">
        <v>10</v>
      </c>
      <c r="U1776">
        <f>VLOOKUP(A1776,'box number 1'!A:A,1,0)</f>
        <v>43101532</v>
      </c>
    </row>
    <row r="1777" spans="1:21" x14ac:dyDescent="0.35">
      <c r="A1777">
        <v>43101971</v>
      </c>
      <c r="B1777" t="s">
        <v>5864</v>
      </c>
      <c r="C1777" t="s">
        <v>5865</v>
      </c>
      <c r="D1777" t="s">
        <v>22</v>
      </c>
      <c r="E1777" t="s">
        <v>442</v>
      </c>
      <c r="F1777">
        <v>66400</v>
      </c>
      <c r="G1777" t="s">
        <v>1928</v>
      </c>
      <c r="H1777">
        <v>1941</v>
      </c>
      <c r="I1777" t="s">
        <v>47</v>
      </c>
      <c r="J1777" t="s">
        <v>25</v>
      </c>
      <c r="K1777" t="s">
        <v>34</v>
      </c>
      <c r="L1777" t="s">
        <v>568</v>
      </c>
      <c r="M1777">
        <v>4</v>
      </c>
      <c r="N1777">
        <v>118654</v>
      </c>
      <c r="O1777">
        <v>118655</v>
      </c>
      <c r="P1777">
        <v>118656</v>
      </c>
      <c r="Q1777">
        <v>118657</v>
      </c>
      <c r="R1777">
        <v>0</v>
      </c>
      <c r="S1777">
        <v>3</v>
      </c>
      <c r="T1777">
        <v>1690</v>
      </c>
      <c r="U1777" t="e">
        <f>VLOOKUP(A1777,'box number 1'!A:A,1,0)</f>
        <v>#N/A</v>
      </c>
    </row>
    <row r="1778" spans="1:21" x14ac:dyDescent="0.35">
      <c r="A1778">
        <v>43103173</v>
      </c>
      <c r="B1778" t="s">
        <v>5866</v>
      </c>
      <c r="C1778" t="s">
        <v>5867</v>
      </c>
      <c r="D1778" t="s">
        <v>22</v>
      </c>
      <c r="E1778" t="s">
        <v>67</v>
      </c>
      <c r="F1778">
        <v>68000</v>
      </c>
      <c r="G1778" t="s">
        <v>1081</v>
      </c>
      <c r="H1778">
        <v>1169</v>
      </c>
      <c r="I1778" t="s">
        <v>28</v>
      </c>
      <c r="J1778" t="s">
        <v>33</v>
      </c>
      <c r="K1778" t="s">
        <v>34</v>
      </c>
      <c r="L1778" t="s">
        <v>360</v>
      </c>
      <c r="M1778">
        <v>4</v>
      </c>
      <c r="N1778">
        <v>226571</v>
      </c>
      <c r="O1778">
        <v>100778</v>
      </c>
      <c r="P1778">
        <v>100779</v>
      </c>
      <c r="Q1778">
        <v>100780</v>
      </c>
      <c r="R1778">
        <v>0</v>
      </c>
      <c r="S1778">
        <v>6</v>
      </c>
      <c r="T1778">
        <v>1949</v>
      </c>
      <c r="U1778" t="e">
        <f>VLOOKUP(A1778,'box number 1'!A:A,1,0)</f>
        <v>#N/A</v>
      </c>
    </row>
    <row r="1779" spans="1:21" hidden="1" x14ac:dyDescent="0.35">
      <c r="A1779">
        <v>43102026</v>
      </c>
      <c r="B1779" t="s">
        <v>5869</v>
      </c>
      <c r="C1779" t="s">
        <v>5870</v>
      </c>
      <c r="D1779" t="s">
        <v>22</v>
      </c>
      <c r="E1779" t="s">
        <v>526</v>
      </c>
      <c r="F1779">
        <v>77500</v>
      </c>
      <c r="G1779" t="s">
        <v>436</v>
      </c>
      <c r="H1779">
        <v>1813</v>
      </c>
      <c r="I1779" t="s">
        <v>64</v>
      </c>
      <c r="J1779" t="s">
        <v>33</v>
      </c>
      <c r="K1779" t="s">
        <v>34</v>
      </c>
      <c r="L1779" t="s">
        <v>696</v>
      </c>
      <c r="M1779">
        <v>3</v>
      </c>
      <c r="N1779" t="s">
        <v>5871</v>
      </c>
      <c r="O1779" t="s">
        <v>5872</v>
      </c>
      <c r="P1779" t="s">
        <v>5873</v>
      </c>
      <c r="Q1779">
        <v>0</v>
      </c>
      <c r="R1779">
        <v>0</v>
      </c>
      <c r="S1779">
        <v>1</v>
      </c>
      <c r="T1779">
        <v>14</v>
      </c>
      <c r="U1779">
        <f>VLOOKUP(A1779,'box number 1'!A:A,1,0)</f>
        <v>43102026</v>
      </c>
    </row>
    <row r="1780" spans="1:21" hidden="1" x14ac:dyDescent="0.35">
      <c r="A1780">
        <v>43101610</v>
      </c>
      <c r="B1780" t="s">
        <v>5875</v>
      </c>
      <c r="C1780" t="s">
        <v>5876</v>
      </c>
      <c r="D1780" t="s">
        <v>22</v>
      </c>
      <c r="E1780" t="s">
        <v>420</v>
      </c>
      <c r="F1780">
        <v>94000</v>
      </c>
      <c r="G1780" t="s">
        <v>190</v>
      </c>
      <c r="H1780">
        <v>3423</v>
      </c>
      <c r="I1780" t="s">
        <v>24</v>
      </c>
      <c r="J1780" t="s">
        <v>33</v>
      </c>
      <c r="K1780" t="s">
        <v>34</v>
      </c>
      <c r="L1780" t="s">
        <v>1900</v>
      </c>
      <c r="M1780">
        <v>4</v>
      </c>
      <c r="N1780" t="s">
        <v>1086</v>
      </c>
      <c r="O1780" t="s">
        <v>1085</v>
      </c>
      <c r="P1780" t="s">
        <v>1165</v>
      </c>
      <c r="Q1780" t="s">
        <v>167</v>
      </c>
      <c r="R1780">
        <v>0</v>
      </c>
      <c r="S1780">
        <v>10</v>
      </c>
      <c r="T1780">
        <v>772</v>
      </c>
      <c r="U1780">
        <f>VLOOKUP(A1780,'box number 1'!A:A,1,0)</f>
        <v>43101610</v>
      </c>
    </row>
    <row r="1781" spans="1:21" x14ac:dyDescent="0.35">
      <c r="A1781">
        <v>43102586</v>
      </c>
      <c r="B1781" t="s">
        <v>5877</v>
      </c>
      <c r="C1781" t="s">
        <v>5878</v>
      </c>
      <c r="D1781" t="s">
        <v>22</v>
      </c>
      <c r="E1781" t="s">
        <v>271</v>
      </c>
      <c r="F1781">
        <v>44000</v>
      </c>
      <c r="G1781" t="s">
        <v>1988</v>
      </c>
      <c r="H1781">
        <v>1636</v>
      </c>
      <c r="I1781" t="s">
        <v>1989</v>
      </c>
      <c r="J1781" t="s">
        <v>25</v>
      </c>
      <c r="K1781" t="s">
        <v>34</v>
      </c>
      <c r="L1781" t="s">
        <v>715</v>
      </c>
      <c r="M1781">
        <v>4</v>
      </c>
      <c r="N1781" t="s">
        <v>145</v>
      </c>
      <c r="O1781" t="s">
        <v>146</v>
      </c>
      <c r="P1781" t="s">
        <v>147</v>
      </c>
      <c r="Q1781" t="s">
        <v>148</v>
      </c>
      <c r="R1781" t="e">
        <v>#N/A</v>
      </c>
      <c r="S1781">
        <v>1</v>
      </c>
      <c r="T1781">
        <v>2948</v>
      </c>
      <c r="U1781" t="e">
        <f>VLOOKUP(A1781,'box number 1'!A:A,1,0)</f>
        <v>#N/A</v>
      </c>
    </row>
    <row r="1782" spans="1:21" hidden="1" x14ac:dyDescent="0.35">
      <c r="A1782">
        <v>43101594</v>
      </c>
      <c r="B1782" t="s">
        <v>5880</v>
      </c>
      <c r="C1782" t="s">
        <v>5881</v>
      </c>
      <c r="D1782" t="s">
        <v>22</v>
      </c>
      <c r="E1782" t="s">
        <v>420</v>
      </c>
      <c r="F1782">
        <v>50000</v>
      </c>
      <c r="G1782" t="s">
        <v>364</v>
      </c>
      <c r="H1782">
        <v>1569</v>
      </c>
      <c r="I1782" t="s">
        <v>64</v>
      </c>
      <c r="J1782" t="s">
        <v>33</v>
      </c>
      <c r="K1782" t="s">
        <v>34</v>
      </c>
      <c r="L1782" t="s">
        <v>2096</v>
      </c>
      <c r="M1782">
        <v>4</v>
      </c>
      <c r="N1782" t="s">
        <v>123</v>
      </c>
      <c r="O1782" t="s">
        <v>84</v>
      </c>
      <c r="P1782" t="s">
        <v>83</v>
      </c>
      <c r="Q1782" t="s">
        <v>82</v>
      </c>
      <c r="R1782">
        <v>0</v>
      </c>
      <c r="S1782">
        <v>5</v>
      </c>
      <c r="T1782">
        <v>194</v>
      </c>
      <c r="U1782">
        <f>VLOOKUP(A1782,'box number 1'!A:A,1,0)</f>
        <v>43101594</v>
      </c>
    </row>
    <row r="1783" spans="1:21" x14ac:dyDescent="0.35">
      <c r="A1783">
        <v>43103257</v>
      </c>
      <c r="B1783" t="s">
        <v>5882</v>
      </c>
      <c r="C1783" t="s">
        <v>5883</v>
      </c>
      <c r="D1783" t="s">
        <v>22</v>
      </c>
      <c r="E1783" t="s">
        <v>126</v>
      </c>
      <c r="F1783">
        <v>105000</v>
      </c>
      <c r="G1783" t="s">
        <v>915</v>
      </c>
      <c r="H1783">
        <v>1610</v>
      </c>
      <c r="I1783" t="s">
        <v>28</v>
      </c>
      <c r="J1783" t="s">
        <v>33</v>
      </c>
      <c r="K1783" t="s">
        <v>34</v>
      </c>
      <c r="L1783" t="s">
        <v>7911</v>
      </c>
      <c r="M1783">
        <v>6</v>
      </c>
      <c r="N1783" t="s">
        <v>7912</v>
      </c>
      <c r="O1783" t="s">
        <v>7913</v>
      </c>
      <c r="P1783" t="s">
        <v>1165</v>
      </c>
      <c r="Q1783" t="s">
        <v>167</v>
      </c>
      <c r="R1783">
        <v>0</v>
      </c>
      <c r="S1783">
        <v>6</v>
      </c>
      <c r="T1783">
        <v>1952</v>
      </c>
      <c r="U1783" t="e">
        <f>VLOOKUP(A1783,'box number 1'!A:A,1,0)</f>
        <v>#N/A</v>
      </c>
    </row>
    <row r="1784" spans="1:21" hidden="1" x14ac:dyDescent="0.35">
      <c r="A1784">
        <v>43101155</v>
      </c>
      <c r="B1784" t="s">
        <v>5885</v>
      </c>
      <c r="C1784" t="s">
        <v>5886</v>
      </c>
      <c r="D1784" t="s">
        <v>22</v>
      </c>
      <c r="E1784" t="s">
        <v>5887</v>
      </c>
      <c r="F1784">
        <v>48000</v>
      </c>
      <c r="G1784" t="s">
        <v>3614</v>
      </c>
      <c r="H1784">
        <v>2680</v>
      </c>
      <c r="I1784" t="s">
        <v>24</v>
      </c>
      <c r="J1784" t="s">
        <v>25</v>
      </c>
      <c r="K1784" t="s">
        <v>34</v>
      </c>
      <c r="L1784" t="s">
        <v>428</v>
      </c>
      <c r="M1784">
        <v>4</v>
      </c>
      <c r="N1784" t="s">
        <v>1637</v>
      </c>
      <c r="O1784" t="s">
        <v>3149</v>
      </c>
      <c r="P1784" t="s">
        <v>3308</v>
      </c>
      <c r="Q1784" t="s">
        <v>2293</v>
      </c>
      <c r="R1784">
        <v>0</v>
      </c>
      <c r="S1784">
        <v>6</v>
      </c>
      <c r="T1784">
        <v>698</v>
      </c>
      <c r="U1784">
        <f>VLOOKUP(A1784,'box number 1'!A:A,1,0)</f>
        <v>43101155</v>
      </c>
    </row>
    <row r="1785" spans="1:21" hidden="1" x14ac:dyDescent="0.35">
      <c r="A1785">
        <v>43101653</v>
      </c>
      <c r="B1785" t="s">
        <v>5889</v>
      </c>
      <c r="C1785" t="s">
        <v>5890</v>
      </c>
      <c r="D1785" t="s">
        <v>22</v>
      </c>
      <c r="E1785" t="s">
        <v>97</v>
      </c>
      <c r="F1785">
        <v>104000</v>
      </c>
      <c r="G1785" t="s">
        <v>4752</v>
      </c>
      <c r="H1785">
        <v>3413</v>
      </c>
      <c r="I1785" t="s">
        <v>64</v>
      </c>
      <c r="J1785" t="s">
        <v>25</v>
      </c>
      <c r="K1785" t="s">
        <v>34</v>
      </c>
      <c r="L1785" t="s">
        <v>41</v>
      </c>
      <c r="M1785">
        <v>4</v>
      </c>
      <c r="N1785">
        <v>814853</v>
      </c>
      <c r="O1785">
        <v>814854</v>
      </c>
      <c r="P1785">
        <v>814855</v>
      </c>
      <c r="Q1785">
        <v>978582</v>
      </c>
      <c r="R1785">
        <v>0</v>
      </c>
      <c r="S1785">
        <v>4</v>
      </c>
      <c r="T1785">
        <v>167</v>
      </c>
      <c r="U1785">
        <f>VLOOKUP(A1785,'box number 1'!A:A,1,0)</f>
        <v>43101653</v>
      </c>
    </row>
    <row r="1786" spans="1:21" hidden="1" x14ac:dyDescent="0.35">
      <c r="A1786">
        <v>43102371</v>
      </c>
      <c r="B1786" t="s">
        <v>5892</v>
      </c>
      <c r="C1786" t="s">
        <v>4004</v>
      </c>
      <c r="D1786" t="s">
        <v>22</v>
      </c>
      <c r="E1786" t="s">
        <v>59</v>
      </c>
      <c r="F1786">
        <v>147000</v>
      </c>
      <c r="G1786" t="s">
        <v>154</v>
      </c>
      <c r="H1786">
        <v>1158</v>
      </c>
      <c r="I1786" t="s">
        <v>24</v>
      </c>
      <c r="J1786" t="s">
        <v>33</v>
      </c>
      <c r="K1786" t="s">
        <v>34</v>
      </c>
      <c r="L1786" t="s">
        <v>191</v>
      </c>
      <c r="M1786">
        <v>4</v>
      </c>
      <c r="N1786">
        <v>488215</v>
      </c>
      <c r="O1786">
        <v>488216</v>
      </c>
      <c r="P1786">
        <v>488211</v>
      </c>
      <c r="Q1786">
        <v>488214</v>
      </c>
      <c r="R1786">
        <v>0</v>
      </c>
      <c r="S1786">
        <v>3</v>
      </c>
      <c r="T1786">
        <v>964</v>
      </c>
      <c r="U1786">
        <f>VLOOKUP(A1786,'box number 1'!A:A,1,0)</f>
        <v>43102371</v>
      </c>
    </row>
    <row r="1787" spans="1:21" x14ac:dyDescent="0.35">
      <c r="A1787">
        <v>43103275</v>
      </c>
      <c r="B1787" t="s">
        <v>5893</v>
      </c>
      <c r="C1787" t="s">
        <v>5894</v>
      </c>
      <c r="D1787" t="s">
        <v>22</v>
      </c>
      <c r="E1787" t="s">
        <v>126</v>
      </c>
      <c r="F1787">
        <v>80000</v>
      </c>
      <c r="G1787" t="s">
        <v>188</v>
      </c>
      <c r="H1787">
        <v>2506</v>
      </c>
      <c r="I1787" t="s">
        <v>24</v>
      </c>
      <c r="J1787" t="s">
        <v>33</v>
      </c>
      <c r="K1787" t="s">
        <v>34</v>
      </c>
      <c r="L1787" t="s">
        <v>360</v>
      </c>
      <c r="M1787">
        <v>4</v>
      </c>
      <c r="N1787">
        <v>349117</v>
      </c>
      <c r="O1787">
        <v>349118</v>
      </c>
      <c r="P1787">
        <v>349119</v>
      </c>
      <c r="Q1787">
        <v>349120</v>
      </c>
      <c r="R1787">
        <v>0</v>
      </c>
      <c r="S1787">
        <v>26</v>
      </c>
      <c r="T1787">
        <v>1329</v>
      </c>
      <c r="U1787" t="e">
        <f>VLOOKUP(A1787,'box number 1'!A:A,1,0)</f>
        <v>#N/A</v>
      </c>
    </row>
    <row r="1788" spans="1:21" x14ac:dyDescent="0.35">
      <c r="A1788">
        <v>43103225</v>
      </c>
      <c r="B1788" t="s">
        <v>5895</v>
      </c>
      <c r="C1788" t="s">
        <v>5896</v>
      </c>
      <c r="D1788" t="s">
        <v>22</v>
      </c>
      <c r="E1788" t="s">
        <v>564</v>
      </c>
      <c r="F1788">
        <v>117500</v>
      </c>
      <c r="G1788" t="s">
        <v>2942</v>
      </c>
      <c r="H1788">
        <v>2808</v>
      </c>
      <c r="I1788" t="s">
        <v>64</v>
      </c>
      <c r="J1788" t="s">
        <v>33</v>
      </c>
      <c r="K1788" t="s">
        <v>34</v>
      </c>
      <c r="L1788" t="s">
        <v>81</v>
      </c>
      <c r="M1788">
        <v>4</v>
      </c>
      <c r="N1788" t="s">
        <v>145</v>
      </c>
      <c r="O1788" t="s">
        <v>146</v>
      </c>
      <c r="P1788" t="s">
        <v>147</v>
      </c>
      <c r="Q1788" t="s">
        <v>161</v>
      </c>
      <c r="R1788">
        <v>0</v>
      </c>
      <c r="S1788">
        <v>11</v>
      </c>
      <c r="T1788">
        <v>380</v>
      </c>
      <c r="U1788" t="e">
        <f>VLOOKUP(A1788,'box number 1'!A:A,1,0)</f>
        <v>#N/A</v>
      </c>
    </row>
    <row r="1789" spans="1:21" x14ac:dyDescent="0.35">
      <c r="A1789">
        <v>43103168</v>
      </c>
      <c r="B1789" t="s">
        <v>5897</v>
      </c>
      <c r="C1789" t="s">
        <v>5898</v>
      </c>
      <c r="D1789" t="s">
        <v>22</v>
      </c>
      <c r="E1789" t="s">
        <v>352</v>
      </c>
      <c r="F1789">
        <v>89800</v>
      </c>
      <c r="G1789" t="s">
        <v>4049</v>
      </c>
      <c r="H1789">
        <v>739</v>
      </c>
      <c r="I1789" t="s">
        <v>64</v>
      </c>
      <c r="J1789" t="s">
        <v>33</v>
      </c>
      <c r="K1789" t="s">
        <v>34</v>
      </c>
      <c r="L1789" t="s">
        <v>360</v>
      </c>
      <c r="M1789">
        <v>4</v>
      </c>
      <c r="N1789">
        <v>142792</v>
      </c>
      <c r="O1789">
        <v>142793</v>
      </c>
      <c r="P1789">
        <v>142791</v>
      </c>
      <c r="Q1789">
        <v>142794</v>
      </c>
      <c r="R1789">
        <v>0</v>
      </c>
      <c r="S1789">
        <v>12</v>
      </c>
      <c r="T1789">
        <v>422</v>
      </c>
      <c r="U1789" t="e">
        <f>VLOOKUP(A1789,'box number 1'!A:A,1,0)</f>
        <v>#N/A</v>
      </c>
    </row>
    <row r="1790" spans="1:21" hidden="1" x14ac:dyDescent="0.35">
      <c r="A1790">
        <v>43100980</v>
      </c>
      <c r="B1790" t="s">
        <v>5900</v>
      </c>
      <c r="C1790" t="s">
        <v>5901</v>
      </c>
      <c r="D1790" t="s">
        <v>22</v>
      </c>
      <c r="E1790" t="s">
        <v>135</v>
      </c>
      <c r="F1790">
        <v>85000</v>
      </c>
      <c r="G1790" t="s">
        <v>647</v>
      </c>
      <c r="H1790">
        <v>268</v>
      </c>
      <c r="I1790" t="s">
        <v>64</v>
      </c>
      <c r="J1790" t="s">
        <v>25</v>
      </c>
      <c r="K1790" t="s">
        <v>34</v>
      </c>
      <c r="L1790" t="s">
        <v>81</v>
      </c>
      <c r="M1790">
        <v>4</v>
      </c>
      <c r="N1790" t="s">
        <v>146</v>
      </c>
      <c r="O1790" t="s">
        <v>147</v>
      </c>
      <c r="P1790" t="s">
        <v>145</v>
      </c>
      <c r="Q1790" t="s">
        <v>161</v>
      </c>
      <c r="R1790">
        <v>0</v>
      </c>
      <c r="S1790">
        <v>9</v>
      </c>
      <c r="T1790">
        <v>346</v>
      </c>
      <c r="U1790">
        <f>VLOOKUP(A1790,'box number 1'!A:A,1,0)</f>
        <v>43100980</v>
      </c>
    </row>
    <row r="1791" spans="1:21" hidden="1" x14ac:dyDescent="0.35">
      <c r="A1791">
        <v>43101022</v>
      </c>
      <c r="B1791" t="s">
        <v>5903</v>
      </c>
      <c r="C1791" t="s">
        <v>5904</v>
      </c>
      <c r="D1791" t="s">
        <v>22</v>
      </c>
      <c r="E1791" t="s">
        <v>1508</v>
      </c>
      <c r="F1791">
        <v>78000</v>
      </c>
      <c r="G1791" t="s">
        <v>2635</v>
      </c>
      <c r="H1791">
        <v>2458</v>
      </c>
      <c r="I1791" t="s">
        <v>64</v>
      </c>
      <c r="J1791" t="s">
        <v>25</v>
      </c>
      <c r="K1791" t="s">
        <v>34</v>
      </c>
      <c r="L1791" t="s">
        <v>41</v>
      </c>
      <c r="M1791">
        <v>4</v>
      </c>
      <c r="N1791">
        <v>289108</v>
      </c>
      <c r="O1791">
        <v>289109</v>
      </c>
      <c r="P1791">
        <v>289110</v>
      </c>
      <c r="Q1791">
        <v>289111</v>
      </c>
      <c r="R1791">
        <v>0</v>
      </c>
      <c r="S1791">
        <v>8</v>
      </c>
      <c r="T1791">
        <v>303</v>
      </c>
      <c r="U1791">
        <f>VLOOKUP(A1791,'box number 1'!A:A,1,0)</f>
        <v>43101022</v>
      </c>
    </row>
    <row r="1792" spans="1:21" hidden="1" x14ac:dyDescent="0.35">
      <c r="A1792">
        <v>43101627</v>
      </c>
      <c r="B1792" t="s">
        <v>5906</v>
      </c>
      <c r="C1792" t="s">
        <v>5907</v>
      </c>
      <c r="D1792" t="s">
        <v>22</v>
      </c>
      <c r="E1792" t="s">
        <v>420</v>
      </c>
      <c r="F1792">
        <v>56500</v>
      </c>
      <c r="G1792" t="s">
        <v>98</v>
      </c>
      <c r="H1792">
        <v>2007</v>
      </c>
      <c r="I1792" t="s">
        <v>64</v>
      </c>
      <c r="J1792" t="s">
        <v>33</v>
      </c>
      <c r="K1792" t="s">
        <v>34</v>
      </c>
      <c r="L1792" t="s">
        <v>41</v>
      </c>
      <c r="M1792">
        <v>4</v>
      </c>
      <c r="N1792">
        <v>397381</v>
      </c>
      <c r="O1792">
        <v>397382</v>
      </c>
      <c r="P1792">
        <v>397383</v>
      </c>
      <c r="Q1792">
        <v>397384</v>
      </c>
      <c r="R1792">
        <v>0</v>
      </c>
      <c r="S1792">
        <v>4</v>
      </c>
      <c r="T1792">
        <v>143</v>
      </c>
      <c r="U1792">
        <f>VLOOKUP(A1792,'box number 1'!A:A,1,0)</f>
        <v>43101627</v>
      </c>
    </row>
    <row r="1793" spans="1:21" x14ac:dyDescent="0.35">
      <c r="A1793">
        <v>43104393</v>
      </c>
      <c r="B1793" t="s">
        <v>5908</v>
      </c>
      <c r="C1793" t="s">
        <v>5909</v>
      </c>
      <c r="D1793" t="s">
        <v>22</v>
      </c>
      <c r="E1793" t="s">
        <v>859</v>
      </c>
      <c r="F1793">
        <v>85000</v>
      </c>
      <c r="G1793" t="s">
        <v>4209</v>
      </c>
      <c r="H1793">
        <v>2582</v>
      </c>
      <c r="I1793" t="s">
        <v>64</v>
      </c>
      <c r="J1793" t="s">
        <v>33</v>
      </c>
      <c r="K1793" t="s">
        <v>52</v>
      </c>
      <c r="L1793" t="e">
        <v>#N/A</v>
      </c>
      <c r="M1793" t="e">
        <v>#N/A</v>
      </c>
      <c r="N1793" t="e">
        <v>#N/A</v>
      </c>
      <c r="O1793" t="e">
        <v>#N/A</v>
      </c>
      <c r="P1793" t="e">
        <v>#N/A</v>
      </c>
      <c r="Q1793" t="e">
        <v>#N/A</v>
      </c>
      <c r="R1793" t="e">
        <v>#N/A</v>
      </c>
      <c r="S1793">
        <v>15</v>
      </c>
      <c r="U1793" t="e">
        <f>VLOOKUP(A1793,'box number 1'!A:A,1,0)</f>
        <v>#N/A</v>
      </c>
    </row>
    <row r="1794" spans="1:21" x14ac:dyDescent="0.35">
      <c r="A1794">
        <v>43103776</v>
      </c>
      <c r="B1794" t="s">
        <v>5910</v>
      </c>
      <c r="C1794" t="s">
        <v>5911</v>
      </c>
      <c r="D1794" t="s">
        <v>22</v>
      </c>
      <c r="E1794" t="s">
        <v>991</v>
      </c>
      <c r="F1794">
        <v>150000</v>
      </c>
      <c r="G1794" t="s">
        <v>401</v>
      </c>
      <c r="H1794">
        <v>3146</v>
      </c>
      <c r="I1794" t="s">
        <v>64</v>
      </c>
      <c r="J1794" t="s">
        <v>33</v>
      </c>
      <c r="K1794" t="s">
        <v>34</v>
      </c>
      <c r="L1794" t="s">
        <v>81</v>
      </c>
      <c r="M1794">
        <v>4</v>
      </c>
      <c r="N1794" t="s">
        <v>145</v>
      </c>
      <c r="O1794" t="s">
        <v>146</v>
      </c>
      <c r="P1794" t="s">
        <v>147</v>
      </c>
      <c r="Q1794" t="s">
        <v>161</v>
      </c>
      <c r="R1794">
        <v>0</v>
      </c>
      <c r="S1794">
        <v>16</v>
      </c>
      <c r="T1794">
        <v>549</v>
      </c>
      <c r="U1794" t="e">
        <f>VLOOKUP(A1794,'box number 1'!A:A,1,0)</f>
        <v>#N/A</v>
      </c>
    </row>
    <row r="1795" spans="1:21" hidden="1" x14ac:dyDescent="0.35">
      <c r="A1795">
        <v>43102684</v>
      </c>
      <c r="B1795" t="s">
        <v>5913</v>
      </c>
      <c r="C1795" t="s">
        <v>5914</v>
      </c>
      <c r="D1795" t="s">
        <v>22</v>
      </c>
      <c r="E1795" t="s">
        <v>621</v>
      </c>
      <c r="F1795">
        <v>93000</v>
      </c>
      <c r="G1795" t="s">
        <v>89</v>
      </c>
      <c r="H1795">
        <v>2471</v>
      </c>
      <c r="I1795" t="s">
        <v>64</v>
      </c>
      <c r="J1795" t="s">
        <v>33</v>
      </c>
      <c r="K1795" t="s">
        <v>34</v>
      </c>
      <c r="L1795" t="s">
        <v>715</v>
      </c>
      <c r="M1795">
        <v>4</v>
      </c>
      <c r="N1795" t="s">
        <v>82</v>
      </c>
      <c r="O1795" t="s">
        <v>123</v>
      </c>
      <c r="P1795" t="s">
        <v>148</v>
      </c>
      <c r="Q1795" t="s">
        <v>147</v>
      </c>
      <c r="R1795">
        <v>0</v>
      </c>
      <c r="S1795">
        <v>6</v>
      </c>
      <c r="T1795">
        <v>228</v>
      </c>
      <c r="U1795">
        <f>VLOOKUP(A1795,'box number 1'!A:A,1,0)</f>
        <v>43102684</v>
      </c>
    </row>
    <row r="1796" spans="1:21" hidden="1" x14ac:dyDescent="0.35">
      <c r="A1796">
        <v>43101067</v>
      </c>
      <c r="B1796" t="s">
        <v>5916</v>
      </c>
      <c r="C1796" t="s">
        <v>4199</v>
      </c>
      <c r="D1796" t="s">
        <v>22</v>
      </c>
      <c r="E1796" t="s">
        <v>3535</v>
      </c>
      <c r="F1796">
        <v>65000</v>
      </c>
      <c r="G1796" t="s">
        <v>234</v>
      </c>
      <c r="H1796">
        <v>2605</v>
      </c>
      <c r="I1796" t="s">
        <v>24</v>
      </c>
      <c r="J1796" t="s">
        <v>33</v>
      </c>
      <c r="K1796" t="s">
        <v>34</v>
      </c>
      <c r="L1796" t="s">
        <v>5917</v>
      </c>
      <c r="M1796">
        <v>4</v>
      </c>
      <c r="N1796">
        <v>151577</v>
      </c>
      <c r="O1796">
        <v>151578</v>
      </c>
      <c r="P1796">
        <v>151579</v>
      </c>
      <c r="Q1796">
        <v>151580</v>
      </c>
      <c r="R1796">
        <v>0</v>
      </c>
      <c r="S1796">
        <v>6</v>
      </c>
      <c r="T1796">
        <v>688</v>
      </c>
      <c r="U1796">
        <f>VLOOKUP(A1796,'box number 1'!A:A,1,0)</f>
        <v>43101067</v>
      </c>
    </row>
    <row r="1797" spans="1:21" x14ac:dyDescent="0.35">
      <c r="A1797">
        <v>43101296</v>
      </c>
      <c r="B1797" t="s">
        <v>5918</v>
      </c>
      <c r="C1797" t="s">
        <v>5919</v>
      </c>
      <c r="D1797" t="s">
        <v>22</v>
      </c>
      <c r="E1797" t="s">
        <v>543</v>
      </c>
      <c r="F1797">
        <v>35000</v>
      </c>
      <c r="G1797" t="s">
        <v>74</v>
      </c>
      <c r="H1797">
        <v>2095</v>
      </c>
      <c r="I1797" t="s">
        <v>47</v>
      </c>
      <c r="J1797" t="s">
        <v>25</v>
      </c>
      <c r="K1797" t="s">
        <v>34</v>
      </c>
      <c r="L1797" t="s">
        <v>329</v>
      </c>
      <c r="M1797">
        <v>4</v>
      </c>
      <c r="N1797" t="s">
        <v>7914</v>
      </c>
      <c r="O1797" t="s">
        <v>7915</v>
      </c>
      <c r="P1797" t="s">
        <v>7916</v>
      </c>
      <c r="Q1797" t="s">
        <v>7917</v>
      </c>
      <c r="R1797">
        <v>0</v>
      </c>
      <c r="S1797">
        <v>6</v>
      </c>
      <c r="T1797">
        <v>1783</v>
      </c>
      <c r="U1797" t="e">
        <f>VLOOKUP(A1797,'box number 1'!A:A,1,0)</f>
        <v>#N/A</v>
      </c>
    </row>
    <row r="1798" spans="1:21" hidden="1" x14ac:dyDescent="0.35">
      <c r="A1798">
        <v>43102450</v>
      </c>
      <c r="B1798" t="s">
        <v>5921</v>
      </c>
      <c r="C1798" t="s">
        <v>5922</v>
      </c>
      <c r="D1798" t="s">
        <v>22</v>
      </c>
      <c r="E1798" t="s">
        <v>914</v>
      </c>
      <c r="F1798">
        <v>84000</v>
      </c>
      <c r="G1798" t="s">
        <v>234</v>
      </c>
      <c r="H1798">
        <v>2605</v>
      </c>
      <c r="I1798" t="s">
        <v>24</v>
      </c>
      <c r="J1798" t="s">
        <v>33</v>
      </c>
      <c r="K1798" t="s">
        <v>34</v>
      </c>
      <c r="L1798" t="s">
        <v>191</v>
      </c>
      <c r="M1798">
        <v>3</v>
      </c>
      <c r="N1798">
        <v>772729</v>
      </c>
      <c r="O1798">
        <v>772730</v>
      </c>
      <c r="P1798">
        <v>772731</v>
      </c>
      <c r="Q1798">
        <v>772732</v>
      </c>
      <c r="R1798">
        <v>0</v>
      </c>
      <c r="S1798">
        <v>2</v>
      </c>
      <c r="T1798">
        <v>972</v>
      </c>
      <c r="U1798">
        <f>VLOOKUP(A1798,'box number 1'!A:A,1,0)</f>
        <v>43102450</v>
      </c>
    </row>
    <row r="1799" spans="1:21" hidden="1" x14ac:dyDescent="0.35">
      <c r="A1799">
        <v>43102240</v>
      </c>
      <c r="B1799" t="s">
        <v>5924</v>
      </c>
      <c r="C1799" t="s">
        <v>5925</v>
      </c>
      <c r="D1799" t="s">
        <v>22</v>
      </c>
      <c r="E1799" t="s">
        <v>833</v>
      </c>
      <c r="F1799">
        <v>132000</v>
      </c>
      <c r="G1799" t="s">
        <v>3168</v>
      </c>
      <c r="H1799">
        <v>1695</v>
      </c>
      <c r="I1799" t="s">
        <v>64</v>
      </c>
      <c r="J1799" t="s">
        <v>33</v>
      </c>
      <c r="K1799" t="s">
        <v>34</v>
      </c>
      <c r="L1799" t="s">
        <v>412</v>
      </c>
      <c r="M1799">
        <v>4</v>
      </c>
      <c r="N1799" t="s">
        <v>5926</v>
      </c>
      <c r="O1799" t="s">
        <v>5927</v>
      </c>
      <c r="P1799" t="s">
        <v>5928</v>
      </c>
      <c r="Q1799" t="s">
        <v>5929</v>
      </c>
      <c r="R1799">
        <v>0</v>
      </c>
      <c r="S1799">
        <v>3</v>
      </c>
      <c r="T1799">
        <v>46</v>
      </c>
      <c r="U1799">
        <f>VLOOKUP(A1799,'box number 1'!A:A,1,0)</f>
        <v>43102240</v>
      </c>
    </row>
    <row r="1800" spans="1:21" x14ac:dyDescent="0.35">
      <c r="A1800">
        <v>43103298</v>
      </c>
      <c r="B1800" t="s">
        <v>5930</v>
      </c>
      <c r="C1800" t="s">
        <v>5931</v>
      </c>
      <c r="D1800" t="s">
        <v>22</v>
      </c>
      <c r="E1800" t="s">
        <v>149</v>
      </c>
      <c r="F1800">
        <v>91000</v>
      </c>
      <c r="G1800" t="s">
        <v>328</v>
      </c>
      <c r="H1800">
        <v>3447</v>
      </c>
      <c r="I1800" t="s">
        <v>24</v>
      </c>
      <c r="J1800" t="s">
        <v>33</v>
      </c>
      <c r="K1800" t="s">
        <v>34</v>
      </c>
      <c r="L1800" t="s">
        <v>1446</v>
      </c>
      <c r="M1800">
        <v>4</v>
      </c>
      <c r="N1800">
        <v>103261</v>
      </c>
      <c r="O1800">
        <v>103262</v>
      </c>
      <c r="P1800">
        <v>103263</v>
      </c>
      <c r="Q1800">
        <v>103264</v>
      </c>
      <c r="R1800">
        <v>0</v>
      </c>
      <c r="S1800">
        <v>18</v>
      </c>
      <c r="T1800">
        <v>895</v>
      </c>
      <c r="U1800" t="e">
        <f>VLOOKUP(A1800,'box number 1'!A:A,1,0)</f>
        <v>#N/A</v>
      </c>
    </row>
    <row r="1801" spans="1:21" x14ac:dyDescent="0.35">
      <c r="A1801">
        <v>43101363</v>
      </c>
      <c r="B1801" t="s">
        <v>5932</v>
      </c>
      <c r="C1801" t="s">
        <v>5933</v>
      </c>
      <c r="D1801" t="s">
        <v>22</v>
      </c>
      <c r="E1801" t="s">
        <v>646</v>
      </c>
      <c r="F1801">
        <v>82000</v>
      </c>
      <c r="G1801" t="s">
        <v>46</v>
      </c>
      <c r="H1801">
        <v>2119</v>
      </c>
      <c r="I1801" t="s">
        <v>47</v>
      </c>
      <c r="J1801" t="s">
        <v>33</v>
      </c>
      <c r="K1801" t="s">
        <v>34</v>
      </c>
      <c r="L1801" t="s">
        <v>41</v>
      </c>
      <c r="M1801">
        <v>4</v>
      </c>
      <c r="N1801">
        <v>572058</v>
      </c>
      <c r="O1801">
        <v>572059</v>
      </c>
      <c r="P1801">
        <v>572060</v>
      </c>
      <c r="Q1801">
        <v>572061</v>
      </c>
      <c r="R1801">
        <v>0</v>
      </c>
      <c r="S1801">
        <v>5</v>
      </c>
      <c r="T1801">
        <v>1746</v>
      </c>
      <c r="U1801" t="e">
        <f>VLOOKUP(A1801,'box number 1'!A:A,1,0)</f>
        <v>#N/A</v>
      </c>
    </row>
    <row r="1802" spans="1:21" x14ac:dyDescent="0.35">
      <c r="A1802">
        <v>43103616</v>
      </c>
      <c r="B1802" t="s">
        <v>5934</v>
      </c>
      <c r="C1802" t="s">
        <v>5935</v>
      </c>
      <c r="D1802" t="s">
        <v>92</v>
      </c>
      <c r="E1802" t="s">
        <v>93</v>
      </c>
      <c r="F1802">
        <v>140000</v>
      </c>
      <c r="G1802" t="s">
        <v>174</v>
      </c>
      <c r="H1802">
        <v>266</v>
      </c>
      <c r="I1802" t="s">
        <v>47</v>
      </c>
      <c r="J1802" t="s">
        <v>33</v>
      </c>
      <c r="K1802" t="s">
        <v>34</v>
      </c>
      <c r="L1802" t="s">
        <v>81</v>
      </c>
      <c r="M1802">
        <v>4</v>
      </c>
      <c r="N1802" t="s">
        <v>85</v>
      </c>
      <c r="O1802" t="s">
        <v>1086</v>
      </c>
      <c r="P1802" t="s">
        <v>1087</v>
      </c>
      <c r="Q1802" t="s">
        <v>1088</v>
      </c>
      <c r="R1802">
        <v>0</v>
      </c>
      <c r="S1802">
        <v>4</v>
      </c>
      <c r="T1802">
        <v>1890</v>
      </c>
      <c r="U1802" t="e">
        <f>VLOOKUP(A1802,'box number 1'!A:A,1,0)</f>
        <v>#N/A</v>
      </c>
    </row>
    <row r="1803" spans="1:21" x14ac:dyDescent="0.35">
      <c r="A1803">
        <v>43103791</v>
      </c>
      <c r="B1803" t="s">
        <v>5936</v>
      </c>
      <c r="C1803" t="s">
        <v>5937</v>
      </c>
      <c r="D1803" t="s">
        <v>22</v>
      </c>
      <c r="E1803" t="s">
        <v>991</v>
      </c>
      <c r="F1803">
        <v>100000</v>
      </c>
      <c r="G1803" t="s">
        <v>625</v>
      </c>
      <c r="H1803">
        <v>2767</v>
      </c>
      <c r="I1803" t="s">
        <v>47</v>
      </c>
      <c r="J1803" t="s">
        <v>33</v>
      </c>
      <c r="K1803" t="s">
        <v>34</v>
      </c>
      <c r="L1803" t="s">
        <v>81</v>
      </c>
      <c r="M1803">
        <v>4</v>
      </c>
      <c r="N1803" t="s">
        <v>145</v>
      </c>
      <c r="O1803" t="s">
        <v>146</v>
      </c>
      <c r="P1803" t="s">
        <v>147</v>
      </c>
      <c r="Q1803" t="s">
        <v>148</v>
      </c>
      <c r="R1803">
        <v>0</v>
      </c>
      <c r="S1803">
        <v>2</v>
      </c>
      <c r="T1803">
        <v>1867</v>
      </c>
      <c r="U1803" t="e">
        <f>VLOOKUP(A1803,'box number 1'!A:A,1,0)</f>
        <v>#N/A</v>
      </c>
    </row>
    <row r="1804" spans="1:21" hidden="1" x14ac:dyDescent="0.35">
      <c r="A1804">
        <v>43102458</v>
      </c>
      <c r="B1804" t="s">
        <v>5939</v>
      </c>
      <c r="C1804" t="s">
        <v>5940</v>
      </c>
      <c r="D1804" t="s">
        <v>22</v>
      </c>
      <c r="E1804" t="s">
        <v>914</v>
      </c>
      <c r="F1804">
        <v>75000</v>
      </c>
      <c r="G1804" t="s">
        <v>353</v>
      </c>
      <c r="H1804">
        <v>741</v>
      </c>
      <c r="I1804" t="s">
        <v>64</v>
      </c>
      <c r="J1804" t="s">
        <v>33</v>
      </c>
      <c r="K1804" t="s">
        <v>34</v>
      </c>
      <c r="L1804" t="s">
        <v>1446</v>
      </c>
      <c r="M1804">
        <v>4</v>
      </c>
      <c r="N1804" t="s">
        <v>5941</v>
      </c>
      <c r="O1804" t="s">
        <v>5942</v>
      </c>
      <c r="P1804" t="s">
        <v>5943</v>
      </c>
      <c r="Q1804" t="s">
        <v>5944</v>
      </c>
      <c r="R1804">
        <v>0</v>
      </c>
      <c r="S1804">
        <v>2</v>
      </c>
      <c r="T1804">
        <v>108</v>
      </c>
      <c r="U1804">
        <f>VLOOKUP(A1804,'box number 1'!A:A,1,0)</f>
        <v>43102458</v>
      </c>
    </row>
    <row r="1805" spans="1:21" x14ac:dyDescent="0.35">
      <c r="A1805">
        <v>43104421</v>
      </c>
      <c r="B1805" t="s">
        <v>5945</v>
      </c>
      <c r="C1805" t="s">
        <v>5946</v>
      </c>
      <c r="D1805" t="s">
        <v>92</v>
      </c>
      <c r="E1805" t="s">
        <v>752</v>
      </c>
      <c r="F1805">
        <v>137000</v>
      </c>
      <c r="G1805" t="s">
        <v>1155</v>
      </c>
      <c r="H1805">
        <v>2486</v>
      </c>
      <c r="I1805" t="s">
        <v>47</v>
      </c>
      <c r="J1805" t="s">
        <v>33</v>
      </c>
      <c r="K1805" t="s">
        <v>34</v>
      </c>
      <c r="L1805" t="s">
        <v>41</v>
      </c>
      <c r="M1805">
        <v>4</v>
      </c>
      <c r="N1805">
        <v>122753</v>
      </c>
      <c r="O1805">
        <v>122754</v>
      </c>
      <c r="P1805">
        <v>122755</v>
      </c>
      <c r="Q1805">
        <v>122756</v>
      </c>
      <c r="R1805">
        <v>0</v>
      </c>
      <c r="S1805">
        <v>4</v>
      </c>
      <c r="T1805">
        <v>1720</v>
      </c>
      <c r="U1805" t="e">
        <f>VLOOKUP(A1805,'box number 1'!A:A,1,0)</f>
        <v>#N/A</v>
      </c>
    </row>
    <row r="1806" spans="1:21" x14ac:dyDescent="0.35">
      <c r="A1806">
        <v>43104091</v>
      </c>
      <c r="B1806" t="s">
        <v>5947</v>
      </c>
      <c r="C1806" t="s">
        <v>5948</v>
      </c>
      <c r="D1806" t="s">
        <v>22</v>
      </c>
      <c r="E1806" t="s">
        <v>305</v>
      </c>
      <c r="F1806">
        <v>127000</v>
      </c>
      <c r="G1806" t="s">
        <v>567</v>
      </c>
      <c r="H1806">
        <v>1933</v>
      </c>
      <c r="I1806" t="s">
        <v>47</v>
      </c>
      <c r="J1806" t="s">
        <v>33</v>
      </c>
      <c r="K1806" t="s">
        <v>52</v>
      </c>
      <c r="L1806" t="e">
        <v>#N/A</v>
      </c>
      <c r="M1806" t="e">
        <v>#N/A</v>
      </c>
      <c r="N1806" t="e">
        <v>#N/A</v>
      </c>
      <c r="O1806" t="e">
        <v>#N/A</v>
      </c>
      <c r="P1806" t="e">
        <v>#N/A</v>
      </c>
      <c r="Q1806" t="e">
        <v>#N/A</v>
      </c>
      <c r="R1806" t="e">
        <v>#N/A</v>
      </c>
      <c r="S1806">
        <v>1</v>
      </c>
      <c r="U1806" t="e">
        <f>VLOOKUP(A1806,'box number 1'!A:A,1,0)</f>
        <v>#N/A</v>
      </c>
    </row>
    <row r="1807" spans="1:21" hidden="1" x14ac:dyDescent="0.35">
      <c r="A1807">
        <v>43102965</v>
      </c>
      <c r="B1807" t="s">
        <v>5950</v>
      </c>
      <c r="C1807" t="s">
        <v>5951</v>
      </c>
      <c r="D1807" t="s">
        <v>22</v>
      </c>
      <c r="E1807" t="s">
        <v>1049</v>
      </c>
      <c r="F1807">
        <v>72000</v>
      </c>
      <c r="G1807" t="s">
        <v>4366</v>
      </c>
      <c r="H1807">
        <v>1702</v>
      </c>
      <c r="I1807" t="s">
        <v>64</v>
      </c>
      <c r="J1807" t="s">
        <v>33</v>
      </c>
      <c r="K1807" t="s">
        <v>34</v>
      </c>
      <c r="L1807" t="s">
        <v>329</v>
      </c>
      <c r="M1807">
        <v>4</v>
      </c>
      <c r="N1807" t="s">
        <v>5952</v>
      </c>
      <c r="O1807" t="s">
        <v>5953</v>
      </c>
      <c r="P1807" t="s">
        <v>5954</v>
      </c>
      <c r="Q1807" t="s">
        <v>5955</v>
      </c>
      <c r="R1807">
        <v>0</v>
      </c>
      <c r="S1807">
        <v>6</v>
      </c>
      <c r="T1807">
        <v>239</v>
      </c>
      <c r="U1807">
        <f>VLOOKUP(A1807,'box number 1'!A:A,1,0)</f>
        <v>43102965</v>
      </c>
    </row>
    <row r="1808" spans="1:21" hidden="1" x14ac:dyDescent="0.35">
      <c r="A1808">
        <v>43101369</v>
      </c>
      <c r="B1808" t="s">
        <v>5957</v>
      </c>
      <c r="C1808" t="s">
        <v>5958</v>
      </c>
      <c r="D1808" t="s">
        <v>22</v>
      </c>
      <c r="E1808" t="s">
        <v>45</v>
      </c>
      <c r="F1808">
        <v>150000</v>
      </c>
      <c r="G1808" t="s">
        <v>880</v>
      </c>
      <c r="H1808">
        <v>2567</v>
      </c>
      <c r="I1808" t="s">
        <v>64</v>
      </c>
      <c r="J1808" t="s">
        <v>33</v>
      </c>
      <c r="K1808" t="s">
        <v>34</v>
      </c>
      <c r="L1808" t="s">
        <v>41</v>
      </c>
      <c r="M1808">
        <v>4</v>
      </c>
      <c r="N1808">
        <v>684501</v>
      </c>
      <c r="O1808">
        <v>684500</v>
      </c>
      <c r="P1808">
        <v>684502</v>
      </c>
      <c r="Q1808">
        <v>684499</v>
      </c>
      <c r="R1808">
        <v>0</v>
      </c>
      <c r="S1808">
        <v>4</v>
      </c>
      <c r="T1808">
        <v>155</v>
      </c>
      <c r="U1808">
        <f>VLOOKUP(A1808,'box number 1'!A:A,1,0)</f>
        <v>43101369</v>
      </c>
    </row>
    <row r="1809" spans="1:21" x14ac:dyDescent="0.35">
      <c r="A1809">
        <v>43103815</v>
      </c>
      <c r="B1809" t="s">
        <v>5959</v>
      </c>
      <c r="C1809" t="s">
        <v>5960</v>
      </c>
      <c r="D1809" t="s">
        <v>22</v>
      </c>
      <c r="E1809" t="s">
        <v>40</v>
      </c>
      <c r="F1809">
        <v>88000</v>
      </c>
      <c r="G1809" t="s">
        <v>2276</v>
      </c>
      <c r="H1809">
        <v>2340</v>
      </c>
      <c r="I1809" t="s">
        <v>24</v>
      </c>
      <c r="J1809" t="s">
        <v>33</v>
      </c>
      <c r="K1809" t="s">
        <v>34</v>
      </c>
      <c r="L1809" t="s">
        <v>41</v>
      </c>
      <c r="M1809">
        <v>4</v>
      </c>
      <c r="N1809">
        <v>747787</v>
      </c>
      <c r="O1809">
        <v>747788</v>
      </c>
      <c r="P1809">
        <v>747789</v>
      </c>
      <c r="Q1809">
        <v>747790</v>
      </c>
      <c r="R1809">
        <v>0</v>
      </c>
      <c r="S1809">
        <v>35</v>
      </c>
      <c r="T1809">
        <v>1560</v>
      </c>
      <c r="U1809" t="e">
        <f>VLOOKUP(A1809,'box number 1'!A:A,1,0)</f>
        <v>#N/A</v>
      </c>
    </row>
    <row r="1810" spans="1:21" x14ac:dyDescent="0.35">
      <c r="A1810">
        <v>43102338</v>
      </c>
      <c r="B1810" t="s">
        <v>5961</v>
      </c>
      <c r="C1810" t="s">
        <v>5962</v>
      </c>
      <c r="D1810" t="s">
        <v>22</v>
      </c>
      <c r="E1810" t="s">
        <v>435</v>
      </c>
      <c r="F1810">
        <v>81000</v>
      </c>
      <c r="G1810" t="s">
        <v>104</v>
      </c>
      <c r="H1810">
        <v>1408</v>
      </c>
      <c r="I1810" t="s">
        <v>47</v>
      </c>
      <c r="J1810" t="s">
        <v>33</v>
      </c>
      <c r="K1810" t="s">
        <v>34</v>
      </c>
      <c r="L1810" t="s">
        <v>81</v>
      </c>
      <c r="M1810">
        <v>4</v>
      </c>
      <c r="N1810" t="s">
        <v>145</v>
      </c>
      <c r="O1810" t="s">
        <v>146</v>
      </c>
      <c r="P1810" t="s">
        <v>147</v>
      </c>
      <c r="Q1810" t="s">
        <v>148</v>
      </c>
      <c r="R1810">
        <v>0</v>
      </c>
      <c r="S1810">
        <v>19</v>
      </c>
      <c r="T1810">
        <v>631</v>
      </c>
      <c r="U1810" t="e">
        <f>VLOOKUP(A1810,'box number 1'!A:A,1,0)</f>
        <v>#N/A</v>
      </c>
    </row>
    <row r="1811" spans="1:21" hidden="1" x14ac:dyDescent="0.35">
      <c r="A1811">
        <v>43101406</v>
      </c>
      <c r="B1811" t="s">
        <v>5964</v>
      </c>
      <c r="C1811" t="s">
        <v>5965</v>
      </c>
      <c r="D1811" t="s">
        <v>22</v>
      </c>
      <c r="E1811" t="s">
        <v>2361</v>
      </c>
      <c r="F1811">
        <v>79500</v>
      </c>
      <c r="G1811" t="s">
        <v>5966</v>
      </c>
      <c r="H1811">
        <v>3089</v>
      </c>
      <c r="I1811" t="s">
        <v>64</v>
      </c>
      <c r="J1811" t="s">
        <v>33</v>
      </c>
      <c r="K1811" t="s">
        <v>34</v>
      </c>
      <c r="L1811" t="s">
        <v>581</v>
      </c>
      <c r="M1811">
        <v>4</v>
      </c>
      <c r="N1811" t="s">
        <v>161</v>
      </c>
      <c r="O1811" t="s">
        <v>145</v>
      </c>
      <c r="P1811" t="s">
        <v>146</v>
      </c>
      <c r="Q1811" t="s">
        <v>147</v>
      </c>
      <c r="R1811">
        <v>0</v>
      </c>
      <c r="S1811">
        <v>10</v>
      </c>
      <c r="T1811">
        <v>372</v>
      </c>
      <c r="U1811">
        <f>VLOOKUP(A1811,'box number 1'!A:A,1,0)</f>
        <v>43101406</v>
      </c>
    </row>
    <row r="1812" spans="1:21" x14ac:dyDescent="0.35">
      <c r="A1812">
        <v>43103360</v>
      </c>
      <c r="B1812" t="s">
        <v>5967</v>
      </c>
      <c r="C1812" t="s">
        <v>5968</v>
      </c>
      <c r="D1812" t="s">
        <v>22</v>
      </c>
      <c r="E1812" t="s">
        <v>734</v>
      </c>
      <c r="F1812">
        <v>88000</v>
      </c>
      <c r="G1812" t="s">
        <v>1050</v>
      </c>
      <c r="H1812">
        <v>1384</v>
      </c>
      <c r="I1812" t="s">
        <v>24</v>
      </c>
      <c r="J1812" t="s">
        <v>33</v>
      </c>
      <c r="K1812" t="s">
        <v>34</v>
      </c>
      <c r="L1812" t="s">
        <v>3931</v>
      </c>
      <c r="M1812">
        <v>4</v>
      </c>
      <c r="N1812" t="s">
        <v>148</v>
      </c>
      <c r="O1812" t="s">
        <v>123</v>
      </c>
      <c r="P1812" t="s">
        <v>82</v>
      </c>
      <c r="Q1812" t="s">
        <v>147</v>
      </c>
      <c r="R1812">
        <v>0</v>
      </c>
      <c r="S1812">
        <v>16</v>
      </c>
      <c r="T1812">
        <v>1120</v>
      </c>
      <c r="U1812" t="e">
        <f>VLOOKUP(A1812,'box number 1'!A:A,1,0)</f>
        <v>#N/A</v>
      </c>
    </row>
    <row r="1813" spans="1:21" hidden="1" x14ac:dyDescent="0.35">
      <c r="A1813">
        <v>43102390</v>
      </c>
      <c r="B1813" t="s">
        <v>5970</v>
      </c>
      <c r="C1813" t="s">
        <v>5971</v>
      </c>
      <c r="D1813" t="s">
        <v>22</v>
      </c>
      <c r="E1813" t="s">
        <v>59</v>
      </c>
      <c r="F1813">
        <v>64000</v>
      </c>
      <c r="G1813" t="s">
        <v>234</v>
      </c>
      <c r="H1813">
        <v>2605</v>
      </c>
      <c r="I1813" t="s">
        <v>24</v>
      </c>
      <c r="J1813" t="s">
        <v>33</v>
      </c>
      <c r="K1813" t="s">
        <v>34</v>
      </c>
      <c r="L1813" t="s">
        <v>132</v>
      </c>
      <c r="M1813">
        <v>3</v>
      </c>
      <c r="N1813">
        <v>918011</v>
      </c>
      <c r="O1813">
        <v>918012</v>
      </c>
      <c r="P1813">
        <v>918013</v>
      </c>
      <c r="Q1813">
        <v>918014</v>
      </c>
      <c r="R1813">
        <v>0</v>
      </c>
      <c r="S1813">
        <v>2</v>
      </c>
      <c r="T1813">
        <v>1168</v>
      </c>
      <c r="U1813">
        <f>VLOOKUP(A1813,'box number 1'!A:A,1,0)</f>
        <v>43102390</v>
      </c>
    </row>
    <row r="1814" spans="1:21" x14ac:dyDescent="0.35">
      <c r="A1814">
        <v>43104762</v>
      </c>
      <c r="B1814" t="s">
        <v>5972</v>
      </c>
      <c r="C1814" t="s">
        <v>5973</v>
      </c>
      <c r="D1814" t="s">
        <v>22</v>
      </c>
      <c r="E1814" t="s">
        <v>608</v>
      </c>
      <c r="F1814">
        <v>88700</v>
      </c>
      <c r="G1814" t="s">
        <v>1828</v>
      </c>
      <c r="H1814">
        <v>2468</v>
      </c>
      <c r="I1814" t="s">
        <v>598</v>
      </c>
      <c r="J1814" t="s">
        <v>33</v>
      </c>
      <c r="K1814" t="s">
        <v>34</v>
      </c>
      <c r="L1814" t="s">
        <v>344</v>
      </c>
      <c r="M1814">
        <v>4</v>
      </c>
      <c r="N1814">
        <v>908691</v>
      </c>
      <c r="O1814">
        <v>908692</v>
      </c>
      <c r="P1814">
        <v>908693</v>
      </c>
      <c r="Q1814">
        <v>908694</v>
      </c>
      <c r="R1814">
        <v>0</v>
      </c>
      <c r="S1814">
        <v>2</v>
      </c>
      <c r="T1814">
        <v>1644</v>
      </c>
      <c r="U1814" t="e">
        <f>VLOOKUP(A1814,'box number 1'!A:A,1,0)</f>
        <v>#N/A</v>
      </c>
    </row>
    <row r="1815" spans="1:21" hidden="1" x14ac:dyDescent="0.35">
      <c r="A1815">
        <v>43101822</v>
      </c>
      <c r="B1815" t="s">
        <v>5975</v>
      </c>
      <c r="C1815" t="s">
        <v>5976</v>
      </c>
      <c r="D1815" t="s">
        <v>22</v>
      </c>
      <c r="E1815" t="s">
        <v>574</v>
      </c>
      <c r="F1815">
        <v>101000</v>
      </c>
      <c r="G1815" t="s">
        <v>421</v>
      </c>
      <c r="H1815">
        <v>297</v>
      </c>
      <c r="I1815" t="s">
        <v>64</v>
      </c>
      <c r="J1815" t="s">
        <v>33</v>
      </c>
      <c r="K1815" t="s">
        <v>34</v>
      </c>
      <c r="L1815" t="s">
        <v>81</v>
      </c>
      <c r="M1815">
        <v>4</v>
      </c>
      <c r="N1815" t="s">
        <v>147</v>
      </c>
      <c r="O1815" t="s">
        <v>161</v>
      </c>
      <c r="P1815" t="s">
        <v>145</v>
      </c>
      <c r="Q1815" t="s">
        <v>146</v>
      </c>
      <c r="R1815">
        <v>0</v>
      </c>
      <c r="S1815">
        <v>4</v>
      </c>
      <c r="T1815">
        <v>165</v>
      </c>
      <c r="U1815">
        <f>VLOOKUP(A1815,'box number 1'!A:A,1,0)</f>
        <v>43101822</v>
      </c>
    </row>
    <row r="1816" spans="1:21" x14ac:dyDescent="0.35">
      <c r="A1816">
        <v>43102625</v>
      </c>
      <c r="B1816" t="s">
        <v>5977</v>
      </c>
      <c r="C1816" t="s">
        <v>5978</v>
      </c>
      <c r="D1816" t="s">
        <v>22</v>
      </c>
      <c r="E1816" t="s">
        <v>1126</v>
      </c>
      <c r="F1816">
        <v>109000</v>
      </c>
      <c r="G1816" t="s">
        <v>1427</v>
      </c>
      <c r="H1816">
        <v>1846</v>
      </c>
      <c r="I1816" t="s">
        <v>47</v>
      </c>
      <c r="J1816" t="s">
        <v>33</v>
      </c>
      <c r="K1816" t="s">
        <v>52</v>
      </c>
      <c r="L1816" t="e">
        <v>#N/A</v>
      </c>
      <c r="M1816" t="e">
        <v>#N/A</v>
      </c>
      <c r="N1816" t="e">
        <v>#N/A</v>
      </c>
      <c r="O1816" t="e">
        <v>#N/A</v>
      </c>
      <c r="P1816" t="e">
        <v>#N/A</v>
      </c>
      <c r="Q1816" t="e">
        <v>#N/A</v>
      </c>
      <c r="R1816" t="e">
        <v>#N/A</v>
      </c>
      <c r="S1816">
        <v>18</v>
      </c>
      <c r="U1816" t="e">
        <f>VLOOKUP(A1816,'box number 1'!A:A,1,0)</f>
        <v>#N/A</v>
      </c>
    </row>
    <row r="1817" spans="1:21" x14ac:dyDescent="0.35">
      <c r="A1817">
        <v>43104543</v>
      </c>
      <c r="B1817" t="s">
        <v>5979</v>
      </c>
      <c r="C1817" t="s">
        <v>5980</v>
      </c>
      <c r="D1817" t="s">
        <v>22</v>
      </c>
      <c r="E1817" t="s">
        <v>897</v>
      </c>
      <c r="F1817">
        <v>100000</v>
      </c>
      <c r="G1817" t="s">
        <v>494</v>
      </c>
      <c r="H1817">
        <v>1449</v>
      </c>
      <c r="I1817" t="s">
        <v>64</v>
      </c>
      <c r="J1817" t="s">
        <v>33</v>
      </c>
      <c r="K1817" t="s">
        <v>34</v>
      </c>
      <c r="L1817" t="s">
        <v>41</v>
      </c>
      <c r="M1817">
        <v>4</v>
      </c>
      <c r="N1817" t="s">
        <v>5981</v>
      </c>
      <c r="O1817" t="s">
        <v>5982</v>
      </c>
      <c r="P1817" t="s">
        <v>5983</v>
      </c>
      <c r="Q1817" t="s">
        <v>5984</v>
      </c>
      <c r="R1817">
        <v>0</v>
      </c>
      <c r="S1817">
        <v>11</v>
      </c>
      <c r="T1817">
        <v>402</v>
      </c>
      <c r="U1817" t="e">
        <f>VLOOKUP(A1817,'box number 1'!A:A,1,0)</f>
        <v>#N/A</v>
      </c>
    </row>
    <row r="1818" spans="1:21" x14ac:dyDescent="0.35">
      <c r="A1818">
        <v>43101665</v>
      </c>
      <c r="B1818" t="s">
        <v>5985</v>
      </c>
      <c r="C1818" t="s">
        <v>5986</v>
      </c>
      <c r="D1818" t="s">
        <v>22</v>
      </c>
      <c r="E1818" t="s">
        <v>961</v>
      </c>
      <c r="F1818">
        <v>105000</v>
      </c>
      <c r="G1818" t="s">
        <v>150</v>
      </c>
      <c r="H1818">
        <v>2192</v>
      </c>
      <c r="I1818" t="s">
        <v>24</v>
      </c>
      <c r="J1818" t="s">
        <v>33</v>
      </c>
      <c r="K1818" t="s">
        <v>34</v>
      </c>
      <c r="L1818" t="s">
        <v>191</v>
      </c>
      <c r="M1818">
        <v>4</v>
      </c>
      <c r="N1818">
        <v>582128</v>
      </c>
      <c r="O1818">
        <v>582126</v>
      </c>
      <c r="P1818">
        <v>582129</v>
      </c>
      <c r="Q1818">
        <v>582127</v>
      </c>
      <c r="R1818">
        <v>0</v>
      </c>
      <c r="S1818">
        <v>1</v>
      </c>
      <c r="T1818">
        <v>3014</v>
      </c>
      <c r="U1818" t="e">
        <f>VLOOKUP(A1818,'box number 1'!A:A,1,0)</f>
        <v>#N/A</v>
      </c>
    </row>
    <row r="1819" spans="1:21" x14ac:dyDescent="0.35">
      <c r="A1819">
        <v>43102012</v>
      </c>
      <c r="B1819" t="s">
        <v>5987</v>
      </c>
      <c r="C1819" t="s">
        <v>5988</v>
      </c>
      <c r="D1819" t="s">
        <v>22</v>
      </c>
      <c r="E1819" t="s">
        <v>1709</v>
      </c>
      <c r="F1819">
        <v>60000</v>
      </c>
      <c r="G1819" t="s">
        <v>1043</v>
      </c>
      <c r="H1819">
        <v>433</v>
      </c>
      <c r="I1819" t="s">
        <v>47</v>
      </c>
      <c r="J1819" t="s">
        <v>33</v>
      </c>
      <c r="K1819" t="s">
        <v>34</v>
      </c>
      <c r="L1819" t="s">
        <v>563</v>
      </c>
      <c r="M1819">
        <v>4</v>
      </c>
      <c r="N1819" t="s">
        <v>161</v>
      </c>
      <c r="O1819" t="s">
        <v>145</v>
      </c>
      <c r="P1819" t="s">
        <v>146</v>
      </c>
      <c r="Q1819" t="s">
        <v>147</v>
      </c>
      <c r="R1819">
        <v>0</v>
      </c>
      <c r="S1819">
        <v>3</v>
      </c>
      <c r="T1819">
        <v>1707</v>
      </c>
      <c r="U1819" t="e">
        <f>VLOOKUP(A1819,'box number 1'!A:A,1,0)</f>
        <v>#N/A</v>
      </c>
    </row>
    <row r="1820" spans="1:21" x14ac:dyDescent="0.35">
      <c r="A1820">
        <v>43102151</v>
      </c>
      <c r="B1820" t="s">
        <v>5989</v>
      </c>
      <c r="C1820" t="s">
        <v>5990</v>
      </c>
      <c r="D1820" t="s">
        <v>22</v>
      </c>
      <c r="E1820" t="s">
        <v>870</v>
      </c>
      <c r="F1820">
        <v>105000</v>
      </c>
      <c r="G1820" t="s">
        <v>1280</v>
      </c>
      <c r="H1820">
        <v>2897</v>
      </c>
      <c r="I1820" t="s">
        <v>47</v>
      </c>
      <c r="J1820" t="s">
        <v>33</v>
      </c>
      <c r="K1820" t="s">
        <v>52</v>
      </c>
      <c r="L1820" t="e">
        <v>#N/A</v>
      </c>
      <c r="M1820" t="e">
        <v>#N/A</v>
      </c>
      <c r="N1820" t="e">
        <v>#N/A</v>
      </c>
      <c r="O1820" t="e">
        <v>#N/A</v>
      </c>
      <c r="P1820" t="e">
        <v>#N/A</v>
      </c>
      <c r="Q1820" t="e">
        <v>#N/A</v>
      </c>
      <c r="R1820" t="e">
        <v>#N/A</v>
      </c>
      <c r="S1820">
        <v>17</v>
      </c>
      <c r="U1820" t="e">
        <f>VLOOKUP(A1820,'box number 1'!A:A,1,0)</f>
        <v>#N/A</v>
      </c>
    </row>
    <row r="1821" spans="1:21" hidden="1" x14ac:dyDescent="0.35">
      <c r="A1821">
        <v>43101119</v>
      </c>
      <c r="B1821" t="s">
        <v>5992</v>
      </c>
      <c r="C1821" t="s">
        <v>5993</v>
      </c>
      <c r="D1821" t="s">
        <v>22</v>
      </c>
      <c r="E1821" t="s">
        <v>458</v>
      </c>
      <c r="F1821">
        <v>76000</v>
      </c>
      <c r="G1821" t="s">
        <v>1581</v>
      </c>
      <c r="H1821">
        <v>788</v>
      </c>
      <c r="I1821" t="s">
        <v>64</v>
      </c>
      <c r="J1821" t="s">
        <v>25</v>
      </c>
      <c r="K1821" t="s">
        <v>34</v>
      </c>
      <c r="L1821" t="s">
        <v>563</v>
      </c>
      <c r="M1821">
        <v>4</v>
      </c>
      <c r="N1821" t="s">
        <v>1634</v>
      </c>
      <c r="O1821" t="s">
        <v>1635</v>
      </c>
      <c r="P1821" t="s">
        <v>1636</v>
      </c>
      <c r="Q1821" t="s">
        <v>1637</v>
      </c>
      <c r="R1821">
        <v>0</v>
      </c>
      <c r="S1821">
        <v>8</v>
      </c>
      <c r="T1821">
        <v>308</v>
      </c>
      <c r="U1821">
        <f>VLOOKUP(A1821,'box number 1'!A:A,1,0)</f>
        <v>43101119</v>
      </c>
    </row>
    <row r="1822" spans="1:21" x14ac:dyDescent="0.35">
      <c r="A1822">
        <v>43103034</v>
      </c>
      <c r="B1822" t="s">
        <v>5994</v>
      </c>
      <c r="C1822" t="s">
        <v>5995</v>
      </c>
      <c r="D1822" t="s">
        <v>22</v>
      </c>
      <c r="E1822" t="s">
        <v>487</v>
      </c>
      <c r="F1822">
        <v>70000</v>
      </c>
      <c r="G1822" t="s">
        <v>143</v>
      </c>
      <c r="H1822">
        <v>1952</v>
      </c>
      <c r="I1822" t="s">
        <v>24</v>
      </c>
      <c r="J1822" t="s">
        <v>33</v>
      </c>
      <c r="K1822" t="s">
        <v>34</v>
      </c>
      <c r="L1822" t="s">
        <v>41</v>
      </c>
      <c r="M1822">
        <v>4</v>
      </c>
      <c r="N1822">
        <v>227852</v>
      </c>
      <c r="O1822">
        <v>227853</v>
      </c>
      <c r="P1822">
        <v>227854</v>
      </c>
      <c r="Q1822">
        <v>227855</v>
      </c>
      <c r="R1822">
        <v>0</v>
      </c>
      <c r="S1822">
        <v>18</v>
      </c>
      <c r="T1822">
        <v>890</v>
      </c>
      <c r="U1822" t="e">
        <f>VLOOKUP(A1822,'box number 1'!A:A,1,0)</f>
        <v>#N/A</v>
      </c>
    </row>
    <row r="1823" spans="1:21" x14ac:dyDescent="0.35">
      <c r="A1823">
        <v>43102648</v>
      </c>
      <c r="B1823" t="s">
        <v>5996</v>
      </c>
      <c r="C1823" t="s">
        <v>201</v>
      </c>
      <c r="D1823" t="s">
        <v>22</v>
      </c>
      <c r="E1823" t="s">
        <v>960</v>
      </c>
      <c r="F1823">
        <v>69000</v>
      </c>
      <c r="G1823" t="s">
        <v>154</v>
      </c>
      <c r="H1823">
        <v>1158</v>
      </c>
      <c r="I1823" t="s">
        <v>24</v>
      </c>
      <c r="J1823" t="s">
        <v>25</v>
      </c>
      <c r="K1823" t="s">
        <v>34</v>
      </c>
      <c r="L1823" t="s">
        <v>191</v>
      </c>
      <c r="M1823">
        <v>4</v>
      </c>
      <c r="N1823" t="s">
        <v>5997</v>
      </c>
      <c r="O1823" t="s">
        <v>5998</v>
      </c>
      <c r="P1823" t="s">
        <v>5999</v>
      </c>
      <c r="Q1823">
        <v>204831</v>
      </c>
      <c r="R1823">
        <v>0</v>
      </c>
      <c r="S1823">
        <v>24</v>
      </c>
      <c r="T1823">
        <v>1297</v>
      </c>
      <c r="U1823" t="e">
        <f>VLOOKUP(A1823,'box number 1'!A:A,1,0)</f>
        <v>#N/A</v>
      </c>
    </row>
    <row r="1824" spans="1:21" hidden="1" x14ac:dyDescent="0.35">
      <c r="A1824">
        <v>43101219</v>
      </c>
      <c r="B1824" t="s">
        <v>6001</v>
      </c>
      <c r="C1824" t="s">
        <v>6002</v>
      </c>
      <c r="D1824" t="s">
        <v>22</v>
      </c>
      <c r="E1824" t="s">
        <v>1419</v>
      </c>
      <c r="F1824">
        <v>109000</v>
      </c>
      <c r="G1824" t="s">
        <v>234</v>
      </c>
      <c r="H1824">
        <v>2605</v>
      </c>
      <c r="I1824" t="s">
        <v>24</v>
      </c>
      <c r="J1824" t="s">
        <v>33</v>
      </c>
      <c r="K1824" t="s">
        <v>34</v>
      </c>
      <c r="L1824" t="s">
        <v>191</v>
      </c>
      <c r="M1824">
        <v>4</v>
      </c>
      <c r="N1824">
        <v>462533</v>
      </c>
      <c r="O1824">
        <v>462534</v>
      </c>
      <c r="P1824">
        <v>462535</v>
      </c>
      <c r="Q1824">
        <v>462532</v>
      </c>
      <c r="R1824">
        <v>0</v>
      </c>
      <c r="S1824">
        <v>5</v>
      </c>
      <c r="T1824">
        <v>1148</v>
      </c>
      <c r="U1824">
        <f>VLOOKUP(A1824,'box number 1'!A:A,1,0)</f>
        <v>43101219</v>
      </c>
    </row>
    <row r="1825" spans="1:21" x14ac:dyDescent="0.35">
      <c r="A1825">
        <v>43102629</v>
      </c>
      <c r="B1825" t="s">
        <v>6003</v>
      </c>
      <c r="C1825" t="s">
        <v>6004</v>
      </c>
      <c r="D1825" t="s">
        <v>22</v>
      </c>
      <c r="E1825" t="s">
        <v>1126</v>
      </c>
      <c r="F1825">
        <v>77000</v>
      </c>
      <c r="G1825" t="s">
        <v>368</v>
      </c>
      <c r="H1825">
        <v>1774</v>
      </c>
      <c r="I1825" t="s">
        <v>24</v>
      </c>
      <c r="J1825" t="s">
        <v>33</v>
      </c>
      <c r="K1825" t="s">
        <v>34</v>
      </c>
      <c r="L1825" t="s">
        <v>112</v>
      </c>
      <c r="M1825">
        <v>4</v>
      </c>
      <c r="N1825" t="s">
        <v>6005</v>
      </c>
      <c r="O1825" t="s">
        <v>6006</v>
      </c>
      <c r="P1825" t="s">
        <v>6007</v>
      </c>
      <c r="Q1825" t="s">
        <v>6008</v>
      </c>
      <c r="R1825">
        <v>0</v>
      </c>
      <c r="S1825">
        <v>15</v>
      </c>
      <c r="T1825">
        <v>1094</v>
      </c>
      <c r="U1825" t="e">
        <f>VLOOKUP(A1825,'box number 1'!A:A,1,0)</f>
        <v>#N/A</v>
      </c>
    </row>
    <row r="1826" spans="1:21" hidden="1" x14ac:dyDescent="0.35">
      <c r="A1826">
        <v>43102990</v>
      </c>
      <c r="B1826" t="s">
        <v>6010</v>
      </c>
      <c r="C1826" t="s">
        <v>6011</v>
      </c>
      <c r="D1826" t="s">
        <v>22</v>
      </c>
      <c r="E1826" t="s">
        <v>2119</v>
      </c>
      <c r="F1826">
        <v>134000</v>
      </c>
      <c r="G1826" t="s">
        <v>353</v>
      </c>
      <c r="H1826">
        <v>741</v>
      </c>
      <c r="I1826" t="s">
        <v>64</v>
      </c>
      <c r="J1826" t="s">
        <v>33</v>
      </c>
      <c r="K1826" t="s">
        <v>34</v>
      </c>
      <c r="L1826" t="s">
        <v>803</v>
      </c>
      <c r="M1826">
        <v>4</v>
      </c>
      <c r="N1826" t="s">
        <v>6012</v>
      </c>
      <c r="O1826" t="s">
        <v>6013</v>
      </c>
      <c r="P1826" t="s">
        <v>6014</v>
      </c>
      <c r="Q1826" t="s">
        <v>6015</v>
      </c>
      <c r="R1826">
        <v>0</v>
      </c>
      <c r="S1826">
        <v>6</v>
      </c>
      <c r="T1826">
        <v>244</v>
      </c>
      <c r="U1826">
        <f>VLOOKUP(A1826,'box number 1'!A:A,1,0)</f>
        <v>43102990</v>
      </c>
    </row>
    <row r="1827" spans="1:21" x14ac:dyDescent="0.35">
      <c r="A1827">
        <v>43101547</v>
      </c>
      <c r="B1827" t="s">
        <v>6016</v>
      </c>
      <c r="C1827" t="s">
        <v>6017</v>
      </c>
      <c r="D1827" t="s">
        <v>22</v>
      </c>
      <c r="E1827" t="s">
        <v>311</v>
      </c>
      <c r="F1827">
        <v>80200</v>
      </c>
      <c r="G1827" t="s">
        <v>443</v>
      </c>
      <c r="H1827">
        <v>2817</v>
      </c>
      <c r="I1827" t="s">
        <v>28</v>
      </c>
      <c r="J1827" t="s">
        <v>33</v>
      </c>
      <c r="K1827" t="s">
        <v>34</v>
      </c>
      <c r="L1827" t="s">
        <v>992</v>
      </c>
      <c r="M1827">
        <v>4</v>
      </c>
      <c r="N1827">
        <v>767634</v>
      </c>
      <c r="O1827">
        <v>767635</v>
      </c>
      <c r="P1827">
        <v>767636</v>
      </c>
      <c r="Q1827">
        <v>767637</v>
      </c>
      <c r="R1827" t="e">
        <v>#N/A</v>
      </c>
      <c r="S1827">
        <v>2</v>
      </c>
      <c r="T1827">
        <v>2977</v>
      </c>
      <c r="U1827" t="e">
        <f>VLOOKUP(A1827,'box number 1'!A:A,1,0)</f>
        <v>#N/A</v>
      </c>
    </row>
    <row r="1828" spans="1:21" x14ac:dyDescent="0.35">
      <c r="A1828">
        <v>43103557</v>
      </c>
      <c r="B1828" t="s">
        <v>6018</v>
      </c>
      <c r="C1828" t="s">
        <v>6019</v>
      </c>
      <c r="D1828" t="s">
        <v>22</v>
      </c>
      <c r="E1828" t="s">
        <v>558</v>
      </c>
      <c r="F1828">
        <v>64000</v>
      </c>
      <c r="G1828" t="s">
        <v>610</v>
      </c>
      <c r="H1828">
        <v>3504</v>
      </c>
      <c r="I1828" t="s">
        <v>611</v>
      </c>
      <c r="J1828" t="s">
        <v>33</v>
      </c>
      <c r="K1828" t="s">
        <v>34</v>
      </c>
      <c r="L1828" t="s">
        <v>360</v>
      </c>
      <c r="M1828">
        <v>4</v>
      </c>
      <c r="N1828" t="s">
        <v>7918</v>
      </c>
      <c r="O1828" t="s">
        <v>7919</v>
      </c>
      <c r="P1828" t="s">
        <v>7920</v>
      </c>
      <c r="Q1828" t="s">
        <v>7921</v>
      </c>
      <c r="R1828">
        <v>0</v>
      </c>
      <c r="S1828">
        <v>5</v>
      </c>
      <c r="T1828">
        <v>1930</v>
      </c>
      <c r="U1828" t="e">
        <f>VLOOKUP(A1828,'box number 1'!A:A,1,0)</f>
        <v>#N/A</v>
      </c>
    </row>
    <row r="1829" spans="1:21" x14ac:dyDescent="0.35">
      <c r="A1829">
        <v>43102051</v>
      </c>
      <c r="B1829" t="s">
        <v>6020</v>
      </c>
      <c r="C1829" t="s">
        <v>6021</v>
      </c>
      <c r="D1829" t="s">
        <v>22</v>
      </c>
      <c r="E1829" t="s">
        <v>526</v>
      </c>
      <c r="F1829">
        <v>81000</v>
      </c>
      <c r="G1829" t="s">
        <v>6022</v>
      </c>
      <c r="H1829">
        <v>2991</v>
      </c>
      <c r="I1829" t="s">
        <v>47</v>
      </c>
      <c r="J1829" t="s">
        <v>25</v>
      </c>
      <c r="K1829" t="s">
        <v>34</v>
      </c>
      <c r="L1829" t="s">
        <v>41</v>
      </c>
      <c r="M1829">
        <v>4</v>
      </c>
      <c r="N1829">
        <v>979234</v>
      </c>
      <c r="O1829">
        <v>979235</v>
      </c>
      <c r="P1829">
        <v>979236</v>
      </c>
      <c r="Q1829">
        <v>979237</v>
      </c>
      <c r="R1829">
        <v>0</v>
      </c>
      <c r="S1829">
        <v>19</v>
      </c>
      <c r="T1829">
        <v>639</v>
      </c>
      <c r="U1829" t="e">
        <f>VLOOKUP(A1829,'box number 1'!A:A,1,0)</f>
        <v>#N/A</v>
      </c>
    </row>
    <row r="1830" spans="1:21" x14ac:dyDescent="0.35">
      <c r="A1830">
        <v>43102373</v>
      </c>
      <c r="B1830" t="s">
        <v>6023</v>
      </c>
      <c r="C1830" t="s">
        <v>6024</v>
      </c>
      <c r="D1830" t="s">
        <v>22</v>
      </c>
      <c r="E1830" t="s">
        <v>59</v>
      </c>
      <c r="F1830">
        <v>47400</v>
      </c>
      <c r="G1830" t="s">
        <v>248</v>
      </c>
      <c r="H1830">
        <v>2774</v>
      </c>
      <c r="I1830" t="s">
        <v>28</v>
      </c>
      <c r="J1830" t="s">
        <v>33</v>
      </c>
      <c r="K1830" t="s">
        <v>34</v>
      </c>
      <c r="L1830" t="s">
        <v>449</v>
      </c>
      <c r="M1830">
        <v>4</v>
      </c>
      <c r="N1830">
        <v>273581</v>
      </c>
      <c r="O1830">
        <v>273582</v>
      </c>
      <c r="P1830">
        <v>273583</v>
      </c>
      <c r="Q1830">
        <v>273584</v>
      </c>
      <c r="R1830">
        <v>0</v>
      </c>
      <c r="S1830">
        <v>1</v>
      </c>
      <c r="T1830">
        <v>1617</v>
      </c>
      <c r="U1830" t="e">
        <f>VLOOKUP(A1830,'box number 1'!A:A,1,0)</f>
        <v>#N/A</v>
      </c>
    </row>
    <row r="1831" spans="1:21" x14ac:dyDescent="0.35">
      <c r="A1831">
        <v>43102756</v>
      </c>
      <c r="B1831" t="s">
        <v>6025</v>
      </c>
      <c r="C1831" t="s">
        <v>6026</v>
      </c>
      <c r="D1831" t="s">
        <v>22</v>
      </c>
      <c r="E1831" t="s">
        <v>1976</v>
      </c>
      <c r="F1831">
        <v>63700</v>
      </c>
      <c r="G1831" t="s">
        <v>310</v>
      </c>
      <c r="H1831">
        <v>2229</v>
      </c>
      <c r="I1831" t="s">
        <v>28</v>
      </c>
      <c r="J1831" t="s">
        <v>33</v>
      </c>
      <c r="K1831" t="s">
        <v>34</v>
      </c>
      <c r="L1831" t="s">
        <v>1446</v>
      </c>
      <c r="M1831">
        <v>4</v>
      </c>
      <c r="N1831">
        <v>157903</v>
      </c>
      <c r="O1831">
        <v>157904</v>
      </c>
      <c r="P1831">
        <v>157905</v>
      </c>
      <c r="Q1831">
        <v>157906</v>
      </c>
      <c r="R1831" t="e">
        <v>#N/A</v>
      </c>
      <c r="S1831">
        <v>1</v>
      </c>
      <c r="T1831">
        <v>2967</v>
      </c>
      <c r="U1831" t="e">
        <f>VLOOKUP(A1831,'box number 1'!A:A,1,0)</f>
        <v>#N/A</v>
      </c>
    </row>
    <row r="1832" spans="1:21" x14ac:dyDescent="0.35">
      <c r="A1832">
        <v>43103868</v>
      </c>
      <c r="B1832" t="s">
        <v>6027</v>
      </c>
      <c r="C1832" t="s">
        <v>6028</v>
      </c>
      <c r="D1832" t="s">
        <v>22</v>
      </c>
      <c r="E1832" t="s">
        <v>162</v>
      </c>
      <c r="F1832">
        <v>77000</v>
      </c>
      <c r="G1832" t="s">
        <v>32</v>
      </c>
      <c r="H1832">
        <v>1984</v>
      </c>
      <c r="I1832" t="s">
        <v>24</v>
      </c>
      <c r="J1832" t="s">
        <v>33</v>
      </c>
      <c r="K1832" t="s">
        <v>34</v>
      </c>
      <c r="L1832" t="s">
        <v>41</v>
      </c>
      <c r="M1832">
        <v>4</v>
      </c>
      <c r="N1832" t="s">
        <v>6029</v>
      </c>
      <c r="O1832" t="s">
        <v>6030</v>
      </c>
      <c r="P1832" t="s">
        <v>6031</v>
      </c>
      <c r="Q1832" t="s">
        <v>6032</v>
      </c>
      <c r="R1832">
        <v>0</v>
      </c>
      <c r="S1832">
        <v>21</v>
      </c>
      <c r="T1832">
        <v>988</v>
      </c>
      <c r="U1832" t="e">
        <f>VLOOKUP(A1832,'box number 1'!A:A,1,0)</f>
        <v>#N/A</v>
      </c>
    </row>
    <row r="1833" spans="1:21" x14ac:dyDescent="0.35">
      <c r="A1833">
        <v>43102836</v>
      </c>
      <c r="B1833" t="s">
        <v>6033</v>
      </c>
      <c r="C1833" t="s">
        <v>6034</v>
      </c>
      <c r="D1833" t="s">
        <v>22</v>
      </c>
      <c r="E1833" t="s">
        <v>637</v>
      </c>
      <c r="F1833">
        <v>145000</v>
      </c>
      <c r="G1833" t="s">
        <v>154</v>
      </c>
      <c r="H1833">
        <v>1158</v>
      </c>
      <c r="I1833" t="s">
        <v>24</v>
      </c>
      <c r="J1833" t="s">
        <v>33</v>
      </c>
      <c r="K1833" t="s">
        <v>34</v>
      </c>
      <c r="L1833" t="s">
        <v>81</v>
      </c>
      <c r="M1833">
        <v>4</v>
      </c>
      <c r="N1833" t="s">
        <v>161</v>
      </c>
      <c r="O1833" t="s">
        <v>145</v>
      </c>
      <c r="P1833" t="s">
        <v>146</v>
      </c>
      <c r="Q1833" t="s">
        <v>6035</v>
      </c>
      <c r="R1833">
        <v>0</v>
      </c>
      <c r="S1833">
        <v>22</v>
      </c>
      <c r="T1833">
        <v>1231</v>
      </c>
      <c r="U1833" t="e">
        <f>VLOOKUP(A1833,'box number 1'!A:A,1,0)</f>
        <v>#N/A</v>
      </c>
    </row>
    <row r="1834" spans="1:21" hidden="1" x14ac:dyDescent="0.35">
      <c r="A1834">
        <v>43102609</v>
      </c>
      <c r="B1834" t="s">
        <v>6037</v>
      </c>
      <c r="C1834" t="s">
        <v>6038</v>
      </c>
      <c r="D1834" t="s">
        <v>22</v>
      </c>
      <c r="E1834" t="s">
        <v>257</v>
      </c>
      <c r="F1834">
        <v>45500</v>
      </c>
      <c r="G1834" t="s">
        <v>98</v>
      </c>
      <c r="H1834">
        <v>2007</v>
      </c>
      <c r="I1834" t="s">
        <v>64</v>
      </c>
      <c r="J1834" t="s">
        <v>33</v>
      </c>
      <c r="K1834" t="s">
        <v>34</v>
      </c>
      <c r="L1834" t="s">
        <v>41</v>
      </c>
      <c r="M1834">
        <v>4</v>
      </c>
      <c r="N1834">
        <v>778431</v>
      </c>
      <c r="O1834">
        <v>778432</v>
      </c>
      <c r="P1834">
        <v>778433</v>
      </c>
      <c r="Q1834">
        <v>778434</v>
      </c>
      <c r="R1834">
        <v>0</v>
      </c>
      <c r="S1834">
        <v>7</v>
      </c>
      <c r="T1834">
        <v>259</v>
      </c>
      <c r="U1834">
        <f>VLOOKUP(A1834,'box number 1'!A:A,1,0)</f>
        <v>43102609</v>
      </c>
    </row>
    <row r="1835" spans="1:21" x14ac:dyDescent="0.35">
      <c r="A1835">
        <v>43103199</v>
      </c>
      <c r="B1835" t="s">
        <v>6039</v>
      </c>
      <c r="C1835" t="s">
        <v>6040</v>
      </c>
      <c r="D1835" t="s">
        <v>22</v>
      </c>
      <c r="E1835" t="s">
        <v>564</v>
      </c>
      <c r="F1835">
        <v>60000</v>
      </c>
      <c r="G1835" t="s">
        <v>32</v>
      </c>
      <c r="H1835">
        <v>1984</v>
      </c>
      <c r="I1835" t="s">
        <v>24</v>
      </c>
      <c r="J1835" t="s">
        <v>25</v>
      </c>
      <c r="K1835" t="e">
        <v>#N/A</v>
      </c>
      <c r="L1835" t="s">
        <v>41</v>
      </c>
      <c r="M1835">
        <v>0</v>
      </c>
      <c r="N1835">
        <v>322931</v>
      </c>
      <c r="O1835">
        <v>322932</v>
      </c>
      <c r="P1835">
        <v>322933</v>
      </c>
      <c r="Q1835">
        <v>322934</v>
      </c>
      <c r="R1835">
        <v>0</v>
      </c>
      <c r="S1835">
        <v>17</v>
      </c>
      <c r="T1835">
        <v>0</v>
      </c>
      <c r="U1835" t="e">
        <f>VLOOKUP(A1835,'box number 1'!A:A,1,0)</f>
        <v>#N/A</v>
      </c>
    </row>
    <row r="1836" spans="1:21" x14ac:dyDescent="0.35">
      <c r="A1836">
        <v>43103797</v>
      </c>
      <c r="B1836" t="s">
        <v>6041</v>
      </c>
      <c r="C1836" t="s">
        <v>6042</v>
      </c>
      <c r="D1836" t="s">
        <v>22</v>
      </c>
      <c r="E1836" t="s">
        <v>991</v>
      </c>
      <c r="F1836">
        <v>124000</v>
      </c>
      <c r="G1836" t="s">
        <v>401</v>
      </c>
      <c r="H1836">
        <v>3146</v>
      </c>
      <c r="I1836" t="s">
        <v>64</v>
      </c>
      <c r="J1836" t="s">
        <v>33</v>
      </c>
      <c r="K1836" t="s">
        <v>34</v>
      </c>
      <c r="L1836" t="s">
        <v>41</v>
      </c>
      <c r="M1836">
        <v>4</v>
      </c>
      <c r="N1836">
        <v>225512</v>
      </c>
      <c r="O1836">
        <v>225513</v>
      </c>
      <c r="P1836">
        <v>225515</v>
      </c>
      <c r="Q1836">
        <v>225514</v>
      </c>
      <c r="R1836">
        <v>0</v>
      </c>
      <c r="S1836">
        <v>16</v>
      </c>
      <c r="T1836">
        <v>545</v>
      </c>
      <c r="U1836" t="e">
        <f>VLOOKUP(A1836,'box number 1'!A:A,1,0)</f>
        <v>#N/A</v>
      </c>
    </row>
    <row r="1837" spans="1:21" hidden="1" x14ac:dyDescent="0.35">
      <c r="A1837">
        <v>43101776</v>
      </c>
      <c r="B1837" t="s">
        <v>6044</v>
      </c>
      <c r="C1837" t="s">
        <v>6045</v>
      </c>
      <c r="D1837" t="s">
        <v>22</v>
      </c>
      <c r="E1837" t="s">
        <v>1112</v>
      </c>
      <c r="F1837">
        <v>60000</v>
      </c>
      <c r="G1837" t="s">
        <v>494</v>
      </c>
      <c r="H1837">
        <v>1449</v>
      </c>
      <c r="I1837" t="s">
        <v>64</v>
      </c>
      <c r="J1837" t="s">
        <v>33</v>
      </c>
      <c r="K1837" t="s">
        <v>34</v>
      </c>
      <c r="L1837" t="s">
        <v>41</v>
      </c>
      <c r="M1837">
        <v>4</v>
      </c>
      <c r="N1837">
        <v>169253</v>
      </c>
      <c r="O1837">
        <v>169250</v>
      </c>
      <c r="P1837">
        <v>169251</v>
      </c>
      <c r="Q1837">
        <v>169252</v>
      </c>
      <c r="R1837">
        <v>0</v>
      </c>
      <c r="S1837">
        <v>2</v>
      </c>
      <c r="T1837">
        <v>133</v>
      </c>
      <c r="U1837">
        <f>VLOOKUP(A1837,'box number 1'!A:A,1,0)</f>
        <v>43101776</v>
      </c>
    </row>
    <row r="1838" spans="1:21" x14ac:dyDescent="0.35">
      <c r="A1838">
        <v>43103678</v>
      </c>
      <c r="B1838" t="s">
        <v>6046</v>
      </c>
      <c r="C1838" t="s">
        <v>6047</v>
      </c>
      <c r="D1838" t="s">
        <v>22</v>
      </c>
      <c r="E1838" t="s">
        <v>247</v>
      </c>
      <c r="F1838">
        <v>133000</v>
      </c>
      <c r="G1838" t="s">
        <v>154</v>
      </c>
      <c r="H1838">
        <v>1158</v>
      </c>
      <c r="I1838" t="s">
        <v>24</v>
      </c>
      <c r="J1838" t="s">
        <v>33</v>
      </c>
      <c r="K1838" t="s">
        <v>34</v>
      </c>
      <c r="L1838" t="s">
        <v>360</v>
      </c>
      <c r="M1838">
        <v>4</v>
      </c>
      <c r="N1838">
        <v>954122</v>
      </c>
      <c r="O1838">
        <v>954123</v>
      </c>
      <c r="P1838">
        <v>954124</v>
      </c>
      <c r="Q1838">
        <v>954125</v>
      </c>
      <c r="R1838">
        <v>0</v>
      </c>
      <c r="S1838">
        <v>36</v>
      </c>
      <c r="T1838">
        <v>1559</v>
      </c>
      <c r="U1838" t="e">
        <f>VLOOKUP(A1838,'box number 1'!A:A,1,0)</f>
        <v>#N/A</v>
      </c>
    </row>
    <row r="1839" spans="1:21" x14ac:dyDescent="0.35">
      <c r="A1839">
        <v>43102981</v>
      </c>
      <c r="B1839" t="s">
        <v>6048</v>
      </c>
      <c r="C1839" t="s">
        <v>6049</v>
      </c>
      <c r="D1839" t="s">
        <v>22</v>
      </c>
      <c r="E1839" t="s">
        <v>1808</v>
      </c>
      <c r="F1839">
        <v>63000</v>
      </c>
      <c r="G1839" t="s">
        <v>234</v>
      </c>
      <c r="H1839">
        <v>2605</v>
      </c>
      <c r="I1839" t="s">
        <v>24</v>
      </c>
      <c r="J1839" t="s">
        <v>33</v>
      </c>
      <c r="K1839" t="s">
        <v>34</v>
      </c>
      <c r="L1839" t="s">
        <v>41</v>
      </c>
      <c r="M1839">
        <v>4</v>
      </c>
      <c r="N1839">
        <v>980366</v>
      </c>
      <c r="O1839">
        <v>980367</v>
      </c>
      <c r="P1839">
        <v>980368</v>
      </c>
      <c r="Q1839">
        <v>980369</v>
      </c>
      <c r="R1839">
        <v>0</v>
      </c>
      <c r="S1839">
        <v>25</v>
      </c>
      <c r="T1839">
        <v>1298</v>
      </c>
      <c r="U1839" t="e">
        <f>VLOOKUP(A1839,'box number 1'!A:A,1,0)</f>
        <v>#N/A</v>
      </c>
    </row>
    <row r="1840" spans="1:21" x14ac:dyDescent="0.35">
      <c r="A1840">
        <v>43101088</v>
      </c>
      <c r="B1840" t="s">
        <v>6050</v>
      </c>
      <c r="C1840" t="s">
        <v>6051</v>
      </c>
      <c r="D1840" t="s">
        <v>22</v>
      </c>
      <c r="E1840" t="s">
        <v>549</v>
      </c>
      <c r="F1840">
        <v>147500</v>
      </c>
      <c r="G1840" t="s">
        <v>2120</v>
      </c>
      <c r="H1840">
        <v>1593</v>
      </c>
      <c r="I1840" t="s">
        <v>47</v>
      </c>
      <c r="J1840" t="s">
        <v>33</v>
      </c>
      <c r="K1840" t="s">
        <v>34</v>
      </c>
      <c r="L1840" t="s">
        <v>563</v>
      </c>
      <c r="M1840">
        <v>4</v>
      </c>
      <c r="N1840" t="s">
        <v>161</v>
      </c>
      <c r="O1840" t="s">
        <v>145</v>
      </c>
      <c r="P1840" t="s">
        <v>146</v>
      </c>
      <c r="Q1840" t="s">
        <v>147</v>
      </c>
      <c r="R1840">
        <v>0</v>
      </c>
      <c r="S1840">
        <v>6</v>
      </c>
      <c r="T1840">
        <v>1777</v>
      </c>
      <c r="U1840" t="e">
        <f>VLOOKUP(A1840,'box number 1'!A:A,1,0)</f>
        <v>#N/A</v>
      </c>
    </row>
    <row r="1841" spans="1:21" x14ac:dyDescent="0.35">
      <c r="A1841">
        <v>43104012</v>
      </c>
      <c r="B1841" t="s">
        <v>6052</v>
      </c>
      <c r="C1841" t="s">
        <v>6053</v>
      </c>
      <c r="D1841" t="s">
        <v>22</v>
      </c>
      <c r="E1841" t="s">
        <v>446</v>
      </c>
      <c r="F1841">
        <v>75000</v>
      </c>
      <c r="G1841" t="s">
        <v>190</v>
      </c>
      <c r="H1841">
        <v>3423</v>
      </c>
      <c r="I1841" t="s">
        <v>24</v>
      </c>
      <c r="J1841" t="s">
        <v>33</v>
      </c>
      <c r="K1841" t="s">
        <v>34</v>
      </c>
      <c r="L1841" t="s">
        <v>1446</v>
      </c>
      <c r="M1841">
        <v>4</v>
      </c>
      <c r="N1841" t="s">
        <v>6054</v>
      </c>
      <c r="O1841" t="s">
        <v>6055</v>
      </c>
      <c r="P1841" t="s">
        <v>6056</v>
      </c>
      <c r="Q1841" t="s">
        <v>6057</v>
      </c>
      <c r="R1841">
        <v>0</v>
      </c>
      <c r="S1841">
        <v>19</v>
      </c>
      <c r="T1841">
        <v>884</v>
      </c>
      <c r="U1841" t="e">
        <f>VLOOKUP(A1841,'box number 1'!A:A,1,0)</f>
        <v>#N/A</v>
      </c>
    </row>
    <row r="1842" spans="1:21" x14ac:dyDescent="0.35">
      <c r="A1842">
        <v>43102281</v>
      </c>
      <c r="B1842" t="s">
        <v>6058</v>
      </c>
      <c r="C1842" t="s">
        <v>6059</v>
      </c>
      <c r="D1842" t="s">
        <v>22</v>
      </c>
      <c r="E1842" t="s">
        <v>876</v>
      </c>
      <c r="F1842">
        <v>98500</v>
      </c>
      <c r="G1842" t="s">
        <v>74</v>
      </c>
      <c r="H1842">
        <v>2095</v>
      </c>
      <c r="I1842" t="s">
        <v>47</v>
      </c>
      <c r="J1842" t="s">
        <v>33</v>
      </c>
      <c r="K1842" t="s">
        <v>52</v>
      </c>
      <c r="L1842" t="e">
        <v>#N/A</v>
      </c>
      <c r="M1842" t="e">
        <v>#N/A</v>
      </c>
      <c r="N1842" t="e">
        <v>#N/A</v>
      </c>
      <c r="O1842" t="e">
        <v>#N/A</v>
      </c>
      <c r="P1842" t="e">
        <v>#N/A</v>
      </c>
      <c r="Q1842" t="e">
        <v>#N/A</v>
      </c>
      <c r="R1842" t="e">
        <v>#N/A</v>
      </c>
      <c r="S1842">
        <v>17</v>
      </c>
      <c r="U1842" t="e">
        <f>VLOOKUP(A1842,'box number 1'!A:A,1,0)</f>
        <v>#N/A</v>
      </c>
    </row>
    <row r="1843" spans="1:21" hidden="1" x14ac:dyDescent="0.35">
      <c r="A1843">
        <v>43101144</v>
      </c>
      <c r="B1843" t="s">
        <v>6061</v>
      </c>
      <c r="C1843" t="s">
        <v>6062</v>
      </c>
      <c r="D1843" t="s">
        <v>22</v>
      </c>
      <c r="E1843" t="s">
        <v>1188</v>
      </c>
      <c r="F1843">
        <v>96000</v>
      </c>
      <c r="G1843" t="s">
        <v>244</v>
      </c>
      <c r="H1843">
        <v>3600</v>
      </c>
      <c r="I1843" t="s">
        <v>64</v>
      </c>
      <c r="J1843" t="s">
        <v>33</v>
      </c>
      <c r="K1843" t="s">
        <v>34</v>
      </c>
      <c r="L1843" t="s">
        <v>563</v>
      </c>
      <c r="M1843">
        <v>4</v>
      </c>
      <c r="N1843" t="s">
        <v>145</v>
      </c>
      <c r="O1843" t="s">
        <v>161</v>
      </c>
      <c r="P1843" t="s">
        <v>147</v>
      </c>
      <c r="Q1843" t="s">
        <v>146</v>
      </c>
      <c r="R1843">
        <v>0</v>
      </c>
      <c r="S1843">
        <v>8</v>
      </c>
      <c r="T1843">
        <v>311</v>
      </c>
      <c r="U1843">
        <f>VLOOKUP(A1843,'box number 1'!A:A,1,0)</f>
        <v>43101144</v>
      </c>
    </row>
    <row r="1844" spans="1:21" x14ac:dyDescent="0.35">
      <c r="A1844">
        <v>43102552</v>
      </c>
      <c r="B1844" t="s">
        <v>6063</v>
      </c>
      <c r="C1844" t="s">
        <v>6064</v>
      </c>
      <c r="D1844" t="s">
        <v>22</v>
      </c>
      <c r="E1844" t="s">
        <v>271</v>
      </c>
      <c r="F1844">
        <v>72000</v>
      </c>
      <c r="G1844" t="s">
        <v>368</v>
      </c>
      <c r="H1844">
        <v>1774</v>
      </c>
      <c r="I1844" t="s">
        <v>24</v>
      </c>
      <c r="J1844" t="s">
        <v>33</v>
      </c>
      <c r="K1844" t="s">
        <v>34</v>
      </c>
      <c r="L1844" t="s">
        <v>41</v>
      </c>
      <c r="M1844">
        <v>4</v>
      </c>
      <c r="N1844">
        <v>673514</v>
      </c>
      <c r="O1844">
        <v>673515</v>
      </c>
      <c r="P1844">
        <v>673513</v>
      </c>
      <c r="Q1844">
        <v>673516</v>
      </c>
      <c r="R1844">
        <v>0</v>
      </c>
      <c r="S1844">
        <v>16</v>
      </c>
      <c r="T1844">
        <v>1135</v>
      </c>
      <c r="U1844" t="e">
        <f>VLOOKUP(A1844,'box number 1'!A:A,1,0)</f>
        <v>#N/A</v>
      </c>
    </row>
    <row r="1845" spans="1:21" x14ac:dyDescent="0.35">
      <c r="A1845">
        <v>43103472</v>
      </c>
      <c r="B1845" t="s">
        <v>6065</v>
      </c>
      <c r="C1845" t="s">
        <v>6066</v>
      </c>
      <c r="D1845" t="s">
        <v>22</v>
      </c>
      <c r="E1845" t="s">
        <v>1101</v>
      </c>
      <c r="F1845">
        <v>90000</v>
      </c>
      <c r="G1845" t="s">
        <v>695</v>
      </c>
      <c r="H1845">
        <v>386</v>
      </c>
      <c r="I1845" t="s">
        <v>64</v>
      </c>
      <c r="J1845" t="s">
        <v>25</v>
      </c>
      <c r="K1845" t="s">
        <v>34</v>
      </c>
      <c r="L1845" t="s">
        <v>568</v>
      </c>
      <c r="M1845">
        <v>4</v>
      </c>
      <c r="N1845">
        <v>346121</v>
      </c>
      <c r="O1845">
        <v>346122</v>
      </c>
      <c r="P1845">
        <v>346123</v>
      </c>
      <c r="Q1845">
        <v>346124</v>
      </c>
      <c r="R1845">
        <v>0</v>
      </c>
      <c r="S1845">
        <v>13</v>
      </c>
      <c r="T1845">
        <v>432</v>
      </c>
      <c r="U1845" t="e">
        <f>VLOOKUP(A1845,'box number 1'!A:A,1,0)</f>
        <v>#N/A</v>
      </c>
    </row>
    <row r="1846" spans="1:21" x14ac:dyDescent="0.35">
      <c r="A1846">
        <v>43104318</v>
      </c>
      <c r="B1846" t="s">
        <v>6067</v>
      </c>
      <c r="C1846" t="s">
        <v>1083</v>
      </c>
      <c r="D1846" t="s">
        <v>22</v>
      </c>
      <c r="E1846" t="s">
        <v>1573</v>
      </c>
      <c r="F1846">
        <v>72000</v>
      </c>
      <c r="G1846" t="s">
        <v>272</v>
      </c>
      <c r="H1846">
        <v>3625</v>
      </c>
      <c r="I1846" t="s">
        <v>24</v>
      </c>
      <c r="J1846" t="s">
        <v>33</v>
      </c>
      <c r="K1846" t="s">
        <v>34</v>
      </c>
      <c r="L1846" t="s">
        <v>6068</v>
      </c>
      <c r="M1846">
        <v>4</v>
      </c>
      <c r="N1846" t="s">
        <v>161</v>
      </c>
      <c r="O1846" t="s">
        <v>145</v>
      </c>
      <c r="P1846" t="s">
        <v>146</v>
      </c>
      <c r="Q1846" t="s">
        <v>147</v>
      </c>
      <c r="R1846">
        <v>0</v>
      </c>
      <c r="S1846">
        <v>32</v>
      </c>
      <c r="T1846">
        <v>1581</v>
      </c>
      <c r="U1846" t="e">
        <f>VLOOKUP(A1846,'box number 1'!A:A,1,0)</f>
        <v>#N/A</v>
      </c>
    </row>
    <row r="1847" spans="1:21" hidden="1" x14ac:dyDescent="0.35">
      <c r="A1847">
        <v>43101365</v>
      </c>
      <c r="B1847" t="s">
        <v>6070</v>
      </c>
      <c r="C1847" t="s">
        <v>6071</v>
      </c>
      <c r="D1847" t="s">
        <v>22</v>
      </c>
      <c r="E1847" t="s">
        <v>45</v>
      </c>
      <c r="F1847">
        <v>82000</v>
      </c>
      <c r="G1847" t="s">
        <v>720</v>
      </c>
      <c r="H1847">
        <v>2145</v>
      </c>
      <c r="I1847" t="s">
        <v>64</v>
      </c>
      <c r="J1847" t="s">
        <v>33</v>
      </c>
      <c r="K1847" t="s">
        <v>34</v>
      </c>
      <c r="L1847" t="s">
        <v>41</v>
      </c>
      <c r="M1847">
        <v>4</v>
      </c>
      <c r="N1847">
        <v>495720</v>
      </c>
      <c r="O1847">
        <v>495719</v>
      </c>
      <c r="P1847">
        <v>495718</v>
      </c>
      <c r="Q1847">
        <v>495721</v>
      </c>
      <c r="R1847">
        <v>0</v>
      </c>
      <c r="S1847">
        <v>8</v>
      </c>
      <c r="T1847">
        <v>317</v>
      </c>
      <c r="U1847">
        <f>VLOOKUP(A1847,'box number 1'!A:A,1,0)</f>
        <v>43101365</v>
      </c>
    </row>
    <row r="1848" spans="1:21" x14ac:dyDescent="0.35">
      <c r="A1848">
        <v>43103482</v>
      </c>
      <c r="B1848" t="s">
        <v>6072</v>
      </c>
      <c r="C1848" t="s">
        <v>6073</v>
      </c>
      <c r="D1848" t="s">
        <v>22</v>
      </c>
      <c r="E1848" t="s">
        <v>1101</v>
      </c>
      <c r="F1848">
        <v>56000</v>
      </c>
      <c r="G1848" t="s">
        <v>447</v>
      </c>
      <c r="H1848">
        <v>922</v>
      </c>
      <c r="I1848" t="s">
        <v>47</v>
      </c>
      <c r="J1848" t="s">
        <v>33</v>
      </c>
      <c r="K1848" t="s">
        <v>34</v>
      </c>
      <c r="L1848" t="s">
        <v>360</v>
      </c>
      <c r="M1848">
        <v>4</v>
      </c>
      <c r="N1848">
        <v>103761</v>
      </c>
      <c r="O1848">
        <v>103762</v>
      </c>
      <c r="P1848">
        <v>103763</v>
      </c>
      <c r="Q1848">
        <v>103764</v>
      </c>
      <c r="R1848">
        <v>0</v>
      </c>
      <c r="S1848">
        <v>3</v>
      </c>
      <c r="T1848">
        <v>1876</v>
      </c>
      <c r="U1848" t="e">
        <f>VLOOKUP(A1848,'box number 1'!A:A,1,0)</f>
        <v>#N/A</v>
      </c>
    </row>
    <row r="1849" spans="1:21" x14ac:dyDescent="0.35">
      <c r="A1849">
        <v>43104525</v>
      </c>
      <c r="B1849" t="s">
        <v>6074</v>
      </c>
      <c r="C1849" t="s">
        <v>6075</v>
      </c>
      <c r="D1849" t="s">
        <v>22</v>
      </c>
      <c r="E1849" t="s">
        <v>139</v>
      </c>
      <c r="F1849">
        <v>95000</v>
      </c>
      <c r="G1849" t="s">
        <v>353</v>
      </c>
      <c r="H1849">
        <v>741</v>
      </c>
      <c r="I1849" t="s">
        <v>64</v>
      </c>
      <c r="J1849" t="s">
        <v>33</v>
      </c>
      <c r="K1849" t="s">
        <v>34</v>
      </c>
      <c r="L1849" t="s">
        <v>696</v>
      </c>
      <c r="M1849">
        <v>4</v>
      </c>
      <c r="N1849" t="s">
        <v>2846</v>
      </c>
      <c r="O1849" t="s">
        <v>6076</v>
      </c>
      <c r="P1849" t="s">
        <v>6077</v>
      </c>
      <c r="Q1849" t="s">
        <v>2847</v>
      </c>
      <c r="R1849">
        <v>0</v>
      </c>
      <c r="S1849">
        <v>11</v>
      </c>
      <c r="T1849">
        <v>401</v>
      </c>
      <c r="U1849" t="e">
        <f>VLOOKUP(A1849,'box number 1'!A:A,1,0)</f>
        <v>#N/A</v>
      </c>
    </row>
    <row r="1850" spans="1:21" hidden="1" x14ac:dyDescent="0.35">
      <c r="A1850">
        <v>43101526</v>
      </c>
      <c r="B1850" t="s">
        <v>6079</v>
      </c>
      <c r="C1850" t="s">
        <v>6080</v>
      </c>
      <c r="D1850" t="s">
        <v>22</v>
      </c>
      <c r="E1850" t="s">
        <v>2053</v>
      </c>
      <c r="F1850">
        <v>125000</v>
      </c>
      <c r="G1850" t="s">
        <v>436</v>
      </c>
      <c r="H1850">
        <v>1813</v>
      </c>
      <c r="I1850" t="s">
        <v>64</v>
      </c>
      <c r="J1850" t="s">
        <v>33</v>
      </c>
      <c r="K1850" t="s">
        <v>34</v>
      </c>
      <c r="L1850" t="s">
        <v>81</v>
      </c>
      <c r="M1850">
        <v>2</v>
      </c>
      <c r="N1850" t="s">
        <v>148</v>
      </c>
      <c r="O1850" t="s">
        <v>147</v>
      </c>
      <c r="P1850">
        <v>0</v>
      </c>
      <c r="Q1850">
        <v>0</v>
      </c>
      <c r="R1850">
        <v>0</v>
      </c>
      <c r="S1850">
        <v>5</v>
      </c>
      <c r="T1850">
        <v>172</v>
      </c>
      <c r="U1850">
        <f>VLOOKUP(A1850,'box number 1'!A:A,1,0)</f>
        <v>43101526</v>
      </c>
    </row>
    <row r="1851" spans="1:21" x14ac:dyDescent="0.35">
      <c r="A1851">
        <v>43103781</v>
      </c>
      <c r="B1851" t="s">
        <v>6081</v>
      </c>
      <c r="C1851" t="s">
        <v>6082</v>
      </c>
      <c r="D1851" t="s">
        <v>22</v>
      </c>
      <c r="E1851" t="s">
        <v>991</v>
      </c>
      <c r="F1851">
        <v>109000</v>
      </c>
      <c r="G1851" t="s">
        <v>310</v>
      </c>
      <c r="H1851">
        <v>2229</v>
      </c>
      <c r="I1851" t="s">
        <v>28</v>
      </c>
      <c r="J1851" t="s">
        <v>33</v>
      </c>
      <c r="K1851" t="s">
        <v>34</v>
      </c>
      <c r="L1851" t="s">
        <v>6657</v>
      </c>
      <c r="M1851">
        <v>4</v>
      </c>
      <c r="N1851" t="s">
        <v>161</v>
      </c>
      <c r="O1851" t="s">
        <v>123</v>
      </c>
      <c r="P1851" t="s">
        <v>82</v>
      </c>
      <c r="Q1851" t="s">
        <v>83</v>
      </c>
      <c r="R1851">
        <v>0</v>
      </c>
      <c r="S1851">
        <v>4</v>
      </c>
      <c r="T1851">
        <v>1905</v>
      </c>
      <c r="U1851" t="e">
        <f>VLOOKUP(A1851,'box number 1'!A:A,1,0)</f>
        <v>#N/A</v>
      </c>
    </row>
    <row r="1852" spans="1:21" hidden="1" x14ac:dyDescent="0.35">
      <c r="A1852">
        <v>43101955</v>
      </c>
      <c r="B1852" t="s">
        <v>6084</v>
      </c>
      <c r="C1852" t="s">
        <v>6085</v>
      </c>
      <c r="D1852" t="s">
        <v>22</v>
      </c>
      <c r="E1852" t="s">
        <v>615</v>
      </c>
      <c r="F1852">
        <v>78000</v>
      </c>
      <c r="G1852" t="s">
        <v>234</v>
      </c>
      <c r="H1852">
        <v>2605</v>
      </c>
      <c r="I1852" t="s">
        <v>24</v>
      </c>
      <c r="J1852" t="s">
        <v>33</v>
      </c>
      <c r="K1852" t="s">
        <v>34</v>
      </c>
      <c r="L1852" t="s">
        <v>132</v>
      </c>
      <c r="M1852">
        <v>4</v>
      </c>
      <c r="N1852" t="s">
        <v>6086</v>
      </c>
      <c r="O1852" t="s">
        <v>6087</v>
      </c>
      <c r="P1852" t="s">
        <v>6088</v>
      </c>
      <c r="Q1852">
        <v>427184</v>
      </c>
      <c r="R1852">
        <v>0</v>
      </c>
      <c r="S1852">
        <v>1</v>
      </c>
      <c r="T1852">
        <v>1179</v>
      </c>
      <c r="U1852">
        <f>VLOOKUP(A1852,'box number 1'!A:A,1,0)</f>
        <v>43101955</v>
      </c>
    </row>
    <row r="1853" spans="1:21" hidden="1" x14ac:dyDescent="0.35">
      <c r="A1853">
        <v>43102999</v>
      </c>
      <c r="B1853" t="s">
        <v>6090</v>
      </c>
      <c r="C1853" t="s">
        <v>6091</v>
      </c>
      <c r="D1853" t="s">
        <v>22</v>
      </c>
      <c r="E1853" t="s">
        <v>2119</v>
      </c>
      <c r="F1853">
        <v>94000</v>
      </c>
      <c r="G1853" t="s">
        <v>353</v>
      </c>
      <c r="H1853">
        <v>741</v>
      </c>
      <c r="I1853" t="s">
        <v>64</v>
      </c>
      <c r="J1853" t="s">
        <v>33</v>
      </c>
      <c r="K1853" t="s">
        <v>34</v>
      </c>
      <c r="L1853" t="s">
        <v>132</v>
      </c>
      <c r="M1853">
        <v>4</v>
      </c>
      <c r="N1853">
        <v>303422</v>
      </c>
      <c r="O1853">
        <v>303423</v>
      </c>
      <c r="P1853">
        <v>303424</v>
      </c>
      <c r="Q1853">
        <v>303425</v>
      </c>
      <c r="R1853">
        <v>0</v>
      </c>
      <c r="S1853">
        <v>6</v>
      </c>
      <c r="T1853">
        <v>218</v>
      </c>
      <c r="U1853">
        <f>VLOOKUP(A1853,'box number 1'!A:A,1,0)</f>
        <v>43102999</v>
      </c>
    </row>
    <row r="1854" spans="1:21" hidden="1" x14ac:dyDescent="0.35">
      <c r="A1854">
        <v>43101465</v>
      </c>
      <c r="B1854" t="s">
        <v>6093</v>
      </c>
      <c r="C1854" t="s">
        <v>6094</v>
      </c>
      <c r="D1854" t="s">
        <v>22</v>
      </c>
      <c r="E1854" t="s">
        <v>342</v>
      </c>
      <c r="F1854">
        <v>50000</v>
      </c>
      <c r="G1854" t="s">
        <v>234</v>
      </c>
      <c r="H1854">
        <v>2605</v>
      </c>
      <c r="I1854" t="s">
        <v>24</v>
      </c>
      <c r="J1854" t="s">
        <v>33</v>
      </c>
      <c r="K1854" t="s">
        <v>34</v>
      </c>
      <c r="L1854" t="s">
        <v>738</v>
      </c>
      <c r="M1854">
        <v>3</v>
      </c>
      <c r="N1854">
        <v>163336</v>
      </c>
      <c r="O1854">
        <v>1663334</v>
      </c>
      <c r="P1854">
        <v>163335</v>
      </c>
      <c r="R1854">
        <v>0</v>
      </c>
      <c r="S1854">
        <v>7</v>
      </c>
      <c r="U1854">
        <f>VLOOKUP(A1854,'box number 1'!A:A,1,0)</f>
        <v>43101465</v>
      </c>
    </row>
    <row r="1855" spans="1:21" x14ac:dyDescent="0.35">
      <c r="A1855">
        <v>43101176</v>
      </c>
      <c r="B1855" t="s">
        <v>6095</v>
      </c>
      <c r="C1855" t="s">
        <v>6096</v>
      </c>
      <c r="D1855" t="s">
        <v>22</v>
      </c>
      <c r="E1855" t="s">
        <v>703</v>
      </c>
      <c r="F1855">
        <v>100000</v>
      </c>
      <c r="G1855" t="s">
        <v>1958</v>
      </c>
      <c r="H1855">
        <v>1733</v>
      </c>
      <c r="I1855" t="s">
        <v>24</v>
      </c>
      <c r="J1855" t="s">
        <v>33</v>
      </c>
      <c r="K1855" t="s">
        <v>34</v>
      </c>
      <c r="L1855" t="s">
        <v>35</v>
      </c>
      <c r="M1855">
        <v>4</v>
      </c>
      <c r="N1855" t="s">
        <v>6097</v>
      </c>
      <c r="O1855" t="s">
        <v>6098</v>
      </c>
      <c r="P1855" t="s">
        <v>6099</v>
      </c>
      <c r="Q1855" t="s">
        <v>6100</v>
      </c>
      <c r="R1855">
        <v>0</v>
      </c>
      <c r="S1855">
        <v>12</v>
      </c>
      <c r="T1855">
        <v>877</v>
      </c>
      <c r="U1855" t="e">
        <f>VLOOKUP(A1855,'box number 1'!A:A,1,0)</f>
        <v>#N/A</v>
      </c>
    </row>
    <row r="1856" spans="1:21" x14ac:dyDescent="0.35">
      <c r="A1856">
        <v>43102412</v>
      </c>
      <c r="B1856" t="s">
        <v>6101</v>
      </c>
      <c r="C1856" t="s">
        <v>6102</v>
      </c>
      <c r="D1856" t="s">
        <v>22</v>
      </c>
      <c r="E1856" t="s">
        <v>602</v>
      </c>
      <c r="F1856">
        <v>38000</v>
      </c>
      <c r="G1856" t="s">
        <v>6103</v>
      </c>
      <c r="H1856">
        <v>2710</v>
      </c>
      <c r="I1856" t="s">
        <v>47</v>
      </c>
      <c r="J1856" t="s">
        <v>25</v>
      </c>
      <c r="K1856" t="s">
        <v>34</v>
      </c>
      <c r="L1856" t="s">
        <v>992</v>
      </c>
      <c r="M1856">
        <v>4</v>
      </c>
      <c r="N1856">
        <v>271336</v>
      </c>
      <c r="O1856">
        <v>271337</v>
      </c>
      <c r="P1856">
        <v>271338</v>
      </c>
      <c r="Q1856">
        <v>271339</v>
      </c>
      <c r="R1856">
        <v>0</v>
      </c>
      <c r="S1856">
        <v>18</v>
      </c>
      <c r="T1856">
        <v>597</v>
      </c>
      <c r="U1856" t="e">
        <f>VLOOKUP(A1856,'box number 1'!A:A,1,0)</f>
        <v>#N/A</v>
      </c>
    </row>
    <row r="1857" spans="1:21" x14ac:dyDescent="0.35">
      <c r="A1857">
        <v>43102868</v>
      </c>
      <c r="B1857" t="s">
        <v>6104</v>
      </c>
      <c r="C1857" t="s">
        <v>6105</v>
      </c>
      <c r="D1857" t="s">
        <v>22</v>
      </c>
      <c r="E1857" t="s">
        <v>1129</v>
      </c>
      <c r="F1857">
        <v>58500</v>
      </c>
      <c r="G1857" t="s">
        <v>1081</v>
      </c>
      <c r="H1857">
        <v>1169</v>
      </c>
      <c r="I1857" t="s">
        <v>28</v>
      </c>
      <c r="J1857" t="s">
        <v>33</v>
      </c>
      <c r="K1857" t="s">
        <v>7922</v>
      </c>
      <c r="L1857" t="s">
        <v>568</v>
      </c>
      <c r="M1857">
        <v>3</v>
      </c>
      <c r="N1857">
        <v>212576</v>
      </c>
      <c r="O1857">
        <v>212577</v>
      </c>
      <c r="P1857">
        <v>212578</v>
      </c>
      <c r="Q1857" t="e">
        <v>#N/A</v>
      </c>
      <c r="R1857" t="e">
        <v>#N/A</v>
      </c>
      <c r="S1857">
        <v>1</v>
      </c>
      <c r="T1857">
        <v>2910</v>
      </c>
      <c r="U1857" t="e">
        <f>VLOOKUP(A1857,'box number 1'!A:A,1,0)</f>
        <v>#N/A</v>
      </c>
    </row>
    <row r="1858" spans="1:21" hidden="1" x14ac:dyDescent="0.35">
      <c r="A1858">
        <v>43101816</v>
      </c>
      <c r="B1858" t="s">
        <v>6107</v>
      </c>
      <c r="C1858" t="s">
        <v>6108</v>
      </c>
      <c r="D1858" t="s">
        <v>22</v>
      </c>
      <c r="E1858" t="s">
        <v>1120</v>
      </c>
      <c r="F1858">
        <v>60500</v>
      </c>
      <c r="G1858" t="s">
        <v>359</v>
      </c>
      <c r="H1858">
        <v>2906</v>
      </c>
      <c r="I1858" t="s">
        <v>64</v>
      </c>
      <c r="J1858" t="s">
        <v>25</v>
      </c>
      <c r="K1858" t="s">
        <v>34</v>
      </c>
      <c r="L1858" t="s">
        <v>1163</v>
      </c>
      <c r="M1858">
        <v>4</v>
      </c>
      <c r="N1858" t="s">
        <v>147</v>
      </c>
      <c r="O1858" t="s">
        <v>146</v>
      </c>
      <c r="P1858" t="s">
        <v>145</v>
      </c>
      <c r="Q1858" t="s">
        <v>161</v>
      </c>
      <c r="R1858">
        <v>0</v>
      </c>
      <c r="S1858">
        <v>5</v>
      </c>
      <c r="T1858">
        <v>189</v>
      </c>
      <c r="U1858">
        <f>VLOOKUP(A1858,'box number 1'!A:A,1,0)</f>
        <v>43101816</v>
      </c>
    </row>
    <row r="1859" spans="1:21" x14ac:dyDescent="0.35">
      <c r="A1859">
        <v>43103943</v>
      </c>
      <c r="B1859" t="s">
        <v>6109</v>
      </c>
      <c r="C1859" t="s">
        <v>6110</v>
      </c>
      <c r="D1859" t="s">
        <v>22</v>
      </c>
      <c r="E1859" t="s">
        <v>120</v>
      </c>
      <c r="F1859">
        <v>68300</v>
      </c>
      <c r="G1859" t="s">
        <v>328</v>
      </c>
      <c r="H1859">
        <v>3447</v>
      </c>
      <c r="I1859" t="s">
        <v>24</v>
      </c>
      <c r="J1859" t="s">
        <v>33</v>
      </c>
      <c r="K1859" t="s">
        <v>34</v>
      </c>
      <c r="L1859" t="s">
        <v>41</v>
      </c>
      <c r="M1859">
        <v>4</v>
      </c>
      <c r="N1859" t="s">
        <v>6111</v>
      </c>
      <c r="O1859" t="s">
        <v>6112</v>
      </c>
      <c r="P1859" t="s">
        <v>6113</v>
      </c>
      <c r="Q1859" t="s">
        <v>6114</v>
      </c>
      <c r="R1859">
        <v>0</v>
      </c>
      <c r="S1859">
        <v>19</v>
      </c>
      <c r="T1859">
        <v>844</v>
      </c>
      <c r="U1859" t="e">
        <f>VLOOKUP(A1859,'box number 1'!A:A,1,0)</f>
        <v>#N/A</v>
      </c>
    </row>
    <row r="1860" spans="1:21" x14ac:dyDescent="0.35">
      <c r="A1860">
        <v>43103064</v>
      </c>
      <c r="B1860" t="s">
        <v>6115</v>
      </c>
      <c r="C1860" t="s">
        <v>6116</v>
      </c>
      <c r="D1860" t="s">
        <v>22</v>
      </c>
      <c r="E1860" t="s">
        <v>221</v>
      </c>
      <c r="F1860">
        <v>87000</v>
      </c>
      <c r="G1860" t="s">
        <v>1155</v>
      </c>
      <c r="H1860">
        <v>2486</v>
      </c>
      <c r="I1860" t="s">
        <v>47</v>
      </c>
      <c r="J1860" t="s">
        <v>33</v>
      </c>
      <c r="K1860" t="s">
        <v>52</v>
      </c>
      <c r="L1860" t="e">
        <v>#N/A</v>
      </c>
      <c r="M1860" t="e">
        <v>#N/A</v>
      </c>
      <c r="N1860" t="e">
        <v>#N/A</v>
      </c>
      <c r="O1860" t="e">
        <v>#N/A</v>
      </c>
      <c r="P1860" t="e">
        <v>#N/A</v>
      </c>
      <c r="Q1860" t="e">
        <v>#N/A</v>
      </c>
      <c r="R1860" t="e">
        <v>#N/A</v>
      </c>
      <c r="S1860">
        <v>7</v>
      </c>
      <c r="U1860" t="e">
        <f>VLOOKUP(A1860,'box number 1'!A:A,1,0)</f>
        <v>#N/A</v>
      </c>
    </row>
    <row r="1861" spans="1:21" x14ac:dyDescent="0.35">
      <c r="A1861">
        <v>43102209</v>
      </c>
      <c r="B1861" t="s">
        <v>6117</v>
      </c>
      <c r="C1861" t="s">
        <v>6118</v>
      </c>
      <c r="D1861" t="s">
        <v>22</v>
      </c>
      <c r="E1861" t="s">
        <v>669</v>
      </c>
      <c r="F1861">
        <v>55000</v>
      </c>
      <c r="G1861" t="s">
        <v>463</v>
      </c>
      <c r="H1861">
        <v>1453</v>
      </c>
      <c r="I1861" t="s">
        <v>28</v>
      </c>
      <c r="J1861" t="s">
        <v>33</v>
      </c>
      <c r="K1861" t="s">
        <v>34</v>
      </c>
      <c r="L1861" t="s">
        <v>2537</v>
      </c>
      <c r="M1861">
        <v>4</v>
      </c>
      <c r="N1861">
        <v>726071</v>
      </c>
      <c r="O1861">
        <v>726072</v>
      </c>
      <c r="P1861">
        <v>726073</v>
      </c>
      <c r="Q1861">
        <v>726074</v>
      </c>
      <c r="R1861">
        <v>0</v>
      </c>
      <c r="S1861">
        <v>1</v>
      </c>
      <c r="T1861">
        <v>1620</v>
      </c>
      <c r="U1861" t="e">
        <f>VLOOKUP(A1861,'box number 1'!A:A,1,0)</f>
        <v>#N/A</v>
      </c>
    </row>
    <row r="1862" spans="1:21" hidden="1" x14ac:dyDescent="0.35">
      <c r="A1862">
        <v>43101035</v>
      </c>
      <c r="B1862" t="s">
        <v>6120</v>
      </c>
      <c r="C1862" t="s">
        <v>6121</v>
      </c>
      <c r="D1862" t="s">
        <v>22</v>
      </c>
      <c r="E1862" t="s">
        <v>260</v>
      </c>
      <c r="F1862">
        <v>50000</v>
      </c>
      <c r="G1862" t="s">
        <v>436</v>
      </c>
      <c r="H1862">
        <v>1813</v>
      </c>
      <c r="I1862" t="s">
        <v>64</v>
      </c>
      <c r="J1862" t="s">
        <v>25</v>
      </c>
      <c r="K1862" t="s">
        <v>34</v>
      </c>
      <c r="L1862" t="s">
        <v>81</v>
      </c>
      <c r="M1862">
        <v>4</v>
      </c>
      <c r="N1862" t="s">
        <v>83</v>
      </c>
      <c r="O1862" t="s">
        <v>82</v>
      </c>
      <c r="P1862" t="s">
        <v>84</v>
      </c>
      <c r="Q1862" t="s">
        <v>123</v>
      </c>
      <c r="R1862">
        <v>0</v>
      </c>
      <c r="S1862">
        <v>9</v>
      </c>
      <c r="T1862">
        <v>338</v>
      </c>
      <c r="U1862">
        <f>VLOOKUP(A1862,'box number 1'!A:A,1,0)</f>
        <v>43101035</v>
      </c>
    </row>
    <row r="1863" spans="1:21" x14ac:dyDescent="0.35">
      <c r="A1863">
        <v>43101815</v>
      </c>
      <c r="B1863" t="s">
        <v>6122</v>
      </c>
      <c r="C1863" t="s">
        <v>6123</v>
      </c>
      <c r="D1863" t="s">
        <v>22</v>
      </c>
      <c r="E1863" t="s">
        <v>1120</v>
      </c>
      <c r="F1863">
        <v>60000</v>
      </c>
      <c r="G1863" t="s">
        <v>4939</v>
      </c>
      <c r="H1863">
        <v>991</v>
      </c>
      <c r="I1863" t="s">
        <v>47</v>
      </c>
      <c r="J1863" t="s">
        <v>25</v>
      </c>
      <c r="K1863" t="s">
        <v>34</v>
      </c>
      <c r="L1863" t="s">
        <v>41</v>
      </c>
      <c r="M1863">
        <v>3</v>
      </c>
      <c r="N1863">
        <v>491628</v>
      </c>
      <c r="O1863">
        <v>491629</v>
      </c>
      <c r="P1863">
        <v>491630</v>
      </c>
      <c r="Q1863">
        <v>0</v>
      </c>
      <c r="R1863">
        <v>0</v>
      </c>
      <c r="S1863">
        <v>6</v>
      </c>
      <c r="T1863">
        <v>1810</v>
      </c>
      <c r="U1863" t="e">
        <f>VLOOKUP(A1863,'box number 1'!A:A,1,0)</f>
        <v>#N/A</v>
      </c>
    </row>
    <row r="1864" spans="1:21" x14ac:dyDescent="0.35">
      <c r="A1864">
        <v>43101984</v>
      </c>
      <c r="B1864" t="s">
        <v>6124</v>
      </c>
      <c r="C1864" t="s">
        <v>6125</v>
      </c>
      <c r="D1864" t="s">
        <v>22</v>
      </c>
      <c r="E1864" t="s">
        <v>469</v>
      </c>
      <c r="F1864">
        <v>58000</v>
      </c>
      <c r="G1864" t="s">
        <v>1093</v>
      </c>
      <c r="H1864">
        <v>1595</v>
      </c>
      <c r="I1864" t="s">
        <v>47</v>
      </c>
      <c r="J1864" t="s">
        <v>33</v>
      </c>
      <c r="K1864" t="s">
        <v>34</v>
      </c>
      <c r="L1864" t="s">
        <v>166</v>
      </c>
      <c r="M1864">
        <v>4</v>
      </c>
      <c r="N1864" t="s">
        <v>161</v>
      </c>
      <c r="O1864" t="s">
        <v>145</v>
      </c>
      <c r="P1864" t="s">
        <v>146</v>
      </c>
      <c r="Q1864" t="s">
        <v>147</v>
      </c>
      <c r="R1864">
        <v>0</v>
      </c>
      <c r="S1864">
        <v>3</v>
      </c>
      <c r="T1864">
        <v>1679</v>
      </c>
      <c r="U1864" t="e">
        <f>VLOOKUP(A1864,'box number 1'!A:A,1,0)</f>
        <v>#N/A</v>
      </c>
    </row>
    <row r="1865" spans="1:21" x14ac:dyDescent="0.35">
      <c r="A1865">
        <v>43103699</v>
      </c>
      <c r="B1865" t="s">
        <v>6126</v>
      </c>
      <c r="C1865" t="s">
        <v>6127</v>
      </c>
      <c r="D1865" t="s">
        <v>22</v>
      </c>
      <c r="E1865" t="s">
        <v>286</v>
      </c>
      <c r="F1865">
        <v>96000</v>
      </c>
      <c r="G1865" t="s">
        <v>447</v>
      </c>
      <c r="H1865">
        <v>922</v>
      </c>
      <c r="I1865" t="s">
        <v>47</v>
      </c>
      <c r="J1865" t="s">
        <v>33</v>
      </c>
      <c r="K1865" t="s">
        <v>52</v>
      </c>
      <c r="L1865" t="e">
        <v>#N/A</v>
      </c>
      <c r="M1865" t="e">
        <v>#N/A</v>
      </c>
      <c r="N1865" t="e">
        <v>#N/A</v>
      </c>
      <c r="O1865" t="e">
        <v>#N/A</v>
      </c>
      <c r="P1865" t="e">
        <v>#N/A</v>
      </c>
      <c r="Q1865" t="e">
        <v>#N/A</v>
      </c>
      <c r="R1865" t="e">
        <v>#N/A</v>
      </c>
      <c r="S1865">
        <v>1</v>
      </c>
      <c r="U1865" t="e">
        <f>VLOOKUP(A1865,'box number 1'!A:A,1,0)</f>
        <v>#N/A</v>
      </c>
    </row>
    <row r="1866" spans="1:21" x14ac:dyDescent="0.35">
      <c r="A1866">
        <v>43101798</v>
      </c>
      <c r="B1866" t="s">
        <v>6128</v>
      </c>
      <c r="C1866" t="s">
        <v>6129</v>
      </c>
      <c r="D1866" t="s">
        <v>22</v>
      </c>
      <c r="E1866" t="s">
        <v>829</v>
      </c>
      <c r="F1866">
        <v>50000</v>
      </c>
      <c r="G1866" t="s">
        <v>136</v>
      </c>
      <c r="H1866">
        <v>1987</v>
      </c>
      <c r="I1866" t="s">
        <v>47</v>
      </c>
      <c r="J1866" t="s">
        <v>25</v>
      </c>
      <c r="K1866" t="s">
        <v>34</v>
      </c>
      <c r="L1866" t="s">
        <v>41</v>
      </c>
      <c r="M1866">
        <v>4</v>
      </c>
      <c r="N1866">
        <v>389126</v>
      </c>
      <c r="O1866">
        <v>389127</v>
      </c>
      <c r="P1866">
        <v>389128</v>
      </c>
      <c r="Q1866">
        <v>389129</v>
      </c>
      <c r="R1866">
        <v>0</v>
      </c>
      <c r="S1866">
        <v>5</v>
      </c>
      <c r="T1866">
        <v>1743</v>
      </c>
      <c r="U1866" t="e">
        <f>VLOOKUP(A1866,'box number 1'!A:A,1,0)</f>
        <v>#N/A</v>
      </c>
    </row>
    <row r="1867" spans="1:21" hidden="1" x14ac:dyDescent="0.35">
      <c r="A1867">
        <v>43102423</v>
      </c>
      <c r="B1867" t="s">
        <v>6131</v>
      </c>
      <c r="C1867" t="s">
        <v>6132</v>
      </c>
      <c r="D1867" t="s">
        <v>22</v>
      </c>
      <c r="E1867" t="s">
        <v>602</v>
      </c>
      <c r="F1867">
        <v>65000</v>
      </c>
      <c r="G1867" t="s">
        <v>242</v>
      </c>
      <c r="H1867">
        <v>2055</v>
      </c>
      <c r="I1867" t="s">
        <v>64</v>
      </c>
      <c r="J1867" t="s">
        <v>25</v>
      </c>
      <c r="K1867" t="s">
        <v>52</v>
      </c>
      <c r="L1867" t="e">
        <v>#N/A</v>
      </c>
      <c r="M1867" t="e">
        <v>#N/A</v>
      </c>
      <c r="N1867" t="e">
        <v>#N/A</v>
      </c>
      <c r="O1867" t="e">
        <v>#N/A</v>
      </c>
      <c r="P1867" t="e">
        <v>#N/A</v>
      </c>
      <c r="Q1867" t="e">
        <v>#N/A</v>
      </c>
      <c r="R1867" t="e">
        <v>#N/A</v>
      </c>
      <c r="S1867">
        <v>3</v>
      </c>
      <c r="U1867">
        <f>VLOOKUP(A1867,'box number 1'!A:A,1,0)</f>
        <v>43102423</v>
      </c>
    </row>
    <row r="1868" spans="1:21" hidden="1" x14ac:dyDescent="0.35">
      <c r="A1868">
        <v>43102279</v>
      </c>
      <c r="B1868" t="s">
        <v>6134</v>
      </c>
      <c r="C1868" t="s">
        <v>745</v>
      </c>
      <c r="D1868" t="s">
        <v>22</v>
      </c>
      <c r="E1868" t="s">
        <v>876</v>
      </c>
      <c r="F1868">
        <v>93900</v>
      </c>
      <c r="G1868" t="s">
        <v>154</v>
      </c>
      <c r="H1868">
        <v>1158</v>
      </c>
      <c r="I1868" t="s">
        <v>24</v>
      </c>
      <c r="J1868" t="s">
        <v>33</v>
      </c>
      <c r="K1868" t="s">
        <v>34</v>
      </c>
      <c r="L1868" t="s">
        <v>191</v>
      </c>
      <c r="M1868">
        <v>4</v>
      </c>
      <c r="N1868">
        <v>915502</v>
      </c>
      <c r="O1868">
        <v>915503</v>
      </c>
      <c r="P1868">
        <v>915504</v>
      </c>
      <c r="Q1868">
        <v>915505</v>
      </c>
      <c r="R1868">
        <v>0</v>
      </c>
      <c r="S1868">
        <v>7</v>
      </c>
      <c r="T1868">
        <v>726</v>
      </c>
      <c r="U1868">
        <f>VLOOKUP(A1868,'box number 1'!A:A,1,0)</f>
        <v>43102279</v>
      </c>
    </row>
    <row r="1869" spans="1:21" x14ac:dyDescent="0.35">
      <c r="A1869">
        <v>43103614</v>
      </c>
      <c r="B1869" t="s">
        <v>6135</v>
      </c>
      <c r="C1869" t="s">
        <v>6136</v>
      </c>
      <c r="D1869" t="s">
        <v>22</v>
      </c>
      <c r="E1869" t="s">
        <v>93</v>
      </c>
      <c r="F1869">
        <v>98700</v>
      </c>
      <c r="G1869" t="s">
        <v>1358</v>
      </c>
      <c r="H1869">
        <v>1694</v>
      </c>
      <c r="I1869" t="s">
        <v>28</v>
      </c>
      <c r="J1869" t="s">
        <v>33</v>
      </c>
      <c r="K1869" t="s">
        <v>34</v>
      </c>
      <c r="L1869" t="s">
        <v>41</v>
      </c>
      <c r="M1869">
        <v>4</v>
      </c>
      <c r="N1869">
        <v>792461</v>
      </c>
      <c r="O1869">
        <v>792462</v>
      </c>
      <c r="P1869">
        <v>792463</v>
      </c>
      <c r="Q1869">
        <v>792464</v>
      </c>
      <c r="R1869">
        <v>0</v>
      </c>
      <c r="S1869">
        <v>4</v>
      </c>
      <c r="T1869">
        <v>1892</v>
      </c>
      <c r="U1869" t="e">
        <f>VLOOKUP(A1869,'box number 1'!A:A,1,0)</f>
        <v>#N/A</v>
      </c>
    </row>
    <row r="1870" spans="1:21" x14ac:dyDescent="0.35">
      <c r="A1870">
        <v>43103619</v>
      </c>
      <c r="B1870" t="s">
        <v>6137</v>
      </c>
      <c r="C1870" t="s">
        <v>6138</v>
      </c>
      <c r="D1870" t="s">
        <v>22</v>
      </c>
      <c r="E1870" t="s">
        <v>93</v>
      </c>
      <c r="F1870">
        <v>90000</v>
      </c>
      <c r="G1870" t="s">
        <v>154</v>
      </c>
      <c r="H1870">
        <v>1158</v>
      </c>
      <c r="I1870" t="s">
        <v>24</v>
      </c>
      <c r="J1870" t="s">
        <v>33</v>
      </c>
      <c r="K1870" t="s">
        <v>34</v>
      </c>
      <c r="L1870" t="s">
        <v>992</v>
      </c>
      <c r="M1870">
        <v>4</v>
      </c>
      <c r="N1870">
        <v>961901</v>
      </c>
      <c r="O1870">
        <v>961902</v>
      </c>
      <c r="P1870">
        <v>961903</v>
      </c>
      <c r="Q1870">
        <v>961904</v>
      </c>
      <c r="R1870">
        <v>0</v>
      </c>
      <c r="S1870">
        <v>34</v>
      </c>
      <c r="T1870">
        <v>1516</v>
      </c>
      <c r="U1870" t="e">
        <f>VLOOKUP(A1870,'box number 1'!A:A,1,0)</f>
        <v>#N/A</v>
      </c>
    </row>
    <row r="1871" spans="1:21" x14ac:dyDescent="0.35">
      <c r="A1871">
        <v>43104580</v>
      </c>
      <c r="B1871" t="s">
        <v>6139</v>
      </c>
      <c r="C1871" t="s">
        <v>6140</v>
      </c>
      <c r="D1871" t="s">
        <v>22</v>
      </c>
      <c r="E1871" t="s">
        <v>2041</v>
      </c>
      <c r="F1871">
        <v>116800</v>
      </c>
      <c r="G1871" t="s">
        <v>1038</v>
      </c>
      <c r="H1871">
        <v>146</v>
      </c>
      <c r="I1871" t="s">
        <v>47</v>
      </c>
      <c r="J1871" t="s">
        <v>33</v>
      </c>
      <c r="K1871" t="s">
        <v>52</v>
      </c>
      <c r="L1871" t="e">
        <v>#N/A</v>
      </c>
      <c r="M1871" t="e">
        <v>#N/A</v>
      </c>
      <c r="N1871" t="e">
        <v>#N/A</v>
      </c>
      <c r="O1871" t="e">
        <v>#N/A</v>
      </c>
      <c r="P1871" t="e">
        <v>#N/A</v>
      </c>
      <c r="Q1871" t="e">
        <v>#N/A</v>
      </c>
      <c r="R1871" t="e">
        <v>#N/A</v>
      </c>
      <c r="S1871">
        <v>19</v>
      </c>
      <c r="U1871" t="e">
        <f>VLOOKUP(A1871,'box number 1'!A:A,1,0)</f>
        <v>#N/A</v>
      </c>
    </row>
    <row r="1872" spans="1:21" hidden="1" x14ac:dyDescent="0.35">
      <c r="A1872">
        <v>43101235</v>
      </c>
      <c r="B1872" t="s">
        <v>6142</v>
      </c>
      <c r="C1872" t="s">
        <v>6143</v>
      </c>
      <c r="D1872" t="s">
        <v>22</v>
      </c>
      <c r="E1872" t="s">
        <v>906</v>
      </c>
      <c r="F1872">
        <v>84000</v>
      </c>
      <c r="G1872" t="s">
        <v>2165</v>
      </c>
      <c r="H1872">
        <v>108</v>
      </c>
      <c r="I1872" t="s">
        <v>64</v>
      </c>
      <c r="J1872" t="s">
        <v>33</v>
      </c>
      <c r="K1872" t="s">
        <v>34</v>
      </c>
      <c r="L1872" t="s">
        <v>360</v>
      </c>
      <c r="M1872">
        <v>4</v>
      </c>
      <c r="N1872">
        <v>746253</v>
      </c>
      <c r="O1872">
        <v>746252</v>
      </c>
      <c r="P1872">
        <v>746255</v>
      </c>
      <c r="Q1872">
        <v>746254</v>
      </c>
      <c r="R1872">
        <v>0</v>
      </c>
      <c r="S1872">
        <v>8</v>
      </c>
      <c r="T1872">
        <v>291</v>
      </c>
      <c r="U1872">
        <f>VLOOKUP(A1872,'box number 1'!A:A,1,0)</f>
        <v>43101235</v>
      </c>
    </row>
    <row r="1873" spans="1:21" x14ac:dyDescent="0.35">
      <c r="A1873">
        <v>43102885</v>
      </c>
      <c r="B1873" t="s">
        <v>6144</v>
      </c>
      <c r="C1873" t="s">
        <v>6145</v>
      </c>
      <c r="D1873" t="s">
        <v>22</v>
      </c>
      <c r="E1873" t="s">
        <v>521</v>
      </c>
      <c r="F1873">
        <v>55000</v>
      </c>
      <c r="G1873" t="s">
        <v>188</v>
      </c>
      <c r="H1873">
        <v>2506</v>
      </c>
      <c r="I1873" t="s">
        <v>24</v>
      </c>
      <c r="J1873" t="s">
        <v>33</v>
      </c>
      <c r="K1873" t="s">
        <v>34</v>
      </c>
      <c r="L1873" t="s">
        <v>41</v>
      </c>
      <c r="M1873">
        <v>4</v>
      </c>
      <c r="N1873">
        <v>625802</v>
      </c>
      <c r="O1873">
        <v>625803</v>
      </c>
      <c r="P1873">
        <v>625804</v>
      </c>
      <c r="Q1873">
        <v>625805</v>
      </c>
      <c r="R1873">
        <v>0</v>
      </c>
      <c r="S1873">
        <v>22</v>
      </c>
      <c r="T1873">
        <v>1237</v>
      </c>
      <c r="U1873" t="e">
        <f>VLOOKUP(A1873,'box number 1'!A:A,1,0)</f>
        <v>#N/A</v>
      </c>
    </row>
    <row r="1874" spans="1:21" x14ac:dyDescent="0.35">
      <c r="A1874">
        <v>43101900</v>
      </c>
      <c r="B1874" t="s">
        <v>6146</v>
      </c>
      <c r="C1874" t="s">
        <v>6147</v>
      </c>
      <c r="D1874" t="s">
        <v>22</v>
      </c>
      <c r="E1874" t="s">
        <v>664</v>
      </c>
      <c r="F1874">
        <v>51000</v>
      </c>
      <c r="G1874" t="s">
        <v>368</v>
      </c>
      <c r="H1874">
        <v>1774</v>
      </c>
      <c r="I1874" t="s">
        <v>24</v>
      </c>
      <c r="J1874" t="s">
        <v>25</v>
      </c>
      <c r="K1874" t="s">
        <v>34</v>
      </c>
      <c r="L1874" t="s">
        <v>1734</v>
      </c>
      <c r="M1874">
        <v>4</v>
      </c>
      <c r="N1874" t="s">
        <v>6148</v>
      </c>
      <c r="O1874" t="s">
        <v>6149</v>
      </c>
      <c r="P1874" t="s">
        <v>6150</v>
      </c>
      <c r="Q1874" t="s">
        <v>6151</v>
      </c>
      <c r="R1874">
        <v>0</v>
      </c>
      <c r="S1874">
        <v>13</v>
      </c>
      <c r="T1874">
        <v>1084</v>
      </c>
      <c r="U1874" t="e">
        <f>VLOOKUP(A1874,'box number 1'!A:A,1,0)</f>
        <v>#N/A</v>
      </c>
    </row>
    <row r="1875" spans="1:21" x14ac:dyDescent="0.35">
      <c r="A1875">
        <v>43103969</v>
      </c>
      <c r="B1875" t="s">
        <v>6152</v>
      </c>
      <c r="C1875" t="s">
        <v>6153</v>
      </c>
      <c r="D1875" t="s">
        <v>22</v>
      </c>
      <c r="E1875" t="s">
        <v>679</v>
      </c>
      <c r="F1875">
        <v>80000</v>
      </c>
      <c r="G1875" t="s">
        <v>63</v>
      </c>
      <c r="H1875">
        <v>2051</v>
      </c>
      <c r="I1875" t="s">
        <v>64</v>
      </c>
      <c r="J1875" t="s">
        <v>33</v>
      </c>
      <c r="K1875" t="s">
        <v>34</v>
      </c>
      <c r="L1875" t="s">
        <v>41</v>
      </c>
      <c r="M1875">
        <v>4</v>
      </c>
      <c r="N1875">
        <v>757733</v>
      </c>
      <c r="O1875">
        <v>757734</v>
      </c>
      <c r="P1875">
        <v>757735</v>
      </c>
      <c r="Q1875">
        <v>757736</v>
      </c>
      <c r="R1875">
        <v>0</v>
      </c>
      <c r="S1875">
        <v>15</v>
      </c>
      <c r="T1875">
        <v>535</v>
      </c>
      <c r="U1875" t="e">
        <f>VLOOKUP(A1875,'box number 1'!A:A,1,0)</f>
        <v>#N/A</v>
      </c>
    </row>
    <row r="1876" spans="1:21" hidden="1" x14ac:dyDescent="0.35">
      <c r="A1876">
        <v>43101345</v>
      </c>
      <c r="B1876" t="s">
        <v>6155</v>
      </c>
      <c r="C1876" t="s">
        <v>6156</v>
      </c>
      <c r="D1876" t="s">
        <v>22</v>
      </c>
      <c r="E1876" t="s">
        <v>2850</v>
      </c>
      <c r="F1876">
        <v>77500</v>
      </c>
      <c r="G1876" t="s">
        <v>98</v>
      </c>
      <c r="H1876">
        <v>2007</v>
      </c>
      <c r="I1876" t="s">
        <v>64</v>
      </c>
      <c r="J1876" t="s">
        <v>33</v>
      </c>
      <c r="K1876" t="s">
        <v>34</v>
      </c>
      <c r="L1876" t="s">
        <v>41</v>
      </c>
      <c r="M1876">
        <v>4</v>
      </c>
      <c r="N1876" t="s">
        <v>6157</v>
      </c>
      <c r="O1876" t="s">
        <v>6158</v>
      </c>
      <c r="P1876" t="s">
        <v>6159</v>
      </c>
      <c r="Q1876" t="s">
        <v>6160</v>
      </c>
      <c r="R1876">
        <v>0</v>
      </c>
      <c r="S1876">
        <v>8</v>
      </c>
      <c r="T1876">
        <v>298</v>
      </c>
      <c r="U1876">
        <f>VLOOKUP(A1876,'box number 1'!A:A,1,0)</f>
        <v>43101345</v>
      </c>
    </row>
    <row r="1877" spans="1:21" x14ac:dyDescent="0.35">
      <c r="A1877">
        <v>43104683</v>
      </c>
      <c r="B1877" t="s">
        <v>6161</v>
      </c>
      <c r="C1877" t="s">
        <v>6162</v>
      </c>
      <c r="D1877" t="s">
        <v>22</v>
      </c>
      <c r="E1877" t="s">
        <v>854</v>
      </c>
      <c r="F1877">
        <v>89000</v>
      </c>
      <c r="G1877" t="s">
        <v>143</v>
      </c>
      <c r="H1877">
        <v>1952</v>
      </c>
      <c r="I1877" t="s">
        <v>24</v>
      </c>
      <c r="J1877" t="s">
        <v>33</v>
      </c>
      <c r="K1877" t="s">
        <v>34</v>
      </c>
      <c r="L1877" t="s">
        <v>144</v>
      </c>
      <c r="M1877">
        <v>4</v>
      </c>
      <c r="N1877" t="s">
        <v>161</v>
      </c>
      <c r="O1877" t="s">
        <v>145</v>
      </c>
      <c r="P1877" t="s">
        <v>146</v>
      </c>
      <c r="Q1877" t="s">
        <v>147</v>
      </c>
      <c r="R1877">
        <v>0</v>
      </c>
      <c r="S1877">
        <v>29</v>
      </c>
      <c r="T1877">
        <v>1502</v>
      </c>
      <c r="U1877" t="e">
        <f>VLOOKUP(A1877,'box number 1'!A:A,1,0)</f>
        <v>#N/A</v>
      </c>
    </row>
    <row r="1878" spans="1:21" hidden="1" x14ac:dyDescent="0.35">
      <c r="A1878">
        <v>43101358</v>
      </c>
      <c r="B1878" t="s">
        <v>6164</v>
      </c>
      <c r="C1878" t="s">
        <v>6165</v>
      </c>
      <c r="D1878" t="s">
        <v>22</v>
      </c>
      <c r="E1878" t="s">
        <v>646</v>
      </c>
      <c r="F1878">
        <v>82500</v>
      </c>
      <c r="G1878" t="s">
        <v>353</v>
      </c>
      <c r="H1878">
        <v>741</v>
      </c>
      <c r="I1878" t="s">
        <v>64</v>
      </c>
      <c r="J1878" t="s">
        <v>25</v>
      </c>
      <c r="K1878" t="s">
        <v>34</v>
      </c>
      <c r="L1878" t="s">
        <v>1163</v>
      </c>
      <c r="M1878">
        <v>4</v>
      </c>
      <c r="N1878" t="s">
        <v>161</v>
      </c>
      <c r="O1878" t="s">
        <v>145</v>
      </c>
      <c r="P1878" t="s">
        <v>146</v>
      </c>
      <c r="Q1878" t="s">
        <v>147</v>
      </c>
      <c r="R1878">
        <v>0</v>
      </c>
      <c r="S1878">
        <v>5</v>
      </c>
      <c r="T1878">
        <v>207</v>
      </c>
      <c r="U1878">
        <f>VLOOKUP(A1878,'box number 1'!A:A,1,0)</f>
        <v>43101358</v>
      </c>
    </row>
    <row r="1879" spans="1:21" x14ac:dyDescent="0.35">
      <c r="A1879">
        <v>43104143</v>
      </c>
      <c r="B1879" t="s">
        <v>6166</v>
      </c>
      <c r="C1879" t="s">
        <v>6167</v>
      </c>
      <c r="D1879" t="s">
        <v>22</v>
      </c>
      <c r="E1879" t="s">
        <v>367</v>
      </c>
      <c r="F1879">
        <v>111000</v>
      </c>
      <c r="G1879" t="s">
        <v>208</v>
      </c>
      <c r="H1879">
        <v>1842</v>
      </c>
      <c r="I1879" t="s">
        <v>24</v>
      </c>
      <c r="J1879" t="s">
        <v>33</v>
      </c>
      <c r="K1879" t="s">
        <v>34</v>
      </c>
      <c r="L1879" t="s">
        <v>41</v>
      </c>
      <c r="M1879">
        <v>4</v>
      </c>
      <c r="N1879">
        <v>194733</v>
      </c>
      <c r="O1879">
        <v>194734</v>
      </c>
      <c r="P1879">
        <v>194735</v>
      </c>
      <c r="Q1879">
        <v>194736</v>
      </c>
      <c r="R1879">
        <v>0</v>
      </c>
      <c r="S1879">
        <v>37</v>
      </c>
      <c r="T1879">
        <v>1355</v>
      </c>
      <c r="U1879" t="e">
        <f>VLOOKUP(A1879,'box number 1'!A:A,1,0)</f>
        <v>#N/A</v>
      </c>
    </row>
    <row r="1880" spans="1:21" x14ac:dyDescent="0.35">
      <c r="A1880">
        <v>43100770</v>
      </c>
      <c r="B1880" t="s">
        <v>6168</v>
      </c>
      <c r="C1880" t="s">
        <v>6169</v>
      </c>
      <c r="D1880" t="s">
        <v>22</v>
      </c>
      <c r="E1880" t="s">
        <v>3833</v>
      </c>
      <c r="F1880">
        <v>75000</v>
      </c>
      <c r="G1880" t="s">
        <v>32</v>
      </c>
      <c r="H1880">
        <v>1984</v>
      </c>
      <c r="I1880" t="s">
        <v>24</v>
      </c>
      <c r="J1880" t="s">
        <v>33</v>
      </c>
      <c r="K1880" t="s">
        <v>34</v>
      </c>
      <c r="L1880" t="s">
        <v>41</v>
      </c>
      <c r="M1880">
        <v>4</v>
      </c>
      <c r="N1880">
        <v>509251</v>
      </c>
      <c r="O1880">
        <v>509252</v>
      </c>
      <c r="P1880">
        <v>509253</v>
      </c>
      <c r="Q1880">
        <v>509254</v>
      </c>
      <c r="R1880">
        <v>0</v>
      </c>
      <c r="S1880">
        <v>12</v>
      </c>
      <c r="T1880">
        <v>1007</v>
      </c>
      <c r="U1880" t="e">
        <f>VLOOKUP(A1880,'box number 1'!A:A,1,0)</f>
        <v>#N/A</v>
      </c>
    </row>
    <row r="1881" spans="1:21" x14ac:dyDescent="0.35">
      <c r="A1881">
        <v>43104687</v>
      </c>
      <c r="B1881" t="s">
        <v>6170</v>
      </c>
      <c r="C1881" t="s">
        <v>6171</v>
      </c>
      <c r="D1881" t="s">
        <v>22</v>
      </c>
      <c r="E1881" t="s">
        <v>854</v>
      </c>
      <c r="F1881">
        <v>128600</v>
      </c>
      <c r="G1881" t="s">
        <v>1730</v>
      </c>
      <c r="H1881">
        <v>1735</v>
      </c>
      <c r="I1881" t="s">
        <v>64</v>
      </c>
      <c r="J1881" t="s">
        <v>33</v>
      </c>
      <c r="K1881" t="s">
        <v>34</v>
      </c>
      <c r="L1881" t="s">
        <v>41</v>
      </c>
      <c r="M1881">
        <v>4</v>
      </c>
      <c r="N1881">
        <v>214286</v>
      </c>
      <c r="O1881">
        <v>214285</v>
      </c>
      <c r="P1881">
        <v>214284</v>
      </c>
      <c r="Q1881">
        <v>214283</v>
      </c>
      <c r="R1881">
        <v>0</v>
      </c>
      <c r="S1881">
        <v>16</v>
      </c>
      <c r="T1881">
        <v>553</v>
      </c>
      <c r="U1881" t="e">
        <f>VLOOKUP(A1881,'box number 1'!A:A,1,0)</f>
        <v>#N/A</v>
      </c>
    </row>
    <row r="1882" spans="1:21" hidden="1" x14ac:dyDescent="0.35">
      <c r="A1882">
        <v>43102213</v>
      </c>
      <c r="B1882" t="s">
        <v>6173</v>
      </c>
      <c r="C1882" t="s">
        <v>6174</v>
      </c>
      <c r="D1882" t="s">
        <v>22</v>
      </c>
      <c r="E1882" t="s">
        <v>669</v>
      </c>
      <c r="F1882">
        <v>86000</v>
      </c>
      <c r="G1882" t="s">
        <v>4362</v>
      </c>
      <c r="H1882">
        <v>1217</v>
      </c>
      <c r="I1882" t="s">
        <v>64</v>
      </c>
      <c r="J1882" t="s">
        <v>33</v>
      </c>
      <c r="K1882" t="s">
        <v>34</v>
      </c>
      <c r="L1882" t="s">
        <v>41</v>
      </c>
      <c r="M1882">
        <v>4</v>
      </c>
      <c r="N1882">
        <v>450881</v>
      </c>
      <c r="O1882">
        <v>450880</v>
      </c>
      <c r="P1882">
        <v>450876</v>
      </c>
      <c r="Q1882">
        <v>450877</v>
      </c>
      <c r="R1882">
        <v>0</v>
      </c>
      <c r="S1882">
        <v>2</v>
      </c>
      <c r="T1882">
        <v>101</v>
      </c>
      <c r="U1882">
        <f>VLOOKUP(A1882,'box number 1'!A:A,1,0)</f>
        <v>43102213</v>
      </c>
    </row>
    <row r="1883" spans="1:21" x14ac:dyDescent="0.35">
      <c r="A1883">
        <v>43103200</v>
      </c>
      <c r="B1883" t="s">
        <v>6175</v>
      </c>
      <c r="C1883" t="s">
        <v>6176</v>
      </c>
      <c r="D1883" t="s">
        <v>22</v>
      </c>
      <c r="E1883" t="s">
        <v>564</v>
      </c>
      <c r="F1883">
        <v>80000</v>
      </c>
      <c r="G1883" t="s">
        <v>1043</v>
      </c>
      <c r="H1883">
        <v>433</v>
      </c>
      <c r="I1883" t="s">
        <v>47</v>
      </c>
      <c r="J1883" t="s">
        <v>33</v>
      </c>
      <c r="K1883" t="s">
        <v>34</v>
      </c>
      <c r="L1883" t="s">
        <v>41</v>
      </c>
      <c r="M1883">
        <v>4</v>
      </c>
      <c r="N1883">
        <v>674586</v>
      </c>
      <c r="O1883">
        <v>674587</v>
      </c>
      <c r="P1883">
        <v>674588</v>
      </c>
      <c r="Q1883">
        <v>674589</v>
      </c>
      <c r="R1883">
        <v>0</v>
      </c>
      <c r="S1883">
        <v>6</v>
      </c>
      <c r="T1883">
        <v>1963</v>
      </c>
      <c r="U1883" t="e">
        <f>VLOOKUP(A1883,'box number 1'!A:A,1,0)</f>
        <v>#N/A</v>
      </c>
    </row>
    <row r="1884" spans="1:21" hidden="1" x14ac:dyDescent="0.35">
      <c r="A1884">
        <v>43102484</v>
      </c>
      <c r="B1884" t="s">
        <v>6178</v>
      </c>
      <c r="C1884" t="s">
        <v>6179</v>
      </c>
      <c r="D1884" t="s">
        <v>22</v>
      </c>
      <c r="E1884" t="s">
        <v>462</v>
      </c>
      <c r="F1884">
        <v>69000</v>
      </c>
      <c r="G1884" t="s">
        <v>154</v>
      </c>
      <c r="H1884">
        <v>1158</v>
      </c>
      <c r="I1884" t="s">
        <v>24</v>
      </c>
      <c r="J1884" t="s">
        <v>33</v>
      </c>
      <c r="K1884" t="s">
        <v>34</v>
      </c>
      <c r="L1884" t="s">
        <v>6180</v>
      </c>
      <c r="M1884">
        <v>8</v>
      </c>
      <c r="N1884" t="s">
        <v>6181</v>
      </c>
      <c r="O1884" t="s">
        <v>6182</v>
      </c>
      <c r="P1884" t="s">
        <v>6183</v>
      </c>
      <c r="Q1884" t="s">
        <v>6184</v>
      </c>
      <c r="R1884">
        <v>0</v>
      </c>
      <c r="S1884">
        <v>3</v>
      </c>
      <c r="T1884">
        <v>959</v>
      </c>
      <c r="U1884">
        <f>VLOOKUP(A1884,'box number 1'!A:A,1,0)</f>
        <v>43102484</v>
      </c>
    </row>
    <row r="1885" spans="1:21" hidden="1" x14ac:dyDescent="0.35">
      <c r="A1885">
        <v>43102130</v>
      </c>
      <c r="B1885" t="s">
        <v>6186</v>
      </c>
      <c r="C1885" t="s">
        <v>6187</v>
      </c>
      <c r="D1885" t="s">
        <v>22</v>
      </c>
      <c r="E1885" t="s">
        <v>739</v>
      </c>
      <c r="F1885">
        <v>88000</v>
      </c>
      <c r="G1885" t="s">
        <v>154</v>
      </c>
      <c r="H1885">
        <v>1158</v>
      </c>
      <c r="I1885" t="s">
        <v>24</v>
      </c>
      <c r="J1885" t="s">
        <v>33</v>
      </c>
      <c r="K1885" t="s">
        <v>34</v>
      </c>
      <c r="L1885" t="s">
        <v>209</v>
      </c>
      <c r="M1885">
        <v>4</v>
      </c>
      <c r="N1885">
        <v>423744</v>
      </c>
      <c r="O1885">
        <v>423745</v>
      </c>
      <c r="P1885">
        <v>423746</v>
      </c>
      <c r="Q1885">
        <v>423743</v>
      </c>
      <c r="R1885">
        <v>0</v>
      </c>
      <c r="S1885">
        <v>3</v>
      </c>
      <c r="T1885">
        <v>958</v>
      </c>
      <c r="U1885">
        <f>VLOOKUP(A1885,'box number 1'!A:A,1,0)</f>
        <v>43102130</v>
      </c>
    </row>
    <row r="1886" spans="1:21" hidden="1" x14ac:dyDescent="0.35">
      <c r="A1886">
        <v>43104148</v>
      </c>
      <c r="B1886" t="s">
        <v>6189</v>
      </c>
      <c r="C1886" t="s">
        <v>6190</v>
      </c>
      <c r="D1886" t="s">
        <v>22</v>
      </c>
      <c r="E1886" t="s">
        <v>367</v>
      </c>
      <c r="F1886">
        <v>80400</v>
      </c>
      <c r="G1886" t="s">
        <v>89</v>
      </c>
      <c r="H1886">
        <v>2471</v>
      </c>
      <c r="I1886" t="s">
        <v>64</v>
      </c>
      <c r="J1886" t="s">
        <v>33</v>
      </c>
      <c r="K1886" t="s">
        <v>52</v>
      </c>
      <c r="L1886" t="e">
        <v>#N/A</v>
      </c>
      <c r="M1886" t="e">
        <v>#N/A</v>
      </c>
      <c r="N1886" t="e">
        <v>#N/A</v>
      </c>
      <c r="O1886" t="e">
        <v>#N/A</v>
      </c>
      <c r="P1886" t="e">
        <v>#N/A</v>
      </c>
      <c r="Q1886" t="e">
        <v>#N/A</v>
      </c>
      <c r="R1886" t="e">
        <v>#N/A</v>
      </c>
      <c r="S1886">
        <v>3</v>
      </c>
      <c r="U1886">
        <f>VLOOKUP(A1886,'box number 1'!A:A,1,0)</f>
        <v>43104148</v>
      </c>
    </row>
    <row r="1887" spans="1:21" hidden="1" x14ac:dyDescent="0.35">
      <c r="A1887">
        <v>43101110</v>
      </c>
      <c r="B1887" t="s">
        <v>6192</v>
      </c>
      <c r="C1887" t="s">
        <v>650</v>
      </c>
      <c r="D1887" t="s">
        <v>22</v>
      </c>
      <c r="E1887" t="s">
        <v>1095</v>
      </c>
      <c r="F1887">
        <v>88000</v>
      </c>
      <c r="G1887" t="s">
        <v>1457</v>
      </c>
      <c r="H1887">
        <v>2057</v>
      </c>
      <c r="I1887" t="s">
        <v>64</v>
      </c>
      <c r="J1887" t="s">
        <v>33</v>
      </c>
      <c r="K1887" t="s">
        <v>34</v>
      </c>
      <c r="L1887" t="s">
        <v>563</v>
      </c>
      <c r="M1887">
        <v>4</v>
      </c>
      <c r="N1887" t="s">
        <v>161</v>
      </c>
      <c r="O1887" t="s">
        <v>145</v>
      </c>
      <c r="P1887" t="s">
        <v>146</v>
      </c>
      <c r="Q1887" t="s">
        <v>147</v>
      </c>
      <c r="R1887">
        <v>0</v>
      </c>
      <c r="S1887">
        <v>8</v>
      </c>
      <c r="T1887">
        <v>304</v>
      </c>
      <c r="U1887">
        <f>VLOOKUP(A1887,'box number 1'!A:A,1,0)</f>
        <v>43101110</v>
      </c>
    </row>
    <row r="1888" spans="1:21" x14ac:dyDescent="0.35">
      <c r="A1888">
        <v>43101407</v>
      </c>
      <c r="B1888" t="s">
        <v>6193</v>
      </c>
      <c r="C1888" t="s">
        <v>6194</v>
      </c>
      <c r="D1888" t="s">
        <v>22</v>
      </c>
      <c r="E1888" t="s">
        <v>2361</v>
      </c>
      <c r="F1888">
        <v>90700</v>
      </c>
      <c r="G1888" t="s">
        <v>2170</v>
      </c>
      <c r="H1888">
        <v>2979</v>
      </c>
      <c r="I1888" t="s">
        <v>28</v>
      </c>
      <c r="J1888" t="s">
        <v>33</v>
      </c>
      <c r="K1888" t="s">
        <v>34</v>
      </c>
      <c r="L1888" t="s">
        <v>41</v>
      </c>
      <c r="M1888">
        <v>4</v>
      </c>
      <c r="N1888">
        <v>908777</v>
      </c>
      <c r="O1888">
        <v>908778</v>
      </c>
      <c r="P1888">
        <v>908779</v>
      </c>
      <c r="Q1888">
        <v>908782</v>
      </c>
      <c r="R1888" t="e">
        <v>#N/A</v>
      </c>
      <c r="S1888">
        <v>2</v>
      </c>
      <c r="T1888">
        <v>2990</v>
      </c>
      <c r="U1888" t="e">
        <f>VLOOKUP(A1888,'box number 1'!A:A,1,0)</f>
        <v>#N/A</v>
      </c>
    </row>
    <row r="1889" spans="1:21" x14ac:dyDescent="0.35">
      <c r="A1889">
        <v>43102656</v>
      </c>
      <c r="B1889" t="s">
        <v>6195</v>
      </c>
      <c r="C1889" t="s">
        <v>6196</v>
      </c>
      <c r="D1889" t="s">
        <v>22</v>
      </c>
      <c r="E1889" t="s">
        <v>960</v>
      </c>
      <c r="F1889">
        <v>52000</v>
      </c>
      <c r="G1889" t="s">
        <v>1307</v>
      </c>
      <c r="H1889">
        <v>176</v>
      </c>
      <c r="I1889" t="s">
        <v>1159</v>
      </c>
      <c r="J1889" t="s">
        <v>33</v>
      </c>
      <c r="K1889" t="s">
        <v>34</v>
      </c>
      <c r="L1889" t="s">
        <v>155</v>
      </c>
      <c r="M1889">
        <v>4</v>
      </c>
      <c r="N1889">
        <v>397743</v>
      </c>
      <c r="O1889">
        <v>397744</v>
      </c>
      <c r="P1889">
        <v>397745</v>
      </c>
      <c r="Q1889">
        <v>397746</v>
      </c>
      <c r="R1889" t="e">
        <v>#N/A</v>
      </c>
      <c r="S1889">
        <v>1</v>
      </c>
      <c r="T1889">
        <v>2955</v>
      </c>
      <c r="U1889" t="e">
        <f>VLOOKUP(A1889,'box number 1'!A:A,1,0)</f>
        <v>#N/A</v>
      </c>
    </row>
    <row r="1890" spans="1:21" x14ac:dyDescent="0.35">
      <c r="A1890">
        <v>43104092</v>
      </c>
      <c r="B1890" t="s">
        <v>6197</v>
      </c>
      <c r="C1890" t="s">
        <v>6198</v>
      </c>
      <c r="D1890" t="s">
        <v>78</v>
      </c>
      <c r="E1890" t="s">
        <v>305</v>
      </c>
      <c r="F1890">
        <v>89000</v>
      </c>
      <c r="G1890" t="s">
        <v>154</v>
      </c>
      <c r="H1890">
        <v>1158</v>
      </c>
      <c r="I1890" t="s">
        <v>24</v>
      </c>
      <c r="J1890" t="s">
        <v>33</v>
      </c>
      <c r="K1890" t="s">
        <v>230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21</v>
      </c>
      <c r="U1890" t="e">
        <f>VLOOKUP(A1890,'box number 1'!A:A,1,0)</f>
        <v>#N/A</v>
      </c>
    </row>
    <row r="1891" spans="1:21" hidden="1" x14ac:dyDescent="0.35">
      <c r="A1891">
        <v>43102368</v>
      </c>
      <c r="B1891" t="s">
        <v>6200</v>
      </c>
      <c r="C1891" t="s">
        <v>4826</v>
      </c>
      <c r="D1891" t="s">
        <v>22</v>
      </c>
      <c r="E1891" t="s">
        <v>59</v>
      </c>
      <c r="F1891">
        <v>57000</v>
      </c>
      <c r="G1891" t="s">
        <v>154</v>
      </c>
      <c r="H1891">
        <v>1158</v>
      </c>
      <c r="I1891" t="s">
        <v>24</v>
      </c>
      <c r="J1891" t="s">
        <v>33</v>
      </c>
      <c r="K1891" t="s">
        <v>34</v>
      </c>
      <c r="L1891" t="s">
        <v>1232</v>
      </c>
      <c r="M1891">
        <v>4</v>
      </c>
      <c r="N1891" t="s">
        <v>6201</v>
      </c>
      <c r="O1891" t="s">
        <v>6202</v>
      </c>
      <c r="P1891" t="s">
        <v>6203</v>
      </c>
      <c r="Q1891" t="s">
        <v>6204</v>
      </c>
      <c r="R1891">
        <v>0</v>
      </c>
      <c r="S1891">
        <v>3</v>
      </c>
      <c r="T1891">
        <v>954</v>
      </c>
      <c r="U1891">
        <f>VLOOKUP(A1891,'box number 1'!A:A,1,0)</f>
        <v>43102368</v>
      </c>
    </row>
    <row r="1892" spans="1:21" x14ac:dyDescent="0.35">
      <c r="A1892">
        <v>43102980</v>
      </c>
      <c r="B1892" t="s">
        <v>6205</v>
      </c>
      <c r="C1892" t="s">
        <v>6206</v>
      </c>
      <c r="D1892" t="s">
        <v>22</v>
      </c>
      <c r="E1892" t="s">
        <v>1808</v>
      </c>
      <c r="F1892">
        <v>56000</v>
      </c>
      <c r="G1892" t="s">
        <v>154</v>
      </c>
      <c r="H1892">
        <v>1158</v>
      </c>
      <c r="I1892" t="s">
        <v>24</v>
      </c>
      <c r="J1892" t="s">
        <v>33</v>
      </c>
      <c r="K1892" t="s">
        <v>34</v>
      </c>
      <c r="L1892" t="s">
        <v>41</v>
      </c>
      <c r="M1892">
        <v>4</v>
      </c>
      <c r="N1892">
        <v>991851</v>
      </c>
      <c r="O1892">
        <v>991852</v>
      </c>
      <c r="P1892">
        <v>991853</v>
      </c>
      <c r="Q1892">
        <v>991854</v>
      </c>
      <c r="R1892">
        <v>0</v>
      </c>
      <c r="S1892">
        <v>23</v>
      </c>
      <c r="T1892">
        <v>1269</v>
      </c>
      <c r="U1892" t="e">
        <f>VLOOKUP(A1892,'box number 1'!A:A,1,0)</f>
        <v>#N/A</v>
      </c>
    </row>
    <row r="1893" spans="1:21" x14ac:dyDescent="0.35">
      <c r="A1893">
        <v>43104684</v>
      </c>
      <c r="B1893" t="s">
        <v>6207</v>
      </c>
      <c r="C1893" t="s">
        <v>6208</v>
      </c>
      <c r="D1893" t="s">
        <v>22</v>
      </c>
      <c r="E1893" t="s">
        <v>854</v>
      </c>
      <c r="F1893">
        <v>70000</v>
      </c>
      <c r="G1893" t="s">
        <v>208</v>
      </c>
      <c r="H1893">
        <v>1842</v>
      </c>
      <c r="I1893" t="s">
        <v>24</v>
      </c>
      <c r="J1893" t="s">
        <v>33</v>
      </c>
      <c r="K1893" t="s">
        <v>34</v>
      </c>
      <c r="L1893" t="s">
        <v>132</v>
      </c>
      <c r="M1893">
        <v>4</v>
      </c>
      <c r="N1893">
        <v>776895</v>
      </c>
      <c r="O1893">
        <v>776894</v>
      </c>
      <c r="P1893">
        <v>776893</v>
      </c>
      <c r="Q1893">
        <v>776892</v>
      </c>
      <c r="R1893">
        <v>0</v>
      </c>
      <c r="S1893">
        <v>32</v>
      </c>
      <c r="T1893">
        <v>1590</v>
      </c>
      <c r="U1893" t="e">
        <f>VLOOKUP(A1893,'box number 1'!A:A,1,0)</f>
        <v>#N/A</v>
      </c>
    </row>
    <row r="1894" spans="1:21" x14ac:dyDescent="0.35">
      <c r="A1894">
        <v>43103392</v>
      </c>
      <c r="B1894" t="s">
        <v>6209</v>
      </c>
      <c r="C1894" t="s">
        <v>6210</v>
      </c>
      <c r="D1894" t="s">
        <v>22</v>
      </c>
      <c r="E1894" t="s">
        <v>153</v>
      </c>
      <c r="F1894">
        <v>80000</v>
      </c>
      <c r="G1894" t="s">
        <v>766</v>
      </c>
      <c r="H1894">
        <v>2463</v>
      </c>
      <c r="I1894" t="s">
        <v>598</v>
      </c>
      <c r="J1894" t="s">
        <v>33</v>
      </c>
      <c r="K1894" t="s">
        <v>34</v>
      </c>
      <c r="L1894" t="s">
        <v>41</v>
      </c>
      <c r="M1894">
        <v>4</v>
      </c>
      <c r="N1894">
        <v>663321</v>
      </c>
      <c r="O1894">
        <v>663322</v>
      </c>
      <c r="P1894">
        <v>663323</v>
      </c>
      <c r="Q1894">
        <v>663324</v>
      </c>
      <c r="R1894">
        <v>0</v>
      </c>
      <c r="S1894">
        <v>5</v>
      </c>
      <c r="T1894">
        <v>1936</v>
      </c>
      <c r="U1894" t="e">
        <f>VLOOKUP(A1894,'box number 1'!A:A,1,0)</f>
        <v>#N/A</v>
      </c>
    </row>
    <row r="1895" spans="1:21" hidden="1" x14ac:dyDescent="0.35">
      <c r="A1895">
        <v>43101803</v>
      </c>
      <c r="B1895" t="s">
        <v>6212</v>
      </c>
      <c r="C1895" t="s">
        <v>6213</v>
      </c>
      <c r="D1895" t="s">
        <v>22</v>
      </c>
      <c r="E1895" t="s">
        <v>829</v>
      </c>
      <c r="F1895">
        <v>149000</v>
      </c>
      <c r="G1895" t="s">
        <v>649</v>
      </c>
      <c r="H1895">
        <v>320</v>
      </c>
      <c r="I1895" t="s">
        <v>64</v>
      </c>
      <c r="J1895" t="s">
        <v>33</v>
      </c>
      <c r="K1895" t="s">
        <v>34</v>
      </c>
      <c r="L1895" t="s">
        <v>6214</v>
      </c>
      <c r="M1895">
        <v>4</v>
      </c>
      <c r="N1895" t="s">
        <v>6215</v>
      </c>
      <c r="O1895" t="s">
        <v>6216</v>
      </c>
      <c r="P1895" t="s">
        <v>6217</v>
      </c>
      <c r="Q1895" t="s">
        <v>6218</v>
      </c>
      <c r="R1895">
        <v>0</v>
      </c>
      <c r="S1895">
        <v>5</v>
      </c>
      <c r="T1895">
        <v>193</v>
      </c>
      <c r="U1895">
        <f>VLOOKUP(A1895,'box number 1'!A:A,1,0)</f>
        <v>43101803</v>
      </c>
    </row>
    <row r="1896" spans="1:21" hidden="1" x14ac:dyDescent="0.35">
      <c r="A1896">
        <v>43102449</v>
      </c>
      <c r="B1896" t="s">
        <v>6220</v>
      </c>
      <c r="C1896" t="s">
        <v>6221</v>
      </c>
      <c r="D1896" t="s">
        <v>22</v>
      </c>
      <c r="E1896" t="s">
        <v>914</v>
      </c>
      <c r="F1896">
        <v>61000</v>
      </c>
      <c r="G1896" t="s">
        <v>1130</v>
      </c>
      <c r="H1896">
        <v>1789</v>
      </c>
      <c r="I1896" t="s">
        <v>24</v>
      </c>
      <c r="J1896" t="s">
        <v>33</v>
      </c>
      <c r="K1896" t="s">
        <v>34</v>
      </c>
      <c r="L1896" t="s">
        <v>715</v>
      </c>
      <c r="M1896">
        <v>3</v>
      </c>
      <c r="N1896" t="s">
        <v>6222</v>
      </c>
      <c r="O1896" t="s">
        <v>6223</v>
      </c>
      <c r="P1896" t="s">
        <v>6224</v>
      </c>
      <c r="R1896">
        <v>0</v>
      </c>
      <c r="S1896">
        <v>10</v>
      </c>
      <c r="T1896">
        <v>738</v>
      </c>
      <c r="U1896">
        <f>VLOOKUP(A1896,'box number 1'!A:A,1,0)</f>
        <v>43102449</v>
      </c>
    </row>
    <row r="1897" spans="1:21" hidden="1" x14ac:dyDescent="0.35">
      <c r="A1897">
        <v>43102658</v>
      </c>
      <c r="B1897" t="s">
        <v>6226</v>
      </c>
      <c r="C1897" t="s">
        <v>6227</v>
      </c>
      <c r="D1897" t="s">
        <v>22</v>
      </c>
      <c r="E1897" t="s">
        <v>960</v>
      </c>
      <c r="F1897">
        <v>50000</v>
      </c>
      <c r="G1897" t="s">
        <v>89</v>
      </c>
      <c r="H1897">
        <v>2471</v>
      </c>
      <c r="I1897" t="s">
        <v>64</v>
      </c>
      <c r="J1897" t="s">
        <v>33</v>
      </c>
      <c r="K1897" t="s">
        <v>34</v>
      </c>
      <c r="L1897" t="s">
        <v>41</v>
      </c>
      <c r="M1897">
        <v>4</v>
      </c>
      <c r="N1897">
        <v>206790</v>
      </c>
      <c r="O1897">
        <v>206789</v>
      </c>
      <c r="P1897">
        <v>206788</v>
      </c>
      <c r="Q1897">
        <v>206787</v>
      </c>
      <c r="R1897">
        <v>0</v>
      </c>
      <c r="S1897">
        <v>6</v>
      </c>
      <c r="T1897">
        <v>238</v>
      </c>
      <c r="U1897">
        <f>VLOOKUP(A1897,'box number 1'!A:A,1,0)</f>
        <v>43102658</v>
      </c>
    </row>
    <row r="1898" spans="1:21" x14ac:dyDescent="0.35">
      <c r="A1898">
        <v>43103747</v>
      </c>
      <c r="B1898" t="s">
        <v>6228</v>
      </c>
      <c r="C1898" t="s">
        <v>6229</v>
      </c>
      <c r="D1898" t="s">
        <v>22</v>
      </c>
      <c r="E1898" t="s">
        <v>1279</v>
      </c>
      <c r="F1898">
        <v>55000</v>
      </c>
      <c r="G1898" t="s">
        <v>74</v>
      </c>
      <c r="H1898">
        <v>2095</v>
      </c>
      <c r="I1898" t="s">
        <v>47</v>
      </c>
      <c r="J1898" t="s">
        <v>33</v>
      </c>
      <c r="K1898" t="s">
        <v>52</v>
      </c>
      <c r="L1898" t="e">
        <v>#N/A</v>
      </c>
      <c r="M1898" t="e">
        <v>#N/A</v>
      </c>
      <c r="N1898" t="e">
        <v>#N/A</v>
      </c>
      <c r="O1898" t="e">
        <v>#N/A</v>
      </c>
      <c r="P1898" t="e">
        <v>#N/A</v>
      </c>
      <c r="Q1898" t="e">
        <v>#N/A</v>
      </c>
      <c r="R1898" t="e">
        <v>#N/A</v>
      </c>
      <c r="S1898">
        <v>1</v>
      </c>
      <c r="U1898" t="e">
        <f>VLOOKUP(A1898,'box number 1'!A:A,1,0)</f>
        <v>#N/A</v>
      </c>
    </row>
    <row r="1899" spans="1:21" x14ac:dyDescent="0.35">
      <c r="A1899">
        <v>43104207</v>
      </c>
      <c r="B1899" t="s">
        <v>6230</v>
      </c>
      <c r="C1899" t="s">
        <v>6231</v>
      </c>
      <c r="D1899" t="s">
        <v>22</v>
      </c>
      <c r="E1899" t="s">
        <v>724</v>
      </c>
      <c r="F1899">
        <v>108000</v>
      </c>
      <c r="G1899" t="s">
        <v>4100</v>
      </c>
      <c r="H1899">
        <v>345</v>
      </c>
      <c r="I1899" t="s">
        <v>64</v>
      </c>
      <c r="J1899" t="s">
        <v>33</v>
      </c>
      <c r="K1899" t="s">
        <v>34</v>
      </c>
      <c r="L1899" t="s">
        <v>41</v>
      </c>
      <c r="M1899">
        <v>4</v>
      </c>
      <c r="N1899" t="s">
        <v>6232</v>
      </c>
      <c r="O1899" t="s">
        <v>6233</v>
      </c>
      <c r="P1899" t="s">
        <v>6234</v>
      </c>
      <c r="Q1899" t="s">
        <v>6235</v>
      </c>
      <c r="R1899">
        <v>0</v>
      </c>
      <c r="S1899">
        <v>15</v>
      </c>
      <c r="T1899">
        <v>506</v>
      </c>
      <c r="U1899" t="e">
        <f>VLOOKUP(A1899,'box number 1'!A:A,1,0)</f>
        <v>#N/A</v>
      </c>
    </row>
    <row r="1900" spans="1:21" x14ac:dyDescent="0.35">
      <c r="A1900">
        <v>43103835</v>
      </c>
      <c r="B1900" t="s">
        <v>6236</v>
      </c>
      <c r="C1900" t="s">
        <v>6237</v>
      </c>
      <c r="D1900" t="s">
        <v>22</v>
      </c>
      <c r="E1900" t="s">
        <v>159</v>
      </c>
      <c r="F1900">
        <v>90079</v>
      </c>
      <c r="G1900" t="s">
        <v>310</v>
      </c>
      <c r="H1900">
        <v>2229</v>
      </c>
      <c r="I1900" t="s">
        <v>28</v>
      </c>
      <c r="J1900" t="s">
        <v>33</v>
      </c>
      <c r="K1900" t="s">
        <v>34</v>
      </c>
      <c r="L1900" t="s">
        <v>329</v>
      </c>
      <c r="M1900">
        <v>4</v>
      </c>
      <c r="N1900">
        <v>135839</v>
      </c>
      <c r="O1900">
        <v>135840</v>
      </c>
      <c r="P1900">
        <v>135841</v>
      </c>
      <c r="Q1900">
        <v>135842</v>
      </c>
      <c r="R1900">
        <v>0</v>
      </c>
      <c r="S1900">
        <v>4</v>
      </c>
      <c r="T1900">
        <v>1906</v>
      </c>
      <c r="U1900" t="e">
        <f>VLOOKUP(A1900,'box number 1'!A:A,1,0)</f>
        <v>#N/A</v>
      </c>
    </row>
    <row r="1901" spans="1:21" x14ac:dyDescent="0.35">
      <c r="A1901">
        <v>43104122</v>
      </c>
      <c r="B1901" t="s">
        <v>6238</v>
      </c>
      <c r="C1901" t="s">
        <v>6239</v>
      </c>
      <c r="D1901" t="s">
        <v>22</v>
      </c>
      <c r="E1901" t="s">
        <v>402</v>
      </c>
      <c r="F1901">
        <v>70000</v>
      </c>
      <c r="G1901" t="s">
        <v>234</v>
      </c>
      <c r="H1901">
        <v>2605</v>
      </c>
      <c r="I1901" t="s">
        <v>24</v>
      </c>
      <c r="J1901" t="s">
        <v>33</v>
      </c>
      <c r="K1901" t="s">
        <v>34</v>
      </c>
      <c r="L1901" t="s">
        <v>41</v>
      </c>
      <c r="M1901">
        <v>4</v>
      </c>
      <c r="N1901" t="s">
        <v>6240</v>
      </c>
      <c r="O1901" t="s">
        <v>6241</v>
      </c>
      <c r="P1901" t="s">
        <v>6242</v>
      </c>
      <c r="Q1901" t="s">
        <v>6243</v>
      </c>
      <c r="R1901">
        <v>0</v>
      </c>
      <c r="S1901">
        <v>37</v>
      </c>
      <c r="T1901">
        <v>1351</v>
      </c>
      <c r="U1901" t="e">
        <f>VLOOKUP(A1901,'box number 1'!A:A,1,0)</f>
        <v>#N/A</v>
      </c>
    </row>
    <row r="1902" spans="1:21" x14ac:dyDescent="0.35">
      <c r="A1902">
        <v>43104035</v>
      </c>
      <c r="B1902" t="s">
        <v>6244</v>
      </c>
      <c r="C1902" t="s">
        <v>6245</v>
      </c>
      <c r="D1902" t="s">
        <v>22</v>
      </c>
      <c r="E1902" t="s">
        <v>189</v>
      </c>
      <c r="F1902">
        <v>95000</v>
      </c>
      <c r="G1902" t="s">
        <v>154</v>
      </c>
      <c r="H1902">
        <v>1158</v>
      </c>
      <c r="I1902" t="s">
        <v>24</v>
      </c>
      <c r="J1902" t="s">
        <v>33</v>
      </c>
      <c r="K1902" t="s">
        <v>34</v>
      </c>
      <c r="L1902" t="s">
        <v>553</v>
      </c>
      <c r="M1902">
        <v>4</v>
      </c>
      <c r="N1902">
        <v>778826</v>
      </c>
      <c r="O1902">
        <v>778827</v>
      </c>
      <c r="P1902">
        <v>778828</v>
      </c>
      <c r="Q1902">
        <v>778829</v>
      </c>
      <c r="R1902">
        <v>0</v>
      </c>
      <c r="S1902">
        <v>38</v>
      </c>
      <c r="T1902">
        <v>1389</v>
      </c>
      <c r="U1902" t="e">
        <f>VLOOKUP(A1902,'box number 1'!A:A,1,0)</f>
        <v>#N/A</v>
      </c>
    </row>
    <row r="1903" spans="1:21" hidden="1" x14ac:dyDescent="0.35">
      <c r="A1903">
        <v>43101814</v>
      </c>
      <c r="B1903" t="s">
        <v>6247</v>
      </c>
      <c r="C1903" t="s">
        <v>6248</v>
      </c>
      <c r="D1903" t="s">
        <v>22</v>
      </c>
      <c r="E1903" t="s">
        <v>1120</v>
      </c>
      <c r="F1903">
        <v>161000</v>
      </c>
      <c r="G1903" t="s">
        <v>154</v>
      </c>
      <c r="H1903">
        <v>1158</v>
      </c>
      <c r="I1903" t="s">
        <v>24</v>
      </c>
      <c r="J1903" t="s">
        <v>33</v>
      </c>
      <c r="K1903" t="s">
        <v>34</v>
      </c>
      <c r="L1903" t="s">
        <v>132</v>
      </c>
      <c r="M1903">
        <v>3</v>
      </c>
      <c r="N1903" t="s">
        <v>6249</v>
      </c>
      <c r="O1903" t="s">
        <v>6250</v>
      </c>
      <c r="P1903" t="s">
        <v>6251</v>
      </c>
      <c r="Q1903" t="s">
        <v>6252</v>
      </c>
      <c r="R1903">
        <v>0</v>
      </c>
      <c r="S1903">
        <v>7</v>
      </c>
      <c r="T1903">
        <v>724</v>
      </c>
      <c r="U1903">
        <f>VLOOKUP(A1903,'box number 1'!A:A,1,0)</f>
        <v>43101814</v>
      </c>
    </row>
    <row r="1904" spans="1:21" hidden="1" x14ac:dyDescent="0.35">
      <c r="A1904">
        <v>43101395</v>
      </c>
      <c r="B1904" t="s">
        <v>6254</v>
      </c>
      <c r="C1904" t="s">
        <v>6255</v>
      </c>
      <c r="D1904" t="s">
        <v>22</v>
      </c>
      <c r="E1904" t="s">
        <v>1721</v>
      </c>
      <c r="F1904">
        <v>55500</v>
      </c>
      <c r="G1904" t="s">
        <v>98</v>
      </c>
      <c r="H1904">
        <v>2007</v>
      </c>
      <c r="I1904" t="s">
        <v>64</v>
      </c>
      <c r="J1904" t="s">
        <v>33</v>
      </c>
      <c r="K1904" t="s">
        <v>34</v>
      </c>
      <c r="L1904" t="s">
        <v>41</v>
      </c>
      <c r="M1904">
        <v>4</v>
      </c>
      <c r="N1904">
        <v>863436</v>
      </c>
      <c r="O1904">
        <v>863443</v>
      </c>
      <c r="P1904">
        <v>863442</v>
      </c>
      <c r="Q1904">
        <v>863441</v>
      </c>
      <c r="R1904">
        <v>0</v>
      </c>
      <c r="S1904">
        <v>5</v>
      </c>
      <c r="T1904">
        <v>206</v>
      </c>
      <c r="U1904">
        <f>VLOOKUP(A1904,'box number 1'!A:A,1,0)</f>
        <v>43101395</v>
      </c>
    </row>
    <row r="1905" spans="1:21" x14ac:dyDescent="0.35">
      <c r="A1905">
        <v>43102595</v>
      </c>
      <c r="B1905" t="s">
        <v>6256</v>
      </c>
      <c r="C1905" t="s">
        <v>6257</v>
      </c>
      <c r="D1905" t="s">
        <v>22</v>
      </c>
      <c r="E1905" t="s">
        <v>271</v>
      </c>
      <c r="F1905">
        <v>99500</v>
      </c>
      <c r="G1905" t="s">
        <v>27</v>
      </c>
      <c r="H1905">
        <v>1010</v>
      </c>
      <c r="I1905" t="s">
        <v>28</v>
      </c>
      <c r="J1905" t="s">
        <v>33</v>
      </c>
      <c r="K1905" t="s">
        <v>34</v>
      </c>
      <c r="L1905" t="s">
        <v>329</v>
      </c>
      <c r="M1905">
        <v>4</v>
      </c>
      <c r="N1905">
        <v>352033</v>
      </c>
      <c r="O1905">
        <v>352032</v>
      </c>
      <c r="P1905">
        <v>352034</v>
      </c>
      <c r="Q1905">
        <v>352035</v>
      </c>
      <c r="R1905" t="e">
        <v>#N/A</v>
      </c>
      <c r="S1905">
        <v>1</v>
      </c>
      <c r="T1905">
        <v>2954</v>
      </c>
      <c r="U1905" t="e">
        <f>VLOOKUP(A1905,'box number 1'!A:A,1,0)</f>
        <v>#N/A</v>
      </c>
    </row>
    <row r="1906" spans="1:21" hidden="1" x14ac:dyDescent="0.35">
      <c r="A1906">
        <v>43103724</v>
      </c>
      <c r="B1906" t="s">
        <v>6259</v>
      </c>
      <c r="C1906" t="s">
        <v>6260</v>
      </c>
      <c r="D1906" t="s">
        <v>22</v>
      </c>
      <c r="E1906" t="s">
        <v>286</v>
      </c>
      <c r="F1906">
        <v>77000</v>
      </c>
      <c r="G1906" t="s">
        <v>89</v>
      </c>
      <c r="H1906">
        <v>2471</v>
      </c>
      <c r="I1906" t="s">
        <v>64</v>
      </c>
      <c r="J1906" t="s">
        <v>33</v>
      </c>
      <c r="K1906" t="s">
        <v>34</v>
      </c>
      <c r="L1906" t="s">
        <v>803</v>
      </c>
      <c r="M1906">
        <v>4</v>
      </c>
      <c r="N1906">
        <v>287177</v>
      </c>
      <c r="O1906">
        <v>287180</v>
      </c>
      <c r="P1906">
        <v>287179</v>
      </c>
      <c r="Q1906">
        <v>287178</v>
      </c>
      <c r="R1906">
        <v>0</v>
      </c>
      <c r="S1906">
        <v>7</v>
      </c>
      <c r="T1906">
        <v>276</v>
      </c>
      <c r="U1906">
        <f>VLOOKUP(A1906,'box number 1'!A:A,1,0)</f>
        <v>43103724</v>
      </c>
    </row>
    <row r="1907" spans="1:21" x14ac:dyDescent="0.35">
      <c r="A1907">
        <v>43101489</v>
      </c>
      <c r="B1907" t="s">
        <v>6261</v>
      </c>
      <c r="C1907" t="s">
        <v>6262</v>
      </c>
      <c r="D1907" t="s">
        <v>22</v>
      </c>
      <c r="E1907" t="s">
        <v>824</v>
      </c>
      <c r="F1907">
        <v>110500</v>
      </c>
      <c r="G1907" t="s">
        <v>1060</v>
      </c>
      <c r="H1907">
        <v>937</v>
      </c>
      <c r="I1907" t="s">
        <v>47</v>
      </c>
      <c r="J1907" t="s">
        <v>33</v>
      </c>
      <c r="K1907" t="s">
        <v>34</v>
      </c>
      <c r="L1907" t="s">
        <v>563</v>
      </c>
      <c r="M1907">
        <v>4</v>
      </c>
      <c r="N1907" t="s">
        <v>3412</v>
      </c>
      <c r="O1907" t="s">
        <v>3413</v>
      </c>
      <c r="P1907" t="s">
        <v>983</v>
      </c>
      <c r="Q1907" t="s">
        <v>984</v>
      </c>
      <c r="R1907">
        <v>0</v>
      </c>
      <c r="S1907">
        <v>3</v>
      </c>
      <c r="T1907">
        <v>1703</v>
      </c>
      <c r="U1907" t="e">
        <f>VLOOKUP(A1907,'box number 1'!A:A,1,0)</f>
        <v>#N/A</v>
      </c>
    </row>
    <row r="1908" spans="1:21" hidden="1" x14ac:dyDescent="0.35">
      <c r="A1908">
        <v>43100971</v>
      </c>
      <c r="B1908" t="s">
        <v>6264</v>
      </c>
      <c r="C1908" t="s">
        <v>6265</v>
      </c>
      <c r="D1908" t="s">
        <v>22</v>
      </c>
      <c r="E1908" t="s">
        <v>135</v>
      </c>
      <c r="F1908">
        <v>130000</v>
      </c>
      <c r="G1908" t="s">
        <v>389</v>
      </c>
      <c r="H1908">
        <v>3054</v>
      </c>
      <c r="I1908" t="s">
        <v>64</v>
      </c>
      <c r="J1908" t="s">
        <v>33</v>
      </c>
      <c r="K1908" t="s">
        <v>34</v>
      </c>
      <c r="L1908" t="s">
        <v>41</v>
      </c>
      <c r="M1908">
        <v>4</v>
      </c>
      <c r="N1908">
        <v>549592</v>
      </c>
      <c r="O1908">
        <v>549589</v>
      </c>
      <c r="P1908">
        <v>549591</v>
      </c>
      <c r="Q1908">
        <v>549590</v>
      </c>
      <c r="R1908">
        <v>0</v>
      </c>
      <c r="S1908">
        <v>9</v>
      </c>
      <c r="T1908">
        <v>347</v>
      </c>
      <c r="U1908">
        <f>VLOOKUP(A1908,'box number 1'!A:A,1,0)</f>
        <v>43100971</v>
      </c>
    </row>
    <row r="1909" spans="1:21" x14ac:dyDescent="0.35">
      <c r="A1909">
        <v>43103410</v>
      </c>
      <c r="B1909" t="s">
        <v>6266</v>
      </c>
      <c r="C1909" t="s">
        <v>6267</v>
      </c>
      <c r="D1909" t="s">
        <v>22</v>
      </c>
      <c r="E1909" t="s">
        <v>339</v>
      </c>
      <c r="F1909">
        <v>60000</v>
      </c>
      <c r="G1909" t="s">
        <v>1280</v>
      </c>
      <c r="H1909">
        <v>2897</v>
      </c>
      <c r="I1909" t="s">
        <v>47</v>
      </c>
      <c r="J1909" t="s">
        <v>33</v>
      </c>
      <c r="K1909" t="s">
        <v>34</v>
      </c>
      <c r="L1909" t="s">
        <v>581</v>
      </c>
      <c r="M1909">
        <v>2</v>
      </c>
      <c r="N1909" t="s">
        <v>147</v>
      </c>
      <c r="O1909" t="s">
        <v>148</v>
      </c>
      <c r="P1909">
        <v>0</v>
      </c>
      <c r="Q1909">
        <v>0</v>
      </c>
      <c r="R1909">
        <v>0</v>
      </c>
      <c r="S1909">
        <v>7</v>
      </c>
      <c r="T1909">
        <v>1970</v>
      </c>
      <c r="U1909" t="e">
        <f>VLOOKUP(A1909,'box number 1'!A:A,1,0)</f>
        <v>#N/A</v>
      </c>
    </row>
    <row r="1910" spans="1:21" x14ac:dyDescent="0.35">
      <c r="A1910">
        <v>43103311</v>
      </c>
      <c r="B1910" t="s">
        <v>6268</v>
      </c>
      <c r="C1910" t="s">
        <v>6269</v>
      </c>
      <c r="D1910" t="s">
        <v>22</v>
      </c>
      <c r="E1910" t="s">
        <v>149</v>
      </c>
      <c r="F1910">
        <v>121500</v>
      </c>
      <c r="G1910" t="s">
        <v>203</v>
      </c>
      <c r="H1910">
        <v>3005</v>
      </c>
      <c r="I1910" t="s">
        <v>24</v>
      </c>
      <c r="J1910" t="s">
        <v>33</v>
      </c>
      <c r="K1910" t="s">
        <v>34</v>
      </c>
      <c r="L1910" t="s">
        <v>132</v>
      </c>
      <c r="M1910">
        <v>4</v>
      </c>
      <c r="N1910">
        <v>360922</v>
      </c>
      <c r="O1910">
        <v>360920</v>
      </c>
      <c r="P1910">
        <v>360919</v>
      </c>
      <c r="Q1910">
        <v>360921</v>
      </c>
      <c r="R1910">
        <v>0</v>
      </c>
      <c r="S1910">
        <v>27</v>
      </c>
      <c r="T1910">
        <v>1455</v>
      </c>
      <c r="U1910" t="e">
        <f>VLOOKUP(A1910,'box number 1'!A:A,1,0)</f>
        <v>#N/A</v>
      </c>
    </row>
    <row r="1911" spans="1:21" x14ac:dyDescent="0.35">
      <c r="A1911">
        <v>43101918</v>
      </c>
      <c r="B1911" t="s">
        <v>6270</v>
      </c>
      <c r="C1911" t="s">
        <v>6271</v>
      </c>
      <c r="D1911" t="s">
        <v>22</v>
      </c>
      <c r="E1911" t="s">
        <v>1698</v>
      </c>
      <c r="F1911">
        <v>70000</v>
      </c>
      <c r="G1911" t="s">
        <v>1661</v>
      </c>
      <c r="H1911">
        <v>2352</v>
      </c>
      <c r="I1911" t="s">
        <v>24</v>
      </c>
      <c r="J1911" t="s">
        <v>33</v>
      </c>
      <c r="K1911" t="s">
        <v>34</v>
      </c>
      <c r="L1911" t="s">
        <v>41</v>
      </c>
      <c r="M1911">
        <v>4</v>
      </c>
      <c r="N1911" t="s">
        <v>6272</v>
      </c>
      <c r="O1911" t="s">
        <v>6273</v>
      </c>
      <c r="P1911" t="s">
        <v>6274</v>
      </c>
      <c r="Q1911" t="s">
        <v>6275</v>
      </c>
      <c r="R1911">
        <v>0</v>
      </c>
      <c r="S1911">
        <v>13</v>
      </c>
      <c r="T1911">
        <v>1071</v>
      </c>
      <c r="U1911" t="e">
        <f>VLOOKUP(A1911,'box number 1'!A:A,1,0)</f>
        <v>#N/A</v>
      </c>
    </row>
    <row r="1912" spans="1:21" x14ac:dyDescent="0.35">
      <c r="A1912">
        <v>43104026</v>
      </c>
      <c r="B1912" t="s">
        <v>6276</v>
      </c>
      <c r="C1912" t="s">
        <v>6277</v>
      </c>
      <c r="D1912" t="s">
        <v>22</v>
      </c>
      <c r="E1912" t="s">
        <v>1221</v>
      </c>
      <c r="F1912">
        <v>83000</v>
      </c>
      <c r="G1912" t="s">
        <v>154</v>
      </c>
      <c r="H1912">
        <v>1158</v>
      </c>
      <c r="I1912" t="s">
        <v>24</v>
      </c>
      <c r="J1912" t="s">
        <v>33</v>
      </c>
      <c r="K1912" t="s">
        <v>34</v>
      </c>
      <c r="L1912" t="s">
        <v>336</v>
      </c>
      <c r="M1912">
        <v>4</v>
      </c>
      <c r="N1912">
        <v>581371</v>
      </c>
      <c r="O1912">
        <v>581372</v>
      </c>
      <c r="P1912">
        <v>581373</v>
      </c>
      <c r="Q1912">
        <v>581374</v>
      </c>
      <c r="R1912">
        <v>0</v>
      </c>
      <c r="S1912">
        <v>37</v>
      </c>
      <c r="T1912">
        <v>1365</v>
      </c>
      <c r="U1912" t="e">
        <f>VLOOKUP(A1912,'box number 1'!A:A,1,0)</f>
        <v>#N/A</v>
      </c>
    </row>
    <row r="1913" spans="1:21" x14ac:dyDescent="0.35">
      <c r="A1913">
        <v>43104096</v>
      </c>
      <c r="B1913" t="s">
        <v>6278</v>
      </c>
      <c r="C1913" t="s">
        <v>6279</v>
      </c>
      <c r="D1913" t="s">
        <v>22</v>
      </c>
      <c r="E1913" t="s">
        <v>1104</v>
      </c>
      <c r="F1913">
        <v>113900</v>
      </c>
      <c r="G1913" t="s">
        <v>242</v>
      </c>
      <c r="H1913">
        <v>2055</v>
      </c>
      <c r="I1913" t="s">
        <v>64</v>
      </c>
      <c r="J1913" t="s">
        <v>33</v>
      </c>
      <c r="K1913" t="s">
        <v>52</v>
      </c>
      <c r="L1913" t="e">
        <v>#N/A</v>
      </c>
      <c r="M1913" t="e">
        <v>#N/A</v>
      </c>
      <c r="N1913" t="e">
        <v>#N/A</v>
      </c>
      <c r="O1913" t="e">
        <v>#N/A</v>
      </c>
      <c r="P1913" t="e">
        <v>#N/A</v>
      </c>
      <c r="Q1913" t="e">
        <v>#N/A</v>
      </c>
      <c r="R1913" t="e">
        <v>#N/A</v>
      </c>
      <c r="S1913">
        <v>16</v>
      </c>
      <c r="U1913" t="e">
        <f>VLOOKUP(A1913,'box number 1'!A:A,1,0)</f>
        <v>#N/A</v>
      </c>
    </row>
    <row r="1914" spans="1:21" hidden="1" x14ac:dyDescent="0.35">
      <c r="A1914">
        <v>43101374</v>
      </c>
      <c r="B1914" t="s">
        <v>6281</v>
      </c>
      <c r="C1914" t="s">
        <v>6282</v>
      </c>
      <c r="D1914" t="s">
        <v>22</v>
      </c>
      <c r="E1914" t="s">
        <v>5777</v>
      </c>
      <c r="F1914">
        <v>70000</v>
      </c>
      <c r="G1914" t="s">
        <v>647</v>
      </c>
      <c r="H1914">
        <v>268</v>
      </c>
      <c r="I1914" t="s">
        <v>64</v>
      </c>
      <c r="J1914" t="s">
        <v>33</v>
      </c>
      <c r="K1914" t="s">
        <v>34</v>
      </c>
      <c r="L1914" t="s">
        <v>329</v>
      </c>
      <c r="M1914">
        <v>4</v>
      </c>
      <c r="N1914" t="s">
        <v>6283</v>
      </c>
      <c r="O1914" t="s">
        <v>6284</v>
      </c>
      <c r="P1914" t="s">
        <v>6285</v>
      </c>
      <c r="Q1914" t="s">
        <v>6286</v>
      </c>
      <c r="R1914">
        <v>0</v>
      </c>
      <c r="S1914">
        <v>4</v>
      </c>
      <c r="T1914">
        <v>147</v>
      </c>
      <c r="U1914">
        <f>VLOOKUP(A1914,'box number 1'!A:A,1,0)</f>
        <v>43101374</v>
      </c>
    </row>
    <row r="1915" spans="1:21" x14ac:dyDescent="0.35">
      <c r="A1915">
        <v>43103196</v>
      </c>
      <c r="B1915" t="s">
        <v>6287</v>
      </c>
      <c r="C1915" t="s">
        <v>6288</v>
      </c>
      <c r="D1915" t="s">
        <v>22</v>
      </c>
      <c r="E1915" t="s">
        <v>564</v>
      </c>
      <c r="F1915">
        <v>54000</v>
      </c>
      <c r="G1915" t="s">
        <v>353</v>
      </c>
      <c r="H1915">
        <v>741</v>
      </c>
      <c r="I1915" t="s">
        <v>64</v>
      </c>
      <c r="J1915" t="s">
        <v>33</v>
      </c>
      <c r="K1915" t="s">
        <v>52</v>
      </c>
      <c r="L1915" t="e">
        <v>#N/A</v>
      </c>
      <c r="M1915" t="e">
        <v>#N/A</v>
      </c>
      <c r="N1915" t="e">
        <v>#N/A</v>
      </c>
      <c r="O1915" t="e">
        <v>#N/A</v>
      </c>
      <c r="P1915" t="e">
        <v>#N/A</v>
      </c>
      <c r="Q1915" t="e">
        <v>#N/A</v>
      </c>
      <c r="R1915" t="e">
        <v>#N/A</v>
      </c>
      <c r="S1915">
        <v>11</v>
      </c>
      <c r="U1915" t="e">
        <f>VLOOKUP(A1915,'box number 1'!A:A,1,0)</f>
        <v>#N/A</v>
      </c>
    </row>
    <row r="1916" spans="1:21" hidden="1" x14ac:dyDescent="0.35">
      <c r="A1916">
        <v>43102268</v>
      </c>
      <c r="B1916" t="s">
        <v>6290</v>
      </c>
      <c r="C1916" t="s">
        <v>6291</v>
      </c>
      <c r="D1916" t="s">
        <v>22</v>
      </c>
      <c r="E1916" t="s">
        <v>876</v>
      </c>
      <c r="F1916">
        <v>75000</v>
      </c>
      <c r="G1916" t="s">
        <v>531</v>
      </c>
      <c r="H1916">
        <v>924</v>
      </c>
      <c r="I1916" t="s">
        <v>64</v>
      </c>
      <c r="J1916" t="s">
        <v>33</v>
      </c>
      <c r="K1916" t="s">
        <v>34</v>
      </c>
      <c r="L1916" t="s">
        <v>360</v>
      </c>
      <c r="M1916">
        <v>3</v>
      </c>
      <c r="N1916" t="s">
        <v>6292</v>
      </c>
      <c r="O1916" t="s">
        <v>6293</v>
      </c>
      <c r="P1916" t="s">
        <v>6294</v>
      </c>
      <c r="Q1916">
        <v>0</v>
      </c>
      <c r="R1916">
        <v>0</v>
      </c>
      <c r="S1916">
        <v>2</v>
      </c>
      <c r="T1916">
        <v>110</v>
      </c>
      <c r="U1916">
        <f>VLOOKUP(A1916,'box number 1'!A:A,1,0)</f>
        <v>43102268</v>
      </c>
    </row>
    <row r="1917" spans="1:21" x14ac:dyDescent="0.35">
      <c r="A1917">
        <v>43101423</v>
      </c>
      <c r="B1917" t="s">
        <v>6295</v>
      </c>
      <c r="C1917" t="s">
        <v>6296</v>
      </c>
      <c r="D1917" t="s">
        <v>22</v>
      </c>
      <c r="E1917" t="s">
        <v>99</v>
      </c>
      <c r="F1917">
        <v>60000</v>
      </c>
      <c r="G1917" t="s">
        <v>324</v>
      </c>
      <c r="H1917">
        <v>2957</v>
      </c>
      <c r="I1917" t="s">
        <v>24</v>
      </c>
      <c r="J1917" t="s">
        <v>25</v>
      </c>
      <c r="K1917" t="s">
        <v>34</v>
      </c>
      <c r="L1917" t="s">
        <v>41</v>
      </c>
      <c r="M1917">
        <v>4</v>
      </c>
      <c r="N1917">
        <v>219663</v>
      </c>
      <c r="O1917">
        <v>219664</v>
      </c>
      <c r="P1917">
        <v>219665</v>
      </c>
      <c r="Q1917">
        <v>219666</v>
      </c>
      <c r="R1917">
        <v>0</v>
      </c>
      <c r="S1917">
        <v>12</v>
      </c>
      <c r="T1917">
        <v>820</v>
      </c>
      <c r="U1917" t="e">
        <f>VLOOKUP(A1917,'box number 1'!A:A,1,0)</f>
        <v>#N/A</v>
      </c>
    </row>
    <row r="1918" spans="1:21" x14ac:dyDescent="0.35">
      <c r="A1918">
        <v>43101919</v>
      </c>
      <c r="B1918" t="s">
        <v>6297</v>
      </c>
      <c r="C1918" t="s">
        <v>527</v>
      </c>
      <c r="D1918" t="s">
        <v>22</v>
      </c>
      <c r="E1918" t="s">
        <v>1698</v>
      </c>
      <c r="F1918">
        <v>104000</v>
      </c>
      <c r="G1918" t="s">
        <v>100</v>
      </c>
      <c r="H1918">
        <v>170</v>
      </c>
      <c r="I1918" t="s">
        <v>24</v>
      </c>
      <c r="J1918" t="s">
        <v>33</v>
      </c>
      <c r="K1918" t="s">
        <v>34</v>
      </c>
      <c r="L1918" t="s">
        <v>132</v>
      </c>
      <c r="M1918">
        <v>4</v>
      </c>
      <c r="N1918">
        <v>173494</v>
      </c>
      <c r="O1918">
        <v>173495</v>
      </c>
      <c r="P1918">
        <v>173496</v>
      </c>
      <c r="Q1918">
        <v>173497</v>
      </c>
      <c r="R1918">
        <v>0</v>
      </c>
      <c r="S1918">
        <v>1</v>
      </c>
      <c r="T1918">
        <v>3016</v>
      </c>
      <c r="U1918" t="e">
        <f>VLOOKUP(A1918,'box number 1'!A:A,1,0)</f>
        <v>#N/A</v>
      </c>
    </row>
    <row r="1919" spans="1:21" hidden="1" x14ac:dyDescent="0.35">
      <c r="A1919">
        <v>43101832</v>
      </c>
      <c r="B1919" t="s">
        <v>6299</v>
      </c>
      <c r="C1919" t="s">
        <v>6300</v>
      </c>
      <c r="D1919" t="s">
        <v>22</v>
      </c>
      <c r="E1919" t="s">
        <v>574</v>
      </c>
      <c r="F1919">
        <v>140000</v>
      </c>
      <c r="G1919" t="s">
        <v>208</v>
      </c>
      <c r="H1919">
        <v>1842</v>
      </c>
      <c r="I1919" t="s">
        <v>24</v>
      </c>
      <c r="J1919" t="s">
        <v>33</v>
      </c>
      <c r="K1919" t="s">
        <v>34</v>
      </c>
      <c r="L1919" t="s">
        <v>144</v>
      </c>
      <c r="M1919">
        <v>4</v>
      </c>
      <c r="N1919" t="s">
        <v>161</v>
      </c>
      <c r="O1919" t="s">
        <v>145</v>
      </c>
      <c r="P1919" t="s">
        <v>146</v>
      </c>
      <c r="Q1919" t="s">
        <v>147</v>
      </c>
      <c r="R1919">
        <v>0</v>
      </c>
      <c r="S1919">
        <v>4</v>
      </c>
      <c r="T1919">
        <v>1160</v>
      </c>
      <c r="U1919">
        <f>VLOOKUP(A1919,'box number 1'!A:A,1,0)</f>
        <v>43101832</v>
      </c>
    </row>
    <row r="1920" spans="1:21" x14ac:dyDescent="0.35">
      <c r="A1920">
        <v>43102974</v>
      </c>
      <c r="B1920" t="s">
        <v>6301</v>
      </c>
      <c r="C1920" t="s">
        <v>4513</v>
      </c>
      <c r="D1920" t="s">
        <v>22</v>
      </c>
      <c r="E1920" t="s">
        <v>1049</v>
      </c>
      <c r="F1920">
        <v>58000</v>
      </c>
      <c r="G1920" t="s">
        <v>154</v>
      </c>
      <c r="H1920">
        <v>1158</v>
      </c>
      <c r="I1920" t="s">
        <v>24</v>
      </c>
      <c r="J1920" t="s">
        <v>33</v>
      </c>
      <c r="K1920" t="s">
        <v>34</v>
      </c>
      <c r="L1920" t="s">
        <v>132</v>
      </c>
      <c r="M1920">
        <v>4</v>
      </c>
      <c r="N1920">
        <v>415021</v>
      </c>
      <c r="O1920">
        <v>415022</v>
      </c>
      <c r="P1920">
        <v>415023</v>
      </c>
      <c r="Q1920">
        <v>415024</v>
      </c>
      <c r="R1920">
        <v>0</v>
      </c>
      <c r="S1920">
        <v>23</v>
      </c>
      <c r="T1920">
        <v>1268</v>
      </c>
      <c r="U1920" t="e">
        <f>VLOOKUP(A1920,'box number 1'!A:A,1,0)</f>
        <v>#N/A</v>
      </c>
    </row>
    <row r="1921" spans="1:21" x14ac:dyDescent="0.35">
      <c r="A1921">
        <v>43104469</v>
      </c>
      <c r="B1921" t="s">
        <v>6302</v>
      </c>
      <c r="C1921" t="s">
        <v>6303</v>
      </c>
      <c r="D1921" t="s">
        <v>22</v>
      </c>
      <c r="E1921" t="s">
        <v>840</v>
      </c>
      <c r="F1921">
        <v>98000</v>
      </c>
      <c r="G1921" t="s">
        <v>6304</v>
      </c>
      <c r="H1921">
        <v>316</v>
      </c>
      <c r="I1921" t="s">
        <v>47</v>
      </c>
      <c r="J1921" t="s">
        <v>33</v>
      </c>
      <c r="K1921" t="s">
        <v>34</v>
      </c>
      <c r="L1921" t="s">
        <v>41</v>
      </c>
      <c r="M1921">
        <v>4</v>
      </c>
      <c r="N1921" t="s">
        <v>6305</v>
      </c>
      <c r="O1921" t="s">
        <v>6306</v>
      </c>
      <c r="P1921" t="s">
        <v>6307</v>
      </c>
      <c r="Q1921" t="s">
        <v>6308</v>
      </c>
      <c r="R1921">
        <v>0</v>
      </c>
      <c r="S1921">
        <v>19</v>
      </c>
      <c r="T1921">
        <v>622</v>
      </c>
      <c r="U1921" t="e">
        <f>VLOOKUP(A1921,'box number 1'!A:A,1,0)</f>
        <v>#N/A</v>
      </c>
    </row>
    <row r="1922" spans="1:21" hidden="1" x14ac:dyDescent="0.35">
      <c r="A1922">
        <v>43102422</v>
      </c>
      <c r="B1922" t="s">
        <v>6310</v>
      </c>
      <c r="C1922" t="s">
        <v>6311</v>
      </c>
      <c r="D1922" t="s">
        <v>22</v>
      </c>
      <c r="E1922" t="s">
        <v>602</v>
      </c>
      <c r="F1922">
        <v>57000</v>
      </c>
      <c r="G1922" t="s">
        <v>131</v>
      </c>
      <c r="H1922">
        <v>1584</v>
      </c>
      <c r="I1922" t="s">
        <v>24</v>
      </c>
      <c r="J1922" t="s">
        <v>33</v>
      </c>
      <c r="K1922" t="s">
        <v>34</v>
      </c>
      <c r="L1922" t="s">
        <v>191</v>
      </c>
      <c r="M1922">
        <v>4</v>
      </c>
      <c r="N1922">
        <v>222929</v>
      </c>
      <c r="O1922">
        <v>222930</v>
      </c>
      <c r="P1922">
        <v>222931</v>
      </c>
      <c r="Q1922">
        <v>222932</v>
      </c>
      <c r="R1922">
        <v>0</v>
      </c>
      <c r="S1922">
        <v>8</v>
      </c>
      <c r="T1922">
        <v>807</v>
      </c>
      <c r="U1922">
        <f>VLOOKUP(A1922,'box number 1'!A:A,1,0)</f>
        <v>43102422</v>
      </c>
    </row>
    <row r="1923" spans="1:21" hidden="1" x14ac:dyDescent="0.35">
      <c r="A1923">
        <v>43104291</v>
      </c>
      <c r="B1923" t="s">
        <v>6313</v>
      </c>
      <c r="C1923" t="s">
        <v>6314</v>
      </c>
      <c r="D1923" t="s">
        <v>22</v>
      </c>
      <c r="E1923" t="s">
        <v>1056</v>
      </c>
      <c r="F1923">
        <v>94100</v>
      </c>
      <c r="G1923" t="s">
        <v>353</v>
      </c>
      <c r="H1923">
        <v>741</v>
      </c>
      <c r="I1923" t="s">
        <v>64</v>
      </c>
      <c r="J1923" t="s">
        <v>33</v>
      </c>
      <c r="K1923" t="s">
        <v>1237</v>
      </c>
      <c r="L1923" t="e">
        <v>#N/A</v>
      </c>
      <c r="M1923" t="e">
        <v>#N/A</v>
      </c>
      <c r="N1923" t="e">
        <v>#N/A</v>
      </c>
      <c r="O1923" t="e">
        <v>#N/A</v>
      </c>
      <c r="P1923" t="e">
        <v>#N/A</v>
      </c>
      <c r="Q1923" t="e">
        <v>#N/A</v>
      </c>
      <c r="R1923" t="e">
        <v>#N/A</v>
      </c>
      <c r="S1923">
        <v>2</v>
      </c>
      <c r="U1923">
        <f>VLOOKUP(A1923,'box number 1'!A:A,1,0)</f>
        <v>43104291</v>
      </c>
    </row>
    <row r="1924" spans="1:21" hidden="1" x14ac:dyDescent="0.35">
      <c r="A1924">
        <v>43101850</v>
      </c>
      <c r="B1924" t="s">
        <v>6316</v>
      </c>
      <c r="C1924" t="s">
        <v>6317</v>
      </c>
      <c r="D1924" t="s">
        <v>22</v>
      </c>
      <c r="E1924" t="s">
        <v>1957</v>
      </c>
      <c r="F1924">
        <v>74000</v>
      </c>
      <c r="G1924" t="s">
        <v>98</v>
      </c>
      <c r="H1924">
        <v>2007</v>
      </c>
      <c r="I1924" t="s">
        <v>64</v>
      </c>
      <c r="J1924" t="s">
        <v>33</v>
      </c>
      <c r="K1924" t="s">
        <v>34</v>
      </c>
      <c r="L1924" t="s">
        <v>1163</v>
      </c>
      <c r="M1924">
        <v>4</v>
      </c>
      <c r="N1924" t="s">
        <v>145</v>
      </c>
      <c r="O1924" t="s">
        <v>161</v>
      </c>
      <c r="P1924" t="s">
        <v>147</v>
      </c>
      <c r="Q1924" t="s">
        <v>146</v>
      </c>
      <c r="R1924">
        <v>0</v>
      </c>
      <c r="S1924">
        <v>5</v>
      </c>
      <c r="T1924">
        <v>186</v>
      </c>
      <c r="U1924">
        <f>VLOOKUP(A1924,'box number 1'!A:A,1,0)</f>
        <v>43101850</v>
      </c>
    </row>
    <row r="1925" spans="1:21" hidden="1" x14ac:dyDescent="0.35">
      <c r="A1925">
        <v>43102357</v>
      </c>
      <c r="B1925" t="s">
        <v>6319</v>
      </c>
      <c r="C1925" t="s">
        <v>6320</v>
      </c>
      <c r="D1925" t="s">
        <v>22</v>
      </c>
      <c r="E1925" t="s">
        <v>1002</v>
      </c>
      <c r="F1925">
        <v>95000</v>
      </c>
      <c r="G1925" t="s">
        <v>1553</v>
      </c>
      <c r="H1925">
        <v>1581</v>
      </c>
      <c r="I1925" t="s">
        <v>24</v>
      </c>
      <c r="J1925" t="s">
        <v>33</v>
      </c>
      <c r="K1925" t="s">
        <v>34</v>
      </c>
      <c r="L1925" t="s">
        <v>191</v>
      </c>
      <c r="M1925">
        <v>4</v>
      </c>
      <c r="N1925">
        <v>489584</v>
      </c>
      <c r="O1925">
        <v>489585</v>
      </c>
      <c r="P1925">
        <v>489586</v>
      </c>
      <c r="Q1925">
        <v>489583</v>
      </c>
      <c r="R1925">
        <v>0</v>
      </c>
      <c r="S1925">
        <v>3</v>
      </c>
      <c r="T1925">
        <v>932</v>
      </c>
      <c r="U1925">
        <f>VLOOKUP(A1925,'box number 1'!A:A,1,0)</f>
        <v>43102357</v>
      </c>
    </row>
    <row r="1926" spans="1:21" x14ac:dyDescent="0.35">
      <c r="A1926">
        <v>43104562</v>
      </c>
      <c r="B1926" t="s">
        <v>6321</v>
      </c>
      <c r="C1926" t="s">
        <v>6322</v>
      </c>
      <c r="D1926" t="s">
        <v>22</v>
      </c>
      <c r="E1926" t="s">
        <v>165</v>
      </c>
      <c r="F1926">
        <v>90000</v>
      </c>
      <c r="G1926" t="s">
        <v>63</v>
      </c>
      <c r="H1926">
        <v>2051</v>
      </c>
      <c r="I1926" t="s">
        <v>64</v>
      </c>
      <c r="J1926" t="s">
        <v>33</v>
      </c>
      <c r="K1926" t="s">
        <v>34</v>
      </c>
      <c r="L1926" t="s">
        <v>41</v>
      </c>
      <c r="M1926">
        <v>2</v>
      </c>
      <c r="N1926">
        <v>968885</v>
      </c>
      <c r="O1926">
        <v>968881</v>
      </c>
      <c r="P1926">
        <v>0</v>
      </c>
      <c r="Q1926">
        <v>0</v>
      </c>
      <c r="R1926">
        <v>0</v>
      </c>
      <c r="S1926">
        <v>15</v>
      </c>
      <c r="T1926">
        <v>524</v>
      </c>
      <c r="U1926" t="e">
        <f>VLOOKUP(A1926,'box number 1'!A:A,1,0)</f>
        <v>#N/A</v>
      </c>
    </row>
    <row r="1927" spans="1:21" hidden="1" x14ac:dyDescent="0.35">
      <c r="A1927">
        <v>43102495</v>
      </c>
      <c r="B1927" t="s">
        <v>6324</v>
      </c>
      <c r="C1927" t="s">
        <v>6325</v>
      </c>
      <c r="D1927" t="s">
        <v>22</v>
      </c>
      <c r="E1927" t="s">
        <v>400</v>
      </c>
      <c r="F1927">
        <v>105000</v>
      </c>
      <c r="G1927" t="s">
        <v>154</v>
      </c>
      <c r="H1927">
        <v>1158</v>
      </c>
      <c r="I1927" t="s">
        <v>24</v>
      </c>
      <c r="J1927" t="s">
        <v>33</v>
      </c>
      <c r="K1927" t="s">
        <v>34</v>
      </c>
      <c r="L1927" t="s">
        <v>132</v>
      </c>
      <c r="M1927">
        <v>4</v>
      </c>
      <c r="N1927">
        <v>119587</v>
      </c>
      <c r="O1927">
        <v>119588</v>
      </c>
      <c r="P1927">
        <v>119589</v>
      </c>
      <c r="Q1927">
        <v>119586</v>
      </c>
      <c r="R1927">
        <v>0</v>
      </c>
      <c r="S1927">
        <v>3</v>
      </c>
      <c r="T1927">
        <v>961</v>
      </c>
      <c r="U1927">
        <f>VLOOKUP(A1927,'box number 1'!A:A,1,0)</f>
        <v>43102495</v>
      </c>
    </row>
    <row r="1928" spans="1:21" hidden="1" x14ac:dyDescent="0.35">
      <c r="A1928">
        <v>43103859</v>
      </c>
      <c r="B1928" t="s">
        <v>6327</v>
      </c>
      <c r="C1928" t="s">
        <v>6328</v>
      </c>
      <c r="D1928" t="s">
        <v>78</v>
      </c>
      <c r="E1928" t="s">
        <v>956</v>
      </c>
      <c r="F1928">
        <v>80000</v>
      </c>
      <c r="G1928" t="s">
        <v>353</v>
      </c>
      <c r="H1928">
        <v>741</v>
      </c>
      <c r="I1928" t="s">
        <v>64</v>
      </c>
      <c r="J1928" t="s">
        <v>33</v>
      </c>
      <c r="K1928" t="s">
        <v>34</v>
      </c>
      <c r="L1928" t="s">
        <v>1519</v>
      </c>
      <c r="M1928">
        <v>3</v>
      </c>
      <c r="N1928" t="s">
        <v>146</v>
      </c>
      <c r="O1928" t="s">
        <v>145</v>
      </c>
      <c r="P1928" t="s">
        <v>161</v>
      </c>
      <c r="Q1928">
        <v>0</v>
      </c>
      <c r="R1928">
        <v>0</v>
      </c>
      <c r="S1928">
        <v>7</v>
      </c>
      <c r="T1928">
        <v>264</v>
      </c>
      <c r="U1928">
        <f>VLOOKUP(A1928,'box number 1'!A:A,1,0)</f>
        <v>43103859</v>
      </c>
    </row>
    <row r="1929" spans="1:21" x14ac:dyDescent="0.35">
      <c r="A1929">
        <v>43101259</v>
      </c>
      <c r="B1929" t="s">
        <v>6329</v>
      </c>
      <c r="C1929" t="s">
        <v>6330</v>
      </c>
      <c r="D1929" t="s">
        <v>22</v>
      </c>
      <c r="E1929" t="s">
        <v>764</v>
      </c>
      <c r="F1929">
        <v>102500</v>
      </c>
      <c r="G1929" t="s">
        <v>759</v>
      </c>
      <c r="H1929">
        <v>2193</v>
      </c>
      <c r="I1929" t="s">
        <v>47</v>
      </c>
      <c r="J1929" t="s">
        <v>33</v>
      </c>
      <c r="K1929" t="s">
        <v>34</v>
      </c>
      <c r="L1929" t="s">
        <v>329</v>
      </c>
      <c r="M1929">
        <v>4</v>
      </c>
      <c r="N1929" t="s">
        <v>7923</v>
      </c>
      <c r="O1929" t="s">
        <v>6760</v>
      </c>
      <c r="P1929" t="s">
        <v>4285</v>
      </c>
      <c r="Q1929" t="s">
        <v>4284</v>
      </c>
      <c r="R1929">
        <v>0</v>
      </c>
      <c r="S1929">
        <v>7</v>
      </c>
      <c r="T1929">
        <v>1826</v>
      </c>
      <c r="U1929" t="e">
        <f>VLOOKUP(A1929,'box number 1'!A:A,1,0)</f>
        <v>#N/A</v>
      </c>
    </row>
    <row r="1930" spans="1:21" x14ac:dyDescent="0.35">
      <c r="A1930">
        <v>43103575</v>
      </c>
      <c r="B1930" t="s">
        <v>6331</v>
      </c>
      <c r="C1930" t="s">
        <v>6332</v>
      </c>
      <c r="D1930" t="s">
        <v>22</v>
      </c>
      <c r="E1930" t="s">
        <v>31</v>
      </c>
      <c r="F1930">
        <v>86500</v>
      </c>
      <c r="G1930" t="s">
        <v>1358</v>
      </c>
      <c r="H1930">
        <v>1694</v>
      </c>
      <c r="I1930" t="s">
        <v>28</v>
      </c>
      <c r="J1930" t="s">
        <v>33</v>
      </c>
      <c r="K1930" t="s">
        <v>34</v>
      </c>
      <c r="L1930" t="s">
        <v>6592</v>
      </c>
      <c r="M1930">
        <v>4</v>
      </c>
      <c r="N1930" t="s">
        <v>161</v>
      </c>
      <c r="O1930" t="s">
        <v>145</v>
      </c>
      <c r="P1930" t="s">
        <v>146</v>
      </c>
      <c r="Q1930" t="s">
        <v>147</v>
      </c>
      <c r="R1930">
        <v>0</v>
      </c>
      <c r="S1930">
        <v>5</v>
      </c>
      <c r="T1930">
        <v>1929</v>
      </c>
      <c r="U1930" t="e">
        <f>VLOOKUP(A1930,'box number 1'!A:A,1,0)</f>
        <v>#N/A</v>
      </c>
    </row>
    <row r="1931" spans="1:21" x14ac:dyDescent="0.35">
      <c r="A1931">
        <v>43103538</v>
      </c>
      <c r="B1931" t="s">
        <v>6333</v>
      </c>
      <c r="C1931" t="s">
        <v>6334</v>
      </c>
      <c r="D1931" t="s">
        <v>22</v>
      </c>
      <c r="E1931" t="s">
        <v>299</v>
      </c>
      <c r="F1931">
        <v>69500</v>
      </c>
      <c r="G1931" t="s">
        <v>349</v>
      </c>
      <c r="H1931">
        <v>1718</v>
      </c>
      <c r="I1931" t="s">
        <v>24</v>
      </c>
      <c r="J1931" t="s">
        <v>25</v>
      </c>
      <c r="K1931" t="s">
        <v>34</v>
      </c>
      <c r="L1931" t="s">
        <v>911</v>
      </c>
      <c r="M1931">
        <v>4</v>
      </c>
      <c r="N1931">
        <v>801691</v>
      </c>
      <c r="O1931">
        <v>801692</v>
      </c>
      <c r="P1931">
        <v>801693</v>
      </c>
      <c r="Q1931">
        <v>801694</v>
      </c>
      <c r="R1931">
        <v>0</v>
      </c>
      <c r="S1931">
        <v>16</v>
      </c>
      <c r="T1931">
        <v>1139</v>
      </c>
      <c r="U1931" t="e">
        <f>VLOOKUP(A1931,'box number 1'!A:A,1,0)</f>
        <v>#N/A</v>
      </c>
    </row>
    <row r="1932" spans="1:21" hidden="1" x14ac:dyDescent="0.35">
      <c r="A1932">
        <v>43104227</v>
      </c>
      <c r="B1932" t="s">
        <v>6336</v>
      </c>
      <c r="C1932" t="s">
        <v>6337</v>
      </c>
      <c r="D1932" t="s">
        <v>22</v>
      </c>
      <c r="E1932" t="s">
        <v>233</v>
      </c>
      <c r="F1932">
        <v>118000</v>
      </c>
      <c r="G1932" t="s">
        <v>649</v>
      </c>
      <c r="H1932">
        <v>320</v>
      </c>
      <c r="I1932" t="s">
        <v>64</v>
      </c>
      <c r="J1932" t="s">
        <v>33</v>
      </c>
      <c r="K1932" t="s">
        <v>34</v>
      </c>
      <c r="L1932" t="s">
        <v>428</v>
      </c>
      <c r="M1932">
        <v>3</v>
      </c>
      <c r="N1932" t="s">
        <v>146</v>
      </c>
      <c r="O1932" t="s">
        <v>147</v>
      </c>
      <c r="P1932" t="s">
        <v>148</v>
      </c>
      <c r="Q1932">
        <v>0</v>
      </c>
      <c r="R1932">
        <v>0</v>
      </c>
      <c r="S1932">
        <v>2</v>
      </c>
      <c r="T1932">
        <v>117</v>
      </c>
      <c r="U1932">
        <f>VLOOKUP(A1932,'box number 1'!A:A,1,0)</f>
        <v>43104227</v>
      </c>
    </row>
    <row r="1933" spans="1:21" x14ac:dyDescent="0.35">
      <c r="A1933">
        <v>43101817</v>
      </c>
      <c r="B1933" t="s">
        <v>6338</v>
      </c>
      <c r="C1933" t="s">
        <v>6339</v>
      </c>
      <c r="D1933" t="s">
        <v>22</v>
      </c>
      <c r="E1933" t="s">
        <v>1120</v>
      </c>
      <c r="F1933">
        <v>70000</v>
      </c>
      <c r="G1933" t="s">
        <v>371</v>
      </c>
      <c r="H1933">
        <v>2535</v>
      </c>
      <c r="I1933" t="s">
        <v>47</v>
      </c>
      <c r="J1933" t="s">
        <v>25</v>
      </c>
      <c r="K1933" t="s">
        <v>34</v>
      </c>
      <c r="L1933" t="s">
        <v>81</v>
      </c>
      <c r="M1933">
        <v>4</v>
      </c>
      <c r="N1933" t="s">
        <v>161</v>
      </c>
      <c r="O1933" t="s">
        <v>145</v>
      </c>
      <c r="P1933" t="s">
        <v>146</v>
      </c>
      <c r="Q1933" t="s">
        <v>147</v>
      </c>
      <c r="R1933">
        <v>0</v>
      </c>
      <c r="S1933">
        <v>3</v>
      </c>
      <c r="T1933">
        <v>1700</v>
      </c>
      <c r="U1933" t="e">
        <f>VLOOKUP(A1933,'box number 1'!A:A,1,0)</f>
        <v>#N/A</v>
      </c>
    </row>
    <row r="1934" spans="1:21" x14ac:dyDescent="0.35">
      <c r="A1934">
        <v>43103973</v>
      </c>
      <c r="B1934" t="s">
        <v>6340</v>
      </c>
      <c r="C1934" t="s">
        <v>6341</v>
      </c>
      <c r="D1934" t="s">
        <v>22</v>
      </c>
      <c r="E1934" t="s">
        <v>488</v>
      </c>
      <c r="F1934">
        <v>69200</v>
      </c>
      <c r="G1934" t="s">
        <v>1798</v>
      </c>
      <c r="H1934">
        <v>3187</v>
      </c>
      <c r="I1934" t="s">
        <v>24</v>
      </c>
      <c r="J1934" t="s">
        <v>33</v>
      </c>
      <c r="K1934" t="s">
        <v>34</v>
      </c>
      <c r="L1934" t="s">
        <v>495</v>
      </c>
      <c r="M1934">
        <v>4</v>
      </c>
      <c r="N1934">
        <v>223628</v>
      </c>
      <c r="O1934">
        <v>223629</v>
      </c>
      <c r="P1934">
        <v>223630</v>
      </c>
      <c r="Q1934">
        <v>223631</v>
      </c>
      <c r="R1934">
        <v>0</v>
      </c>
      <c r="S1934">
        <v>19</v>
      </c>
      <c r="T1934">
        <v>845</v>
      </c>
      <c r="U1934" t="e">
        <f>VLOOKUP(A1934,'box number 1'!A:A,1,0)</f>
        <v>#N/A</v>
      </c>
    </row>
    <row r="1935" spans="1:21" x14ac:dyDescent="0.35">
      <c r="A1935">
        <v>43103464</v>
      </c>
      <c r="B1935" t="s">
        <v>6342</v>
      </c>
      <c r="C1935" t="s">
        <v>6343</v>
      </c>
      <c r="D1935" t="s">
        <v>22</v>
      </c>
      <c r="E1935" t="s">
        <v>130</v>
      </c>
      <c r="F1935">
        <v>60500</v>
      </c>
      <c r="G1935" t="s">
        <v>353</v>
      </c>
      <c r="H1935">
        <v>741</v>
      </c>
      <c r="I1935" t="s">
        <v>64</v>
      </c>
      <c r="J1935" t="s">
        <v>33</v>
      </c>
      <c r="K1935" t="s">
        <v>52</v>
      </c>
      <c r="L1935" t="e">
        <v>#N/A</v>
      </c>
      <c r="M1935" t="e">
        <v>#N/A</v>
      </c>
      <c r="N1935" t="e">
        <v>#N/A</v>
      </c>
      <c r="O1935" t="e">
        <v>#N/A</v>
      </c>
      <c r="P1935" t="e">
        <v>#N/A</v>
      </c>
      <c r="Q1935" t="e">
        <v>#N/A</v>
      </c>
      <c r="R1935" t="e">
        <v>#N/A</v>
      </c>
      <c r="S1935">
        <v>11</v>
      </c>
      <c r="U1935" t="e">
        <f>VLOOKUP(A1935,'box number 1'!A:A,1,0)</f>
        <v>#N/A</v>
      </c>
    </row>
    <row r="1936" spans="1:21" x14ac:dyDescent="0.35">
      <c r="A1936">
        <v>43103178</v>
      </c>
      <c r="B1936" t="s">
        <v>6344</v>
      </c>
      <c r="C1936" t="s">
        <v>6345</v>
      </c>
      <c r="D1936" t="s">
        <v>22</v>
      </c>
      <c r="E1936" t="s">
        <v>67</v>
      </c>
      <c r="F1936">
        <v>50000</v>
      </c>
      <c r="G1936" t="s">
        <v>300</v>
      </c>
      <c r="H1936">
        <v>2922</v>
      </c>
      <c r="I1936" t="s">
        <v>24</v>
      </c>
      <c r="J1936" t="s">
        <v>33</v>
      </c>
      <c r="K1936" t="s">
        <v>34</v>
      </c>
      <c r="L1936" t="s">
        <v>6346</v>
      </c>
      <c r="M1936">
        <v>4</v>
      </c>
      <c r="N1936" t="s">
        <v>161</v>
      </c>
      <c r="O1936" t="s">
        <v>145</v>
      </c>
      <c r="P1936" t="s">
        <v>146</v>
      </c>
      <c r="Q1936" t="s">
        <v>147</v>
      </c>
      <c r="R1936">
        <v>0</v>
      </c>
      <c r="S1936">
        <v>17</v>
      </c>
      <c r="T1936">
        <v>901</v>
      </c>
      <c r="U1936" t="e">
        <f>VLOOKUP(A1936,'box number 1'!A:A,1,0)</f>
        <v>#N/A</v>
      </c>
    </row>
    <row r="1937" spans="1:21" hidden="1" x14ac:dyDescent="0.35">
      <c r="A1937">
        <v>43101719</v>
      </c>
      <c r="B1937" t="s">
        <v>6348</v>
      </c>
      <c r="C1937" t="s">
        <v>6349</v>
      </c>
      <c r="D1937" t="s">
        <v>22</v>
      </c>
      <c r="E1937" t="s">
        <v>862</v>
      </c>
      <c r="F1937">
        <v>124000</v>
      </c>
      <c r="G1937" t="s">
        <v>649</v>
      </c>
      <c r="H1937">
        <v>320</v>
      </c>
      <c r="I1937" t="s">
        <v>64</v>
      </c>
      <c r="J1937" t="s">
        <v>33</v>
      </c>
      <c r="K1937" t="s">
        <v>34</v>
      </c>
      <c r="L1937" t="s">
        <v>563</v>
      </c>
      <c r="M1937">
        <v>4</v>
      </c>
      <c r="N1937" t="s">
        <v>899</v>
      </c>
      <c r="O1937" t="s">
        <v>2293</v>
      </c>
      <c r="P1937" t="s">
        <v>901</v>
      </c>
      <c r="Q1937" t="s">
        <v>900</v>
      </c>
      <c r="R1937">
        <v>0</v>
      </c>
      <c r="S1937">
        <v>4</v>
      </c>
      <c r="T1937">
        <v>140</v>
      </c>
      <c r="U1937">
        <f>VLOOKUP(A1937,'box number 1'!A:A,1,0)</f>
        <v>43101719</v>
      </c>
    </row>
    <row r="1938" spans="1:21" x14ac:dyDescent="0.35">
      <c r="A1938">
        <v>43103734</v>
      </c>
      <c r="B1938" t="s">
        <v>6350</v>
      </c>
      <c r="C1938" t="s">
        <v>6351</v>
      </c>
      <c r="D1938" t="s">
        <v>22</v>
      </c>
      <c r="E1938" t="s">
        <v>303</v>
      </c>
      <c r="F1938">
        <v>73500</v>
      </c>
      <c r="G1938" t="s">
        <v>1367</v>
      </c>
      <c r="H1938">
        <v>1254</v>
      </c>
      <c r="I1938" t="s">
        <v>24</v>
      </c>
      <c r="J1938" t="s">
        <v>33</v>
      </c>
      <c r="K1938" t="s">
        <v>34</v>
      </c>
      <c r="L1938" t="s">
        <v>209</v>
      </c>
      <c r="M1938">
        <v>4</v>
      </c>
      <c r="N1938">
        <v>195636</v>
      </c>
      <c r="O1938">
        <v>195637</v>
      </c>
      <c r="P1938">
        <v>195638</v>
      </c>
      <c r="Q1938">
        <v>195639</v>
      </c>
      <c r="R1938">
        <v>0</v>
      </c>
      <c r="S1938">
        <v>20</v>
      </c>
      <c r="T1938">
        <v>1026</v>
      </c>
      <c r="U1938" t="e">
        <f>VLOOKUP(A1938,'box number 1'!A:A,1,0)</f>
        <v>#N/A</v>
      </c>
    </row>
    <row r="1939" spans="1:21" hidden="1" x14ac:dyDescent="0.35">
      <c r="A1939">
        <v>43102341</v>
      </c>
      <c r="B1939" t="s">
        <v>6353</v>
      </c>
      <c r="C1939" t="s">
        <v>6354</v>
      </c>
      <c r="D1939" t="s">
        <v>22</v>
      </c>
      <c r="E1939" t="s">
        <v>435</v>
      </c>
      <c r="F1939">
        <v>80000</v>
      </c>
      <c r="G1939" t="s">
        <v>154</v>
      </c>
      <c r="H1939">
        <v>1158</v>
      </c>
      <c r="I1939" t="s">
        <v>24</v>
      </c>
      <c r="J1939" t="s">
        <v>33</v>
      </c>
      <c r="K1939" t="s">
        <v>34</v>
      </c>
      <c r="L1939" t="s">
        <v>132</v>
      </c>
      <c r="M1939">
        <v>4</v>
      </c>
      <c r="N1939" t="s">
        <v>6355</v>
      </c>
      <c r="O1939" t="s">
        <v>6356</v>
      </c>
      <c r="P1939" t="s">
        <v>6357</v>
      </c>
      <c r="Q1939" t="s">
        <v>6358</v>
      </c>
      <c r="R1939">
        <v>0</v>
      </c>
      <c r="S1939">
        <v>1</v>
      </c>
      <c r="T1939">
        <v>1212</v>
      </c>
      <c r="U1939">
        <f>VLOOKUP(A1939,'box number 1'!A:A,1,0)</f>
        <v>43102341</v>
      </c>
    </row>
    <row r="1940" spans="1:21" hidden="1" x14ac:dyDescent="0.35">
      <c r="A1940">
        <v>43102686</v>
      </c>
      <c r="B1940" t="s">
        <v>6360</v>
      </c>
      <c r="C1940" t="s">
        <v>6361</v>
      </c>
      <c r="D1940" t="s">
        <v>22</v>
      </c>
      <c r="E1940" t="s">
        <v>621</v>
      </c>
      <c r="F1940">
        <v>150000</v>
      </c>
      <c r="G1940" t="s">
        <v>2942</v>
      </c>
      <c r="H1940">
        <v>2808</v>
      </c>
      <c r="I1940" t="s">
        <v>64</v>
      </c>
      <c r="J1940" t="s">
        <v>33</v>
      </c>
      <c r="K1940" t="s">
        <v>34</v>
      </c>
      <c r="L1940" t="s">
        <v>390</v>
      </c>
      <c r="M1940">
        <v>4</v>
      </c>
      <c r="N1940" t="s">
        <v>3605</v>
      </c>
      <c r="O1940" t="s">
        <v>3604</v>
      </c>
      <c r="P1940" t="s">
        <v>6362</v>
      </c>
      <c r="Q1940" t="s">
        <v>3606</v>
      </c>
      <c r="R1940">
        <v>0</v>
      </c>
      <c r="S1940">
        <v>7</v>
      </c>
      <c r="T1940">
        <v>260</v>
      </c>
      <c r="U1940">
        <f>VLOOKUP(A1940,'box number 1'!A:A,1,0)</f>
        <v>43102686</v>
      </c>
    </row>
    <row r="1941" spans="1:21" x14ac:dyDescent="0.35">
      <c r="A1941">
        <v>43103915</v>
      </c>
      <c r="B1941" t="s">
        <v>6363</v>
      </c>
      <c r="C1941" t="s">
        <v>6364</v>
      </c>
      <c r="D1941" t="s">
        <v>22</v>
      </c>
      <c r="E1941" t="s">
        <v>552</v>
      </c>
      <c r="F1941">
        <v>80000</v>
      </c>
      <c r="G1941" t="s">
        <v>1280</v>
      </c>
      <c r="H1941">
        <v>2897</v>
      </c>
      <c r="I1941" t="s">
        <v>47</v>
      </c>
      <c r="J1941" t="s">
        <v>33</v>
      </c>
      <c r="K1941" t="s">
        <v>52</v>
      </c>
      <c r="L1941" t="e">
        <v>#N/A</v>
      </c>
      <c r="M1941" t="e">
        <v>#N/A</v>
      </c>
      <c r="N1941" t="e">
        <v>#N/A</v>
      </c>
      <c r="O1941" t="e">
        <v>#N/A</v>
      </c>
      <c r="P1941" t="e">
        <v>#N/A</v>
      </c>
      <c r="Q1941" t="e">
        <v>#N/A</v>
      </c>
      <c r="R1941" t="e">
        <v>#N/A</v>
      </c>
      <c r="S1941">
        <v>3</v>
      </c>
      <c r="U1941" t="e">
        <f>VLOOKUP(A1941,'box number 1'!A:A,1,0)</f>
        <v>#N/A</v>
      </c>
    </row>
    <row r="1942" spans="1:21" x14ac:dyDescent="0.35">
      <c r="A1942">
        <v>43104529</v>
      </c>
      <c r="B1942" t="s">
        <v>6365</v>
      </c>
      <c r="C1942" t="s">
        <v>6366</v>
      </c>
      <c r="D1942" t="s">
        <v>22</v>
      </c>
      <c r="E1942" t="s">
        <v>1300</v>
      </c>
      <c r="F1942">
        <v>135000</v>
      </c>
      <c r="G1942" t="s">
        <v>1475</v>
      </c>
      <c r="H1942">
        <v>303</v>
      </c>
      <c r="I1942" t="s">
        <v>64</v>
      </c>
      <c r="J1942" t="s">
        <v>33</v>
      </c>
      <c r="K1942" t="s">
        <v>34</v>
      </c>
      <c r="L1942" t="s">
        <v>390</v>
      </c>
      <c r="M1942">
        <v>4</v>
      </c>
      <c r="N1942" t="s">
        <v>6367</v>
      </c>
      <c r="O1942" t="s">
        <v>6368</v>
      </c>
      <c r="P1942" t="s">
        <v>6369</v>
      </c>
      <c r="Q1942" t="s">
        <v>6370</v>
      </c>
      <c r="R1942">
        <v>0</v>
      </c>
      <c r="S1942">
        <v>15</v>
      </c>
      <c r="T1942">
        <v>531</v>
      </c>
      <c r="U1942" t="e">
        <f>VLOOKUP(A1942,'box number 1'!A:A,1,0)</f>
        <v>#N/A</v>
      </c>
    </row>
    <row r="1943" spans="1:21" hidden="1" x14ac:dyDescent="0.35">
      <c r="A1943">
        <v>43101213</v>
      </c>
      <c r="B1943" t="s">
        <v>6372</v>
      </c>
      <c r="C1943" t="s">
        <v>6373</v>
      </c>
      <c r="D1943" t="s">
        <v>22</v>
      </c>
      <c r="E1943" t="s">
        <v>2227</v>
      </c>
      <c r="F1943">
        <v>100000</v>
      </c>
      <c r="G1943" t="s">
        <v>324</v>
      </c>
      <c r="H1943">
        <v>2957</v>
      </c>
      <c r="I1943" t="s">
        <v>24</v>
      </c>
      <c r="J1943" t="s">
        <v>33</v>
      </c>
      <c r="K1943" t="s">
        <v>34</v>
      </c>
      <c r="L1943" t="s">
        <v>6374</v>
      </c>
      <c r="M1943">
        <v>3</v>
      </c>
      <c r="N1943" t="s">
        <v>6375</v>
      </c>
      <c r="O1943" t="s">
        <v>6376</v>
      </c>
      <c r="P1943" t="s">
        <v>6377</v>
      </c>
      <c r="Q1943" t="s">
        <v>6378</v>
      </c>
      <c r="R1943">
        <v>0</v>
      </c>
      <c r="S1943">
        <v>9</v>
      </c>
      <c r="T1943">
        <v>834</v>
      </c>
      <c r="U1943">
        <f>VLOOKUP(A1943,'box number 1'!A:A,1,0)</f>
        <v>43101213</v>
      </c>
    </row>
    <row r="1944" spans="1:21" x14ac:dyDescent="0.35">
      <c r="A1944">
        <v>43102675</v>
      </c>
      <c r="B1944" t="s">
        <v>6379</v>
      </c>
      <c r="C1944" t="s">
        <v>6380</v>
      </c>
      <c r="D1944" t="s">
        <v>22</v>
      </c>
      <c r="E1944" t="s">
        <v>621</v>
      </c>
      <c r="F1944">
        <v>70000</v>
      </c>
      <c r="G1944" t="s">
        <v>154</v>
      </c>
      <c r="H1944">
        <v>1158</v>
      </c>
      <c r="I1944" t="s">
        <v>24</v>
      </c>
      <c r="J1944" t="s">
        <v>25</v>
      </c>
      <c r="K1944" t="s">
        <v>34</v>
      </c>
      <c r="L1944" t="s">
        <v>132</v>
      </c>
      <c r="M1944">
        <v>4</v>
      </c>
      <c r="N1944">
        <v>339971</v>
      </c>
      <c r="O1944">
        <v>339972</v>
      </c>
      <c r="P1944">
        <v>339973</v>
      </c>
      <c r="Q1944">
        <v>284860</v>
      </c>
      <c r="R1944">
        <v>0</v>
      </c>
      <c r="S1944">
        <v>24</v>
      </c>
      <c r="T1944">
        <v>1290</v>
      </c>
      <c r="U1944" t="e">
        <f>VLOOKUP(A1944,'box number 1'!A:A,1,0)</f>
        <v>#N/A</v>
      </c>
    </row>
    <row r="1945" spans="1:21" x14ac:dyDescent="0.35">
      <c r="A1945">
        <v>43104773</v>
      </c>
      <c r="B1945" t="s">
        <v>6381</v>
      </c>
      <c r="C1945" t="s">
        <v>6382</v>
      </c>
      <c r="D1945" t="s">
        <v>22</v>
      </c>
      <c r="E1945" t="s">
        <v>1037</v>
      </c>
      <c r="F1945">
        <v>200000</v>
      </c>
      <c r="G1945" t="s">
        <v>261</v>
      </c>
      <c r="H1945">
        <v>3304</v>
      </c>
      <c r="I1945" t="s">
        <v>24</v>
      </c>
      <c r="J1945" t="s">
        <v>33</v>
      </c>
      <c r="K1945" t="s">
        <v>34</v>
      </c>
      <c r="L1945" t="s">
        <v>841</v>
      </c>
      <c r="M1945">
        <v>4</v>
      </c>
      <c r="N1945">
        <v>209912</v>
      </c>
      <c r="O1945">
        <v>209911</v>
      </c>
      <c r="P1945">
        <v>209914</v>
      </c>
      <c r="Q1945">
        <v>209913</v>
      </c>
      <c r="R1945">
        <v>0</v>
      </c>
      <c r="S1945">
        <v>31</v>
      </c>
      <c r="T1945">
        <v>1437</v>
      </c>
      <c r="U1945" t="e">
        <f>VLOOKUP(A1945,'box number 1'!A:A,1,0)</f>
        <v>#N/A</v>
      </c>
    </row>
    <row r="1946" spans="1:21" x14ac:dyDescent="0.35">
      <c r="A1946">
        <v>43101341</v>
      </c>
      <c r="B1946" t="s">
        <v>6383</v>
      </c>
      <c r="C1946" t="s">
        <v>6384</v>
      </c>
      <c r="D1946" t="s">
        <v>22</v>
      </c>
      <c r="E1946" t="s">
        <v>6385</v>
      </c>
      <c r="F1946">
        <v>49000</v>
      </c>
      <c r="G1946" t="s">
        <v>74</v>
      </c>
      <c r="H1946">
        <v>2095</v>
      </c>
      <c r="I1946" t="s">
        <v>47</v>
      </c>
      <c r="J1946" t="s">
        <v>25</v>
      </c>
      <c r="K1946" t="s">
        <v>34</v>
      </c>
      <c r="L1946" t="s">
        <v>563</v>
      </c>
      <c r="M1946">
        <v>4</v>
      </c>
      <c r="N1946" t="s">
        <v>161</v>
      </c>
      <c r="O1946" t="s">
        <v>145</v>
      </c>
      <c r="P1946" t="s">
        <v>146</v>
      </c>
      <c r="Q1946" t="s">
        <v>147</v>
      </c>
      <c r="R1946">
        <v>0</v>
      </c>
      <c r="S1946">
        <v>6</v>
      </c>
      <c r="T1946">
        <v>1772</v>
      </c>
      <c r="U1946" t="e">
        <f>VLOOKUP(A1946,'box number 1'!A:A,1,0)</f>
        <v>#N/A</v>
      </c>
    </row>
    <row r="1947" spans="1:21" x14ac:dyDescent="0.35">
      <c r="A1947">
        <v>43104454</v>
      </c>
      <c r="B1947" t="s">
        <v>6386</v>
      </c>
      <c r="C1947" t="s">
        <v>6387</v>
      </c>
      <c r="D1947" t="s">
        <v>22</v>
      </c>
      <c r="E1947" t="s">
        <v>502</v>
      </c>
      <c r="F1947">
        <v>106000</v>
      </c>
      <c r="G1947" t="s">
        <v>401</v>
      </c>
      <c r="H1947">
        <v>3146</v>
      </c>
      <c r="I1947" t="s">
        <v>64</v>
      </c>
      <c r="J1947" t="s">
        <v>33</v>
      </c>
      <c r="K1947" t="s">
        <v>34</v>
      </c>
      <c r="L1947" t="s">
        <v>841</v>
      </c>
      <c r="M1947">
        <v>4</v>
      </c>
      <c r="N1947">
        <v>192047</v>
      </c>
      <c r="O1947">
        <v>192048</v>
      </c>
      <c r="P1947">
        <v>192049</v>
      </c>
      <c r="Q1947">
        <v>192050</v>
      </c>
      <c r="R1947">
        <v>0</v>
      </c>
      <c r="S1947">
        <v>15</v>
      </c>
      <c r="T1947">
        <v>509</v>
      </c>
      <c r="U1947" t="e">
        <f>VLOOKUP(A1947,'box number 1'!A:A,1,0)</f>
        <v>#N/A</v>
      </c>
    </row>
    <row r="1948" spans="1:21" hidden="1" x14ac:dyDescent="0.35">
      <c r="A1948">
        <v>43102343</v>
      </c>
      <c r="B1948" t="s">
        <v>6389</v>
      </c>
      <c r="C1948" t="s">
        <v>6390</v>
      </c>
      <c r="D1948" t="s">
        <v>22</v>
      </c>
      <c r="E1948" t="s">
        <v>435</v>
      </c>
      <c r="F1948">
        <v>115000</v>
      </c>
      <c r="G1948" t="s">
        <v>154</v>
      </c>
      <c r="H1948">
        <v>1158</v>
      </c>
      <c r="I1948" t="s">
        <v>24</v>
      </c>
      <c r="J1948" t="s">
        <v>33</v>
      </c>
      <c r="K1948" t="s">
        <v>34</v>
      </c>
      <c r="L1948" t="s">
        <v>132</v>
      </c>
      <c r="M1948">
        <v>4</v>
      </c>
      <c r="N1948">
        <v>285249</v>
      </c>
      <c r="O1948">
        <v>285248</v>
      </c>
      <c r="P1948">
        <v>285250</v>
      </c>
      <c r="Q1948">
        <v>767643</v>
      </c>
      <c r="R1948">
        <v>0</v>
      </c>
      <c r="S1948">
        <v>2</v>
      </c>
      <c r="T1948">
        <v>978</v>
      </c>
      <c r="U1948">
        <f>VLOOKUP(A1948,'box number 1'!A:A,1,0)</f>
        <v>43102343</v>
      </c>
    </row>
    <row r="1949" spans="1:21" x14ac:dyDescent="0.35">
      <c r="A1949">
        <v>43103287</v>
      </c>
      <c r="B1949" t="s">
        <v>6391</v>
      </c>
      <c r="C1949" t="s">
        <v>6392</v>
      </c>
      <c r="D1949" t="s">
        <v>22</v>
      </c>
      <c r="E1949" t="s">
        <v>149</v>
      </c>
      <c r="F1949">
        <v>75800</v>
      </c>
      <c r="G1949" t="s">
        <v>340</v>
      </c>
      <c r="H1949">
        <v>2232</v>
      </c>
      <c r="I1949" t="s">
        <v>24</v>
      </c>
      <c r="J1949" t="s">
        <v>33</v>
      </c>
      <c r="K1949" t="s">
        <v>34</v>
      </c>
      <c r="L1949" t="s">
        <v>192</v>
      </c>
      <c r="M1949">
        <v>4</v>
      </c>
      <c r="N1949" t="s">
        <v>6393</v>
      </c>
      <c r="O1949" t="s">
        <v>6394</v>
      </c>
      <c r="P1949" t="s">
        <v>6395</v>
      </c>
      <c r="Q1949" t="s">
        <v>6396</v>
      </c>
      <c r="R1949">
        <v>0</v>
      </c>
      <c r="S1949">
        <v>26</v>
      </c>
      <c r="T1949">
        <v>1311</v>
      </c>
      <c r="U1949" t="e">
        <f>VLOOKUP(A1949,'box number 1'!A:A,1,0)</f>
        <v>#N/A</v>
      </c>
    </row>
    <row r="1950" spans="1:21" x14ac:dyDescent="0.35">
      <c r="A1950">
        <v>43101442</v>
      </c>
      <c r="B1950" t="s">
        <v>6397</v>
      </c>
      <c r="C1950" t="s">
        <v>6398</v>
      </c>
      <c r="D1950" t="s">
        <v>22</v>
      </c>
      <c r="E1950" t="s">
        <v>318</v>
      </c>
      <c r="F1950">
        <v>65000</v>
      </c>
      <c r="G1950" t="s">
        <v>27</v>
      </c>
      <c r="H1950">
        <v>1010</v>
      </c>
      <c r="I1950" t="s">
        <v>28</v>
      </c>
      <c r="J1950" t="s">
        <v>33</v>
      </c>
      <c r="K1950" t="s">
        <v>34</v>
      </c>
      <c r="L1950" t="s">
        <v>41</v>
      </c>
      <c r="M1950">
        <v>4</v>
      </c>
      <c r="N1950">
        <v>818642</v>
      </c>
      <c r="O1950">
        <v>818643</v>
      </c>
      <c r="P1950">
        <v>818644</v>
      </c>
      <c r="Q1950">
        <v>818645</v>
      </c>
      <c r="R1950" t="e">
        <v>#N/A</v>
      </c>
      <c r="S1950">
        <v>2</v>
      </c>
      <c r="T1950">
        <v>2986</v>
      </c>
      <c r="U1950" t="e">
        <f>VLOOKUP(A1950,'box number 1'!A:A,1,0)</f>
        <v>#N/A</v>
      </c>
    </row>
    <row r="1951" spans="1:21" hidden="1" x14ac:dyDescent="0.35">
      <c r="A1951">
        <v>43102333</v>
      </c>
      <c r="B1951" t="s">
        <v>6400</v>
      </c>
      <c r="C1951" t="s">
        <v>3906</v>
      </c>
      <c r="D1951" t="s">
        <v>22</v>
      </c>
      <c r="E1951" t="s">
        <v>435</v>
      </c>
      <c r="F1951">
        <v>63000</v>
      </c>
      <c r="G1951" t="s">
        <v>234</v>
      </c>
      <c r="H1951">
        <v>2605</v>
      </c>
      <c r="I1951" t="s">
        <v>24</v>
      </c>
      <c r="J1951" t="s">
        <v>33</v>
      </c>
      <c r="K1951" t="s">
        <v>34</v>
      </c>
      <c r="L1951" t="s">
        <v>568</v>
      </c>
      <c r="M1951">
        <v>3</v>
      </c>
      <c r="N1951">
        <v>660132</v>
      </c>
      <c r="O1951">
        <v>660133</v>
      </c>
      <c r="P1951">
        <v>660131</v>
      </c>
      <c r="R1951">
        <v>0</v>
      </c>
      <c r="S1951">
        <v>3</v>
      </c>
      <c r="T1951">
        <v>733</v>
      </c>
      <c r="U1951">
        <f>VLOOKUP(A1951,'box number 1'!A:A,1,0)</f>
        <v>43102333</v>
      </c>
    </row>
    <row r="1952" spans="1:21" x14ac:dyDescent="0.35">
      <c r="A1952">
        <v>43104292</v>
      </c>
      <c r="B1952" t="s">
        <v>6401</v>
      </c>
      <c r="C1952" t="s">
        <v>6402</v>
      </c>
      <c r="D1952" t="s">
        <v>22</v>
      </c>
      <c r="E1952" t="s">
        <v>1056</v>
      </c>
      <c r="F1952">
        <v>175000</v>
      </c>
      <c r="G1952" t="s">
        <v>154</v>
      </c>
      <c r="H1952">
        <v>1158</v>
      </c>
      <c r="I1952" t="s">
        <v>24</v>
      </c>
      <c r="J1952" t="s">
        <v>33</v>
      </c>
      <c r="K1952" t="s">
        <v>34</v>
      </c>
      <c r="L1952" t="s">
        <v>344</v>
      </c>
      <c r="M1952">
        <v>4</v>
      </c>
      <c r="N1952">
        <v>900233</v>
      </c>
      <c r="O1952">
        <v>900234</v>
      </c>
      <c r="P1952">
        <v>200235</v>
      </c>
      <c r="Q1952">
        <v>200236</v>
      </c>
      <c r="R1952">
        <v>0</v>
      </c>
      <c r="S1952">
        <v>35</v>
      </c>
      <c r="T1952">
        <v>1545</v>
      </c>
      <c r="U1952" t="e">
        <f>VLOOKUP(A1952,'box number 1'!A:A,1,0)</f>
        <v>#N/A</v>
      </c>
    </row>
    <row r="1953" spans="1:21" x14ac:dyDescent="0.35">
      <c r="A1953">
        <v>43102867</v>
      </c>
      <c r="B1953" t="s">
        <v>6403</v>
      </c>
      <c r="C1953" t="s">
        <v>6404</v>
      </c>
      <c r="D1953" t="s">
        <v>22</v>
      </c>
      <c r="E1953" t="s">
        <v>1129</v>
      </c>
      <c r="F1953">
        <v>46600</v>
      </c>
      <c r="G1953" t="s">
        <v>328</v>
      </c>
      <c r="H1953">
        <v>3447</v>
      </c>
      <c r="I1953" t="s">
        <v>24</v>
      </c>
      <c r="J1953" t="s">
        <v>33</v>
      </c>
      <c r="K1953" t="s">
        <v>34</v>
      </c>
      <c r="L1953" t="s">
        <v>132</v>
      </c>
      <c r="M1953">
        <v>4</v>
      </c>
      <c r="N1953">
        <v>190382</v>
      </c>
      <c r="O1953">
        <v>190385</v>
      </c>
      <c r="P1953">
        <v>190384</v>
      </c>
      <c r="Q1953">
        <v>190383</v>
      </c>
      <c r="R1953">
        <v>0</v>
      </c>
      <c r="S1953">
        <v>14</v>
      </c>
      <c r="T1953">
        <v>1038</v>
      </c>
      <c r="U1953" t="e">
        <f>VLOOKUP(A1953,'box number 1'!A:A,1,0)</f>
        <v>#N/A</v>
      </c>
    </row>
    <row r="1954" spans="1:21" x14ac:dyDescent="0.35">
      <c r="A1954">
        <v>43104726</v>
      </c>
      <c r="B1954" t="s">
        <v>6405</v>
      </c>
      <c r="C1954" t="s">
        <v>6406</v>
      </c>
      <c r="D1954" t="s">
        <v>22</v>
      </c>
      <c r="E1954" t="s">
        <v>627</v>
      </c>
      <c r="F1954">
        <v>100000</v>
      </c>
      <c r="G1954" t="s">
        <v>160</v>
      </c>
      <c r="H1954">
        <v>2302</v>
      </c>
      <c r="I1954" t="s">
        <v>24</v>
      </c>
      <c r="J1954" t="s">
        <v>33</v>
      </c>
      <c r="K1954" t="s">
        <v>34</v>
      </c>
      <c r="L1954" t="s">
        <v>132</v>
      </c>
      <c r="M1954">
        <v>4</v>
      </c>
      <c r="N1954">
        <v>767387</v>
      </c>
      <c r="O1954">
        <v>767388</v>
      </c>
      <c r="P1954">
        <v>767389</v>
      </c>
      <c r="Q1954">
        <v>767390</v>
      </c>
      <c r="R1954">
        <v>0</v>
      </c>
      <c r="S1954">
        <v>29</v>
      </c>
      <c r="T1954">
        <v>1496</v>
      </c>
      <c r="U1954" t="e">
        <f>VLOOKUP(A1954,'box number 1'!A:A,1,0)</f>
        <v>#N/A</v>
      </c>
    </row>
    <row r="1955" spans="1:21" hidden="1" x14ac:dyDescent="0.35">
      <c r="A1955">
        <v>43101396</v>
      </c>
      <c r="B1955" t="s">
        <v>6408</v>
      </c>
      <c r="C1955" t="s">
        <v>6409</v>
      </c>
      <c r="D1955" t="s">
        <v>22</v>
      </c>
      <c r="E1955" t="s">
        <v>4605</v>
      </c>
      <c r="F1955">
        <v>90000</v>
      </c>
      <c r="G1955" t="s">
        <v>364</v>
      </c>
      <c r="H1955">
        <v>1569</v>
      </c>
      <c r="I1955" t="s">
        <v>64</v>
      </c>
      <c r="J1955" t="s">
        <v>25</v>
      </c>
      <c r="K1955" t="s">
        <v>34</v>
      </c>
      <c r="L1955" t="s">
        <v>6214</v>
      </c>
      <c r="M1955">
        <v>4</v>
      </c>
      <c r="N1955" t="s">
        <v>984</v>
      </c>
      <c r="O1955" t="s">
        <v>985</v>
      </c>
      <c r="P1955" t="s">
        <v>652</v>
      </c>
      <c r="Q1955" t="s">
        <v>653</v>
      </c>
      <c r="R1955">
        <v>0</v>
      </c>
      <c r="S1955">
        <v>4</v>
      </c>
      <c r="T1955">
        <v>168</v>
      </c>
      <c r="U1955">
        <f>VLOOKUP(A1955,'box number 1'!A:A,1,0)</f>
        <v>43101396</v>
      </c>
    </row>
    <row r="1956" spans="1:21" x14ac:dyDescent="0.35">
      <c r="A1956">
        <v>43103236</v>
      </c>
      <c r="B1956" t="s">
        <v>6410</v>
      </c>
      <c r="C1956" t="s">
        <v>6411</v>
      </c>
      <c r="D1956" t="s">
        <v>22</v>
      </c>
      <c r="E1956" t="s">
        <v>564</v>
      </c>
      <c r="F1956">
        <v>145000</v>
      </c>
      <c r="G1956" t="s">
        <v>154</v>
      </c>
      <c r="H1956">
        <v>1158</v>
      </c>
      <c r="I1956" t="s">
        <v>24</v>
      </c>
      <c r="J1956" t="s">
        <v>33</v>
      </c>
      <c r="K1956" t="s">
        <v>34</v>
      </c>
      <c r="L1956" t="s">
        <v>495</v>
      </c>
      <c r="M1956">
        <v>4</v>
      </c>
      <c r="N1956">
        <v>301160</v>
      </c>
      <c r="O1956">
        <v>301161</v>
      </c>
      <c r="P1956">
        <v>301163</v>
      </c>
      <c r="Q1956">
        <v>301162</v>
      </c>
      <c r="R1956">
        <v>0</v>
      </c>
      <c r="S1956">
        <v>27</v>
      </c>
      <c r="T1956">
        <v>1463</v>
      </c>
      <c r="U1956" t="e">
        <f>VLOOKUP(A1956,'box number 1'!A:A,1,0)</f>
        <v>#N/A</v>
      </c>
    </row>
    <row r="1957" spans="1:21" x14ac:dyDescent="0.35">
      <c r="A1957">
        <v>43102815</v>
      </c>
      <c r="B1957" t="s">
        <v>6412</v>
      </c>
      <c r="C1957" t="s">
        <v>6413</v>
      </c>
      <c r="D1957" t="s">
        <v>22</v>
      </c>
      <c r="E1957" t="s">
        <v>451</v>
      </c>
      <c r="F1957">
        <v>150000</v>
      </c>
      <c r="G1957" t="s">
        <v>1798</v>
      </c>
      <c r="H1957">
        <v>3187</v>
      </c>
      <c r="I1957" t="s">
        <v>24</v>
      </c>
      <c r="J1957" t="s">
        <v>25</v>
      </c>
      <c r="K1957" t="s">
        <v>34</v>
      </c>
      <c r="L1957" t="s">
        <v>41</v>
      </c>
      <c r="M1957">
        <v>4</v>
      </c>
      <c r="N1957">
        <v>533391</v>
      </c>
      <c r="O1957">
        <v>533392</v>
      </c>
      <c r="P1957">
        <v>533393</v>
      </c>
      <c r="Q1957">
        <v>533394</v>
      </c>
      <c r="R1957">
        <v>0</v>
      </c>
      <c r="S1957">
        <v>16</v>
      </c>
      <c r="T1957">
        <v>1101</v>
      </c>
      <c r="U1957" t="e">
        <f>VLOOKUP(A1957,'box number 1'!A:A,1,0)</f>
        <v>#N/A</v>
      </c>
    </row>
    <row r="1958" spans="1:21" x14ac:dyDescent="0.35">
      <c r="A1958">
        <v>43102638</v>
      </c>
      <c r="B1958" t="s">
        <v>6414</v>
      </c>
      <c r="C1958" t="s">
        <v>6415</v>
      </c>
      <c r="D1958" t="s">
        <v>22</v>
      </c>
      <c r="E1958" t="s">
        <v>1126</v>
      </c>
      <c r="F1958">
        <v>99000</v>
      </c>
      <c r="G1958" t="s">
        <v>567</v>
      </c>
      <c r="H1958">
        <v>1933</v>
      </c>
      <c r="I1958" t="s">
        <v>47</v>
      </c>
      <c r="J1958" t="s">
        <v>33</v>
      </c>
      <c r="K1958" t="s">
        <v>34</v>
      </c>
      <c r="L1958" t="s">
        <v>581</v>
      </c>
      <c r="M1958">
        <v>4</v>
      </c>
      <c r="N1958" t="s">
        <v>161</v>
      </c>
      <c r="O1958" t="s">
        <v>145</v>
      </c>
      <c r="P1958" t="s">
        <v>146</v>
      </c>
      <c r="Q1958" t="s">
        <v>147</v>
      </c>
      <c r="R1958">
        <v>0</v>
      </c>
      <c r="S1958">
        <v>18</v>
      </c>
      <c r="T1958">
        <v>621</v>
      </c>
      <c r="U1958" t="e">
        <f>VLOOKUP(A1958,'box number 1'!A:A,1,0)</f>
        <v>#N/A</v>
      </c>
    </row>
    <row r="1959" spans="1:21" x14ac:dyDescent="0.35">
      <c r="A1959">
        <v>43101461</v>
      </c>
      <c r="B1959" t="s">
        <v>6416</v>
      </c>
      <c r="C1959" t="s">
        <v>527</v>
      </c>
      <c r="D1959" t="s">
        <v>22</v>
      </c>
      <c r="E1959" t="s">
        <v>342</v>
      </c>
      <c r="F1959">
        <v>51200</v>
      </c>
      <c r="G1959" t="s">
        <v>463</v>
      </c>
      <c r="H1959">
        <v>1453</v>
      </c>
      <c r="I1959" t="s">
        <v>28</v>
      </c>
      <c r="J1959" t="s">
        <v>33</v>
      </c>
      <c r="K1959" t="s">
        <v>34</v>
      </c>
      <c r="L1959" t="s">
        <v>3560</v>
      </c>
      <c r="M1959">
        <v>4</v>
      </c>
      <c r="N1959" t="s">
        <v>1086</v>
      </c>
      <c r="O1959" t="s">
        <v>1087</v>
      </c>
      <c r="P1959" t="s">
        <v>1088</v>
      </c>
      <c r="Q1959" t="s">
        <v>1085</v>
      </c>
      <c r="R1959" t="e">
        <v>#N/A</v>
      </c>
      <c r="S1959">
        <v>2</v>
      </c>
      <c r="T1959">
        <v>2999</v>
      </c>
      <c r="U1959" t="e">
        <f>VLOOKUP(A1959,'box number 1'!A:A,1,0)</f>
        <v>#N/A</v>
      </c>
    </row>
    <row r="1960" spans="1:21" x14ac:dyDescent="0.35">
      <c r="A1960">
        <v>43102108</v>
      </c>
      <c r="B1960" t="s">
        <v>6417</v>
      </c>
      <c r="C1960" t="s">
        <v>6418</v>
      </c>
      <c r="D1960" t="s">
        <v>22</v>
      </c>
      <c r="E1960" t="s">
        <v>1195</v>
      </c>
      <c r="F1960">
        <v>47000</v>
      </c>
      <c r="G1960" t="s">
        <v>143</v>
      </c>
      <c r="H1960">
        <v>1952</v>
      </c>
      <c r="I1960" t="s">
        <v>24</v>
      </c>
      <c r="J1960" t="s">
        <v>33</v>
      </c>
      <c r="K1960" t="s">
        <v>34</v>
      </c>
      <c r="L1960" t="s">
        <v>329</v>
      </c>
      <c r="M1960">
        <v>4</v>
      </c>
      <c r="N1960" t="s">
        <v>6419</v>
      </c>
      <c r="O1960" t="s">
        <v>6420</v>
      </c>
      <c r="P1960" t="s">
        <v>6421</v>
      </c>
      <c r="Q1960" t="s">
        <v>6422</v>
      </c>
      <c r="R1960">
        <v>0</v>
      </c>
      <c r="S1960">
        <v>11</v>
      </c>
      <c r="T1960">
        <v>748</v>
      </c>
      <c r="U1960" t="e">
        <f>VLOOKUP(A1960,'box number 1'!A:A,1,0)</f>
        <v>#N/A</v>
      </c>
    </row>
    <row r="1961" spans="1:21" hidden="1" x14ac:dyDescent="0.35">
      <c r="A1961">
        <v>43101377</v>
      </c>
      <c r="B1961" t="s">
        <v>6424</v>
      </c>
      <c r="C1961" t="s">
        <v>6425</v>
      </c>
      <c r="D1961" t="s">
        <v>22</v>
      </c>
      <c r="E1961" t="s">
        <v>3712</v>
      </c>
      <c r="F1961">
        <v>93000</v>
      </c>
      <c r="G1961" t="s">
        <v>6426</v>
      </c>
      <c r="H1961">
        <v>1355</v>
      </c>
      <c r="I1961" t="s">
        <v>64</v>
      </c>
      <c r="J1961" t="s">
        <v>33</v>
      </c>
      <c r="K1961" t="s">
        <v>34</v>
      </c>
      <c r="L1961" t="s">
        <v>390</v>
      </c>
      <c r="M1961">
        <v>4</v>
      </c>
      <c r="N1961">
        <v>108368</v>
      </c>
      <c r="O1961">
        <v>108369</v>
      </c>
      <c r="P1961">
        <v>108367</v>
      </c>
      <c r="Q1961">
        <v>108370</v>
      </c>
      <c r="R1961">
        <v>0</v>
      </c>
      <c r="S1961">
        <v>9</v>
      </c>
      <c r="T1961">
        <v>350</v>
      </c>
      <c r="U1961">
        <f>VLOOKUP(A1961,'box number 1'!A:A,1,0)</f>
        <v>43101377</v>
      </c>
    </row>
    <row r="1962" spans="1:21" hidden="1" x14ac:dyDescent="0.35">
      <c r="A1962">
        <v>43102253</v>
      </c>
      <c r="B1962" t="s">
        <v>6431</v>
      </c>
      <c r="C1962" t="s">
        <v>6432</v>
      </c>
      <c r="D1962" t="s">
        <v>22</v>
      </c>
      <c r="E1962" t="s">
        <v>50</v>
      </c>
      <c r="F1962">
        <v>149000</v>
      </c>
      <c r="G1962" t="s">
        <v>2276</v>
      </c>
      <c r="H1962">
        <v>2340</v>
      </c>
      <c r="I1962" t="s">
        <v>24</v>
      </c>
      <c r="J1962" t="s">
        <v>33</v>
      </c>
      <c r="K1962" t="s">
        <v>34</v>
      </c>
      <c r="L1962" t="s">
        <v>428</v>
      </c>
      <c r="M1962">
        <v>4</v>
      </c>
      <c r="N1962" t="s">
        <v>161</v>
      </c>
      <c r="O1962" t="s">
        <v>145</v>
      </c>
      <c r="P1962" t="s">
        <v>146</v>
      </c>
      <c r="Q1962" t="s">
        <v>147</v>
      </c>
      <c r="R1962">
        <v>0</v>
      </c>
      <c r="S1962">
        <v>2</v>
      </c>
      <c r="T1962">
        <v>966</v>
      </c>
      <c r="U1962">
        <f>VLOOKUP(A1962,'box number 1'!A:A,1,0)</f>
        <v>43102253</v>
      </c>
    </row>
    <row r="1963" spans="1:21" hidden="1" x14ac:dyDescent="0.35">
      <c r="A1963">
        <v>43101590</v>
      </c>
      <c r="B1963" t="s">
        <v>6434</v>
      </c>
      <c r="C1963" t="s">
        <v>6435</v>
      </c>
      <c r="D1963" t="s">
        <v>22</v>
      </c>
      <c r="E1963" t="s">
        <v>420</v>
      </c>
      <c r="F1963">
        <v>102000</v>
      </c>
      <c r="G1963" t="s">
        <v>353</v>
      </c>
      <c r="H1963">
        <v>741</v>
      </c>
      <c r="I1963" t="s">
        <v>64</v>
      </c>
      <c r="J1963" t="s">
        <v>33</v>
      </c>
      <c r="K1963" t="s">
        <v>34</v>
      </c>
      <c r="L1963" t="s">
        <v>982</v>
      </c>
      <c r="M1963">
        <v>4</v>
      </c>
      <c r="N1963" t="s">
        <v>161</v>
      </c>
      <c r="O1963" t="s">
        <v>145</v>
      </c>
      <c r="P1963" t="s">
        <v>146</v>
      </c>
      <c r="Q1963" t="s">
        <v>147</v>
      </c>
      <c r="R1963">
        <v>0</v>
      </c>
      <c r="S1963">
        <v>4</v>
      </c>
      <c r="T1963">
        <v>157</v>
      </c>
      <c r="U1963">
        <f>VLOOKUP(A1963,'box number 1'!A:A,1,0)</f>
        <v>43101590</v>
      </c>
    </row>
    <row r="1964" spans="1:21" x14ac:dyDescent="0.35">
      <c r="A1964">
        <v>43103231</v>
      </c>
      <c r="B1964" t="s">
        <v>6436</v>
      </c>
      <c r="C1964" t="s">
        <v>6437</v>
      </c>
      <c r="D1964" t="s">
        <v>22</v>
      </c>
      <c r="E1964" t="s">
        <v>564</v>
      </c>
      <c r="F1964">
        <v>59000</v>
      </c>
      <c r="G1964" t="s">
        <v>4925</v>
      </c>
      <c r="H1964">
        <v>1095</v>
      </c>
      <c r="I1964" t="s">
        <v>4506</v>
      </c>
      <c r="J1964" t="s">
        <v>33</v>
      </c>
      <c r="K1964" t="s">
        <v>34</v>
      </c>
      <c r="L1964" t="s">
        <v>7865</v>
      </c>
      <c r="M1964">
        <v>4</v>
      </c>
      <c r="N1964" t="s">
        <v>7924</v>
      </c>
      <c r="O1964" t="s">
        <v>7925</v>
      </c>
      <c r="P1964" t="s">
        <v>7926</v>
      </c>
      <c r="Q1964" t="s">
        <v>7927</v>
      </c>
      <c r="R1964">
        <v>0</v>
      </c>
      <c r="S1964">
        <v>6</v>
      </c>
      <c r="T1964">
        <v>1957</v>
      </c>
      <c r="U1964" t="e">
        <f>VLOOKUP(A1964,'box number 1'!A:A,1,0)</f>
        <v>#N/A</v>
      </c>
    </row>
    <row r="1965" spans="1:21" x14ac:dyDescent="0.35">
      <c r="A1965">
        <v>43102775</v>
      </c>
      <c r="B1965" t="s">
        <v>6438</v>
      </c>
      <c r="C1965" t="s">
        <v>6439</v>
      </c>
      <c r="D1965" t="s">
        <v>22</v>
      </c>
      <c r="E1965" t="s">
        <v>304</v>
      </c>
      <c r="F1965">
        <v>77000</v>
      </c>
      <c r="G1965" t="s">
        <v>154</v>
      </c>
      <c r="H1965">
        <v>1158</v>
      </c>
      <c r="I1965" t="s">
        <v>24</v>
      </c>
      <c r="J1965" t="s">
        <v>33</v>
      </c>
      <c r="K1965" t="s">
        <v>34</v>
      </c>
      <c r="L1965" t="s">
        <v>209</v>
      </c>
      <c r="M1965">
        <v>4</v>
      </c>
      <c r="N1965" t="s">
        <v>6440</v>
      </c>
      <c r="O1965" t="s">
        <v>6441</v>
      </c>
      <c r="P1965" t="s">
        <v>6442</v>
      </c>
      <c r="Q1965" t="s">
        <v>6443</v>
      </c>
      <c r="R1965">
        <v>0</v>
      </c>
      <c r="S1965">
        <v>23</v>
      </c>
      <c r="T1965">
        <v>1271</v>
      </c>
      <c r="U1965" t="e">
        <f>VLOOKUP(A1965,'box number 1'!A:A,1,0)</f>
        <v>#N/A</v>
      </c>
    </row>
    <row r="1966" spans="1:21" x14ac:dyDescent="0.35">
      <c r="A1966">
        <v>43101002</v>
      </c>
      <c r="B1966" t="s">
        <v>6444</v>
      </c>
      <c r="C1966" t="s">
        <v>6445</v>
      </c>
      <c r="D1966" t="s">
        <v>22</v>
      </c>
      <c r="E1966" t="s">
        <v>56</v>
      </c>
      <c r="F1966">
        <v>95000</v>
      </c>
      <c r="G1966" t="s">
        <v>74</v>
      </c>
      <c r="H1966">
        <v>2095</v>
      </c>
      <c r="I1966" t="s">
        <v>47</v>
      </c>
      <c r="J1966" t="s">
        <v>33</v>
      </c>
      <c r="K1966" t="s">
        <v>34</v>
      </c>
      <c r="L1966" t="s">
        <v>390</v>
      </c>
      <c r="M1966">
        <v>4</v>
      </c>
      <c r="N1966" t="s">
        <v>7928</v>
      </c>
      <c r="O1966" t="s">
        <v>7929</v>
      </c>
      <c r="P1966" t="s">
        <v>7930</v>
      </c>
      <c r="Q1966" t="s">
        <v>7931</v>
      </c>
      <c r="R1966">
        <v>0</v>
      </c>
      <c r="S1966">
        <v>7</v>
      </c>
      <c r="T1966">
        <v>1820</v>
      </c>
      <c r="U1966" t="e">
        <f>VLOOKUP(A1966,'box number 1'!A:A,1,0)</f>
        <v>#N/A</v>
      </c>
    </row>
    <row r="1967" spans="1:21" x14ac:dyDescent="0.35">
      <c r="A1967">
        <v>43101330</v>
      </c>
      <c r="B1967" t="s">
        <v>6446</v>
      </c>
      <c r="C1967" t="s">
        <v>6447</v>
      </c>
      <c r="D1967" t="s">
        <v>22</v>
      </c>
      <c r="E1967" t="s">
        <v>1670</v>
      </c>
      <c r="F1967">
        <v>50000</v>
      </c>
      <c r="G1967" t="s">
        <v>1060</v>
      </c>
      <c r="H1967">
        <v>937</v>
      </c>
      <c r="I1967" t="s">
        <v>47</v>
      </c>
      <c r="J1967" t="s">
        <v>25</v>
      </c>
      <c r="K1967" t="s">
        <v>34</v>
      </c>
      <c r="L1967" t="s">
        <v>81</v>
      </c>
      <c r="M1967">
        <v>4</v>
      </c>
      <c r="N1967" t="s">
        <v>505</v>
      </c>
      <c r="O1967" t="s">
        <v>506</v>
      </c>
      <c r="P1967" t="s">
        <v>507</v>
      </c>
      <c r="Q1967" t="s">
        <v>1997</v>
      </c>
      <c r="R1967">
        <v>0</v>
      </c>
      <c r="S1967">
        <v>6</v>
      </c>
      <c r="T1967">
        <v>1770</v>
      </c>
      <c r="U1967" t="e">
        <f>VLOOKUP(A1967,'box number 1'!A:A,1,0)</f>
        <v>#N/A</v>
      </c>
    </row>
    <row r="1968" spans="1:21" x14ac:dyDescent="0.35">
      <c r="A1968">
        <v>43102991</v>
      </c>
      <c r="B1968" t="s">
        <v>6448</v>
      </c>
      <c r="C1968" t="s">
        <v>6449</v>
      </c>
      <c r="D1968" t="s">
        <v>22</v>
      </c>
      <c r="E1968" t="s">
        <v>2119</v>
      </c>
      <c r="F1968">
        <v>95000</v>
      </c>
      <c r="G1968" t="s">
        <v>154</v>
      </c>
      <c r="H1968">
        <v>1158</v>
      </c>
      <c r="I1968" t="s">
        <v>24</v>
      </c>
      <c r="J1968" t="s">
        <v>33</v>
      </c>
      <c r="K1968" t="s">
        <v>34</v>
      </c>
      <c r="L1968" t="s">
        <v>132</v>
      </c>
      <c r="M1968">
        <v>4</v>
      </c>
      <c r="N1968">
        <v>900411</v>
      </c>
      <c r="O1968">
        <v>900412</v>
      </c>
      <c r="P1968">
        <v>900413</v>
      </c>
      <c r="Q1968">
        <v>900414</v>
      </c>
      <c r="R1968">
        <v>0</v>
      </c>
      <c r="S1968">
        <v>23</v>
      </c>
      <c r="T1968">
        <v>1254</v>
      </c>
      <c r="U1968" t="e">
        <f>VLOOKUP(A1968,'box number 1'!A:A,1,0)</f>
        <v>#N/A</v>
      </c>
    </row>
    <row r="1969" spans="1:21" hidden="1" x14ac:dyDescent="0.35">
      <c r="A1969">
        <v>43100961</v>
      </c>
      <c r="B1969" t="s">
        <v>6451</v>
      </c>
      <c r="C1969" t="s">
        <v>6452</v>
      </c>
      <c r="D1969" t="s">
        <v>22</v>
      </c>
      <c r="E1969" t="s">
        <v>2232</v>
      </c>
      <c r="F1969">
        <v>79000</v>
      </c>
      <c r="G1969" t="s">
        <v>234</v>
      </c>
      <c r="H1969">
        <v>2605</v>
      </c>
      <c r="I1969" t="s">
        <v>24</v>
      </c>
      <c r="J1969" t="s">
        <v>33</v>
      </c>
      <c r="K1969" t="s">
        <v>34</v>
      </c>
      <c r="L1969" t="s">
        <v>132</v>
      </c>
      <c r="M1969">
        <v>4</v>
      </c>
      <c r="N1969">
        <v>406196</v>
      </c>
      <c r="O1969">
        <v>406197</v>
      </c>
      <c r="P1969">
        <v>406198</v>
      </c>
      <c r="Q1969">
        <v>406199</v>
      </c>
      <c r="R1969">
        <v>0</v>
      </c>
      <c r="S1969">
        <v>1</v>
      </c>
      <c r="T1969">
        <v>681</v>
      </c>
      <c r="U1969">
        <f>VLOOKUP(A1969,'box number 1'!A:A,1,0)</f>
        <v>43100961</v>
      </c>
    </row>
    <row r="1970" spans="1:21" x14ac:dyDescent="0.35">
      <c r="A1970">
        <v>43103073</v>
      </c>
      <c r="B1970" t="s">
        <v>6453</v>
      </c>
      <c r="C1970" t="s">
        <v>6454</v>
      </c>
      <c r="D1970" t="s">
        <v>22</v>
      </c>
      <c r="E1970" t="s">
        <v>221</v>
      </c>
      <c r="F1970">
        <v>91000</v>
      </c>
      <c r="G1970" t="s">
        <v>63</v>
      </c>
      <c r="H1970">
        <v>2051</v>
      </c>
      <c r="I1970" t="s">
        <v>64</v>
      </c>
      <c r="J1970" t="s">
        <v>33</v>
      </c>
      <c r="K1970" t="s">
        <v>34</v>
      </c>
      <c r="L1970" t="s">
        <v>191</v>
      </c>
      <c r="M1970">
        <v>4</v>
      </c>
      <c r="N1970">
        <v>999117</v>
      </c>
      <c r="O1970">
        <v>999114</v>
      </c>
      <c r="P1970">
        <v>999115</v>
      </c>
      <c r="Q1970">
        <v>999116</v>
      </c>
      <c r="R1970">
        <v>0</v>
      </c>
      <c r="S1970">
        <v>14</v>
      </c>
      <c r="T1970">
        <v>480</v>
      </c>
      <c r="U1970" t="e">
        <f>VLOOKUP(A1970,'box number 1'!A:A,1,0)</f>
        <v>#N/A</v>
      </c>
    </row>
    <row r="1971" spans="1:21" x14ac:dyDescent="0.35">
      <c r="A1971">
        <v>43103590</v>
      </c>
      <c r="B1971" t="s">
        <v>6455</v>
      </c>
      <c r="C1971" t="s">
        <v>6456</v>
      </c>
      <c r="D1971" t="s">
        <v>22</v>
      </c>
      <c r="E1971" t="s">
        <v>894</v>
      </c>
      <c r="F1971">
        <v>83000</v>
      </c>
      <c r="G1971" t="s">
        <v>154</v>
      </c>
      <c r="H1971">
        <v>1158</v>
      </c>
      <c r="I1971" t="s">
        <v>24</v>
      </c>
      <c r="J1971" t="s">
        <v>33</v>
      </c>
      <c r="K1971" t="s">
        <v>34</v>
      </c>
      <c r="L1971" t="s">
        <v>81</v>
      </c>
      <c r="M1971">
        <v>4</v>
      </c>
      <c r="N1971" t="s">
        <v>161</v>
      </c>
      <c r="O1971" t="s">
        <v>145</v>
      </c>
      <c r="P1971" t="s">
        <v>146</v>
      </c>
      <c r="Q1971" t="s">
        <v>147</v>
      </c>
      <c r="R1971">
        <v>0</v>
      </c>
      <c r="S1971">
        <v>26</v>
      </c>
      <c r="T1971">
        <v>1309</v>
      </c>
      <c r="U1971" t="e">
        <f>VLOOKUP(A1971,'box number 1'!A:A,1,0)</f>
        <v>#N/A</v>
      </c>
    </row>
    <row r="1972" spans="1:21" x14ac:dyDescent="0.35">
      <c r="A1972">
        <v>43102415</v>
      </c>
      <c r="B1972" t="s">
        <v>6457</v>
      </c>
      <c r="C1972" t="s">
        <v>6458</v>
      </c>
      <c r="D1972" t="s">
        <v>22</v>
      </c>
      <c r="E1972" t="s">
        <v>602</v>
      </c>
      <c r="F1972">
        <v>76000</v>
      </c>
      <c r="G1972" t="s">
        <v>1593</v>
      </c>
      <c r="H1972">
        <v>1231</v>
      </c>
      <c r="I1972" t="s">
        <v>598</v>
      </c>
      <c r="J1972" t="s">
        <v>33</v>
      </c>
      <c r="K1972" t="s">
        <v>52</v>
      </c>
      <c r="L1972" t="s">
        <v>41</v>
      </c>
      <c r="M1972">
        <v>3</v>
      </c>
      <c r="N1972">
        <v>825517</v>
      </c>
      <c r="O1972">
        <v>825518</v>
      </c>
      <c r="P1972">
        <v>825519</v>
      </c>
      <c r="Q1972" t="e">
        <v>#N/A</v>
      </c>
      <c r="R1972" t="e">
        <v>#N/A</v>
      </c>
      <c r="S1972">
        <v>1</v>
      </c>
      <c r="U1972" t="e">
        <f>VLOOKUP(A1972,'box number 1'!A:A,1,0)</f>
        <v>#N/A</v>
      </c>
    </row>
    <row r="1973" spans="1:21" x14ac:dyDescent="0.35">
      <c r="A1973">
        <v>43102561</v>
      </c>
      <c r="B1973" t="s">
        <v>6459</v>
      </c>
      <c r="C1973" t="s">
        <v>6460</v>
      </c>
      <c r="D1973" t="s">
        <v>22</v>
      </c>
      <c r="E1973" t="s">
        <v>271</v>
      </c>
      <c r="F1973">
        <v>60000</v>
      </c>
      <c r="G1973" t="s">
        <v>1050</v>
      </c>
      <c r="H1973">
        <v>1384</v>
      </c>
      <c r="I1973" t="s">
        <v>24</v>
      </c>
      <c r="J1973" t="s">
        <v>33</v>
      </c>
      <c r="K1973" t="s">
        <v>34</v>
      </c>
      <c r="L1973" t="s">
        <v>209</v>
      </c>
      <c r="M1973">
        <v>4</v>
      </c>
      <c r="N1973">
        <v>211824</v>
      </c>
      <c r="O1973">
        <v>211825</v>
      </c>
      <c r="P1973">
        <v>211826</v>
      </c>
      <c r="Q1973">
        <v>211827</v>
      </c>
      <c r="R1973">
        <v>0</v>
      </c>
      <c r="S1973">
        <v>16</v>
      </c>
      <c r="T1973">
        <v>1134</v>
      </c>
      <c r="U1973" t="e">
        <f>VLOOKUP(A1973,'box number 1'!A:A,1,0)</f>
        <v>#N/A</v>
      </c>
    </row>
    <row r="1974" spans="1:21" x14ac:dyDescent="0.35">
      <c r="A1974">
        <v>43103372</v>
      </c>
      <c r="B1974" t="s">
        <v>6461</v>
      </c>
      <c r="C1974" t="s">
        <v>6462</v>
      </c>
      <c r="D1974" t="s">
        <v>92</v>
      </c>
      <c r="E1974" t="s">
        <v>153</v>
      </c>
      <c r="F1974">
        <v>99000</v>
      </c>
      <c r="G1974" t="s">
        <v>1247</v>
      </c>
      <c r="H1974">
        <v>1423</v>
      </c>
      <c r="I1974" t="s">
        <v>24</v>
      </c>
      <c r="J1974" t="s">
        <v>33</v>
      </c>
      <c r="K1974" t="s">
        <v>34</v>
      </c>
      <c r="L1974" t="s">
        <v>81</v>
      </c>
      <c r="M1974">
        <v>4</v>
      </c>
      <c r="N1974" t="s">
        <v>161</v>
      </c>
      <c r="O1974" t="s">
        <v>145</v>
      </c>
      <c r="P1974" t="s">
        <v>146</v>
      </c>
      <c r="Q1974" t="s">
        <v>147</v>
      </c>
      <c r="R1974">
        <v>0</v>
      </c>
      <c r="S1974">
        <v>26</v>
      </c>
      <c r="T1974">
        <v>1333</v>
      </c>
      <c r="U1974" t="e">
        <f>VLOOKUP(A1974,'box number 1'!A:A,1,0)</f>
        <v>#N/A</v>
      </c>
    </row>
    <row r="1975" spans="1:21" x14ac:dyDescent="0.35">
      <c r="A1975">
        <v>43103899</v>
      </c>
      <c r="B1975" t="s">
        <v>6463</v>
      </c>
      <c r="C1975" t="s">
        <v>6464</v>
      </c>
      <c r="D1975" t="s">
        <v>22</v>
      </c>
      <c r="E1975" t="s">
        <v>229</v>
      </c>
      <c r="F1975">
        <v>77000</v>
      </c>
      <c r="G1975" t="s">
        <v>154</v>
      </c>
      <c r="H1975">
        <v>1158</v>
      </c>
      <c r="I1975" t="s">
        <v>24</v>
      </c>
      <c r="J1975" t="s">
        <v>33</v>
      </c>
      <c r="K1975" t="s">
        <v>34</v>
      </c>
      <c r="L1975" t="s">
        <v>390</v>
      </c>
      <c r="M1975">
        <v>4</v>
      </c>
      <c r="N1975" t="s">
        <v>917</v>
      </c>
      <c r="O1975" t="s">
        <v>918</v>
      </c>
      <c r="P1975" t="s">
        <v>919</v>
      </c>
      <c r="Q1975" t="s">
        <v>6465</v>
      </c>
      <c r="R1975">
        <v>0</v>
      </c>
      <c r="S1975">
        <v>35</v>
      </c>
      <c r="T1975">
        <v>1562</v>
      </c>
      <c r="U1975" t="e">
        <f>VLOOKUP(A1975,'box number 1'!A:A,1,0)</f>
        <v>#N/A</v>
      </c>
    </row>
    <row r="1976" spans="1:21" x14ac:dyDescent="0.35">
      <c r="A1976">
        <v>43104008</v>
      </c>
      <c r="B1976" t="s">
        <v>6466</v>
      </c>
      <c r="C1976" t="s">
        <v>6467</v>
      </c>
      <c r="D1976" t="s">
        <v>22</v>
      </c>
      <c r="E1976" t="s">
        <v>446</v>
      </c>
      <c r="F1976">
        <v>134000</v>
      </c>
      <c r="G1976" t="s">
        <v>154</v>
      </c>
      <c r="H1976">
        <v>1158</v>
      </c>
      <c r="I1976" t="s">
        <v>24</v>
      </c>
      <c r="J1976" t="s">
        <v>33</v>
      </c>
      <c r="K1976" t="s">
        <v>34</v>
      </c>
      <c r="L1976" t="s">
        <v>191</v>
      </c>
      <c r="M1976">
        <v>2</v>
      </c>
      <c r="N1976">
        <v>505256</v>
      </c>
      <c r="O1976">
        <v>505257</v>
      </c>
      <c r="P1976">
        <v>0</v>
      </c>
      <c r="Q1976">
        <v>0</v>
      </c>
      <c r="R1976">
        <v>0</v>
      </c>
      <c r="S1976">
        <v>37</v>
      </c>
      <c r="T1976">
        <v>1363</v>
      </c>
      <c r="U1976" t="e">
        <f>VLOOKUP(A1976,'box number 1'!A:A,1,0)</f>
        <v>#N/A</v>
      </c>
    </row>
    <row r="1977" spans="1:21" hidden="1" x14ac:dyDescent="0.35">
      <c r="A1977">
        <v>43104305</v>
      </c>
      <c r="B1977" t="s">
        <v>6469</v>
      </c>
      <c r="C1977" t="s">
        <v>6470</v>
      </c>
      <c r="D1977" t="s">
        <v>92</v>
      </c>
      <c r="E1977" t="s">
        <v>554</v>
      </c>
      <c r="F1977">
        <v>92000</v>
      </c>
      <c r="G1977" t="s">
        <v>353</v>
      </c>
      <c r="H1977">
        <v>741</v>
      </c>
      <c r="I1977" t="s">
        <v>64</v>
      </c>
      <c r="J1977" t="s">
        <v>33</v>
      </c>
      <c r="K1977" t="s">
        <v>34</v>
      </c>
      <c r="L1977" t="s">
        <v>191</v>
      </c>
      <c r="M1977">
        <v>2</v>
      </c>
      <c r="N1977">
        <v>586906</v>
      </c>
      <c r="O1977">
        <v>586907</v>
      </c>
      <c r="P1977">
        <v>0</v>
      </c>
      <c r="Q1977">
        <v>0</v>
      </c>
      <c r="R1977">
        <v>0</v>
      </c>
      <c r="S1977">
        <v>3</v>
      </c>
      <c r="T1977">
        <v>51</v>
      </c>
      <c r="U1977">
        <f>VLOOKUP(A1977,'box number 1'!A:A,1,0)</f>
        <v>43104305</v>
      </c>
    </row>
    <row r="1978" spans="1:21" hidden="1" x14ac:dyDescent="0.35">
      <c r="A1978">
        <v>43102244</v>
      </c>
      <c r="B1978" t="s">
        <v>6472</v>
      </c>
      <c r="C1978" t="s">
        <v>6473</v>
      </c>
      <c r="D1978" t="s">
        <v>22</v>
      </c>
      <c r="E1978" t="s">
        <v>50</v>
      </c>
      <c r="F1978">
        <v>120000</v>
      </c>
      <c r="G1978" t="s">
        <v>188</v>
      </c>
      <c r="H1978">
        <v>2506</v>
      </c>
      <c r="I1978" t="s">
        <v>24</v>
      </c>
      <c r="J1978" t="s">
        <v>25</v>
      </c>
      <c r="K1978" t="s">
        <v>34</v>
      </c>
      <c r="L1978" t="s">
        <v>2537</v>
      </c>
      <c r="M1978">
        <v>4</v>
      </c>
      <c r="N1978">
        <v>866132</v>
      </c>
      <c r="O1978">
        <v>866133</v>
      </c>
      <c r="P1978">
        <v>866134</v>
      </c>
      <c r="Q1978">
        <v>866135</v>
      </c>
      <c r="R1978">
        <v>0</v>
      </c>
      <c r="S1978">
        <v>2</v>
      </c>
      <c r="T1978">
        <v>973</v>
      </c>
      <c r="U1978">
        <f>VLOOKUP(A1978,'box number 1'!A:A,1,0)</f>
        <v>43102244</v>
      </c>
    </row>
    <row r="1979" spans="1:21" x14ac:dyDescent="0.35">
      <c r="A1979">
        <v>43102765</v>
      </c>
      <c r="B1979" t="s">
        <v>5137</v>
      </c>
      <c r="C1979" t="s">
        <v>5138</v>
      </c>
      <c r="D1979" t="s">
        <v>22</v>
      </c>
      <c r="E1979" t="s">
        <v>1238</v>
      </c>
      <c r="F1979">
        <v>88000</v>
      </c>
      <c r="G1979" t="s">
        <v>952</v>
      </c>
      <c r="H1979">
        <v>1948</v>
      </c>
      <c r="I1979" t="s">
        <v>47</v>
      </c>
      <c r="J1979" t="s">
        <v>25</v>
      </c>
      <c r="K1979" t="s">
        <v>52</v>
      </c>
      <c r="L1979" t="e">
        <v>#N/A</v>
      </c>
      <c r="M1979" t="e">
        <v>#N/A</v>
      </c>
      <c r="N1979" t="e">
        <v>#N/A</v>
      </c>
      <c r="O1979" t="e">
        <v>#N/A</v>
      </c>
      <c r="P1979" t="e">
        <v>#N/A</v>
      </c>
      <c r="Q1979" t="e">
        <v>#N/A</v>
      </c>
      <c r="R1979" t="e">
        <v>#N/A</v>
      </c>
      <c r="S1979">
        <v>20</v>
      </c>
      <c r="U1979" t="e">
        <f>VLOOKUP(A1979,'box number 1'!A:A,1,0)</f>
        <v>#N/A</v>
      </c>
    </row>
    <row r="1980" spans="1:21" x14ac:dyDescent="0.35">
      <c r="A1980">
        <v>43104622</v>
      </c>
      <c r="B1980" t="s">
        <v>6474</v>
      </c>
      <c r="C1980" t="s">
        <v>6475</v>
      </c>
      <c r="D1980" t="s">
        <v>22</v>
      </c>
      <c r="E1980" t="s">
        <v>2575</v>
      </c>
      <c r="F1980">
        <v>106000</v>
      </c>
      <c r="G1980" t="s">
        <v>121</v>
      </c>
      <c r="H1980">
        <v>1435</v>
      </c>
      <c r="I1980" t="s">
        <v>64</v>
      </c>
      <c r="J1980" t="s">
        <v>33</v>
      </c>
      <c r="K1980" t="s">
        <v>52</v>
      </c>
      <c r="L1980" t="e">
        <v>#N/A</v>
      </c>
      <c r="M1980" t="e">
        <v>#N/A</v>
      </c>
      <c r="N1980" t="e">
        <v>#N/A</v>
      </c>
      <c r="O1980" t="e">
        <v>#N/A</v>
      </c>
      <c r="P1980" t="e">
        <v>#N/A</v>
      </c>
      <c r="Q1980" t="e">
        <v>#N/A</v>
      </c>
      <c r="R1980" t="e">
        <v>#N/A</v>
      </c>
      <c r="S1980">
        <v>11</v>
      </c>
      <c r="U1980" t="e">
        <f>VLOOKUP(A1980,'box number 1'!A:A,1,0)</f>
        <v>#N/A</v>
      </c>
    </row>
    <row r="1981" spans="1:21" x14ac:dyDescent="0.35">
      <c r="A1981">
        <v>43101122</v>
      </c>
      <c r="B1981" t="s">
        <v>6476</v>
      </c>
      <c r="C1981" t="s">
        <v>6477</v>
      </c>
      <c r="D1981" t="s">
        <v>22</v>
      </c>
      <c r="E1981" t="s">
        <v>458</v>
      </c>
      <c r="F1981">
        <v>133000</v>
      </c>
      <c r="G1981" t="s">
        <v>1992</v>
      </c>
      <c r="H1981">
        <v>2360</v>
      </c>
      <c r="I1981" t="s">
        <v>47</v>
      </c>
      <c r="J1981" t="s">
        <v>25</v>
      </c>
      <c r="K1981" t="s">
        <v>34</v>
      </c>
      <c r="L1981" t="s">
        <v>41</v>
      </c>
      <c r="M1981">
        <v>4</v>
      </c>
      <c r="N1981">
        <v>276386</v>
      </c>
      <c r="O1981">
        <v>276387</v>
      </c>
      <c r="P1981">
        <v>276388</v>
      </c>
      <c r="Q1981">
        <v>276389</v>
      </c>
      <c r="R1981">
        <v>0</v>
      </c>
      <c r="S1981">
        <v>7</v>
      </c>
      <c r="T1981">
        <v>1816</v>
      </c>
      <c r="U1981" t="e">
        <f>VLOOKUP(A1981,'box number 1'!A:A,1,0)</f>
        <v>#N/A</v>
      </c>
    </row>
    <row r="1982" spans="1:21" x14ac:dyDescent="0.35">
      <c r="A1982">
        <v>43103080</v>
      </c>
      <c r="B1982" t="s">
        <v>6478</v>
      </c>
      <c r="C1982" t="s">
        <v>6479</v>
      </c>
      <c r="D1982" t="s">
        <v>22</v>
      </c>
      <c r="E1982" t="s">
        <v>221</v>
      </c>
      <c r="F1982">
        <v>63000</v>
      </c>
      <c r="G1982" t="s">
        <v>1372</v>
      </c>
      <c r="H1982">
        <v>1405</v>
      </c>
      <c r="I1982" t="s">
        <v>24</v>
      </c>
      <c r="J1982" t="s">
        <v>33</v>
      </c>
      <c r="K1982" t="s">
        <v>34</v>
      </c>
      <c r="L1982" t="s">
        <v>715</v>
      </c>
      <c r="M1982">
        <v>3</v>
      </c>
      <c r="N1982" t="s">
        <v>161</v>
      </c>
      <c r="O1982" t="s">
        <v>147</v>
      </c>
      <c r="P1982" t="s">
        <v>146</v>
      </c>
      <c r="Q1982">
        <v>0</v>
      </c>
      <c r="R1982">
        <v>0</v>
      </c>
      <c r="S1982">
        <v>28</v>
      </c>
      <c r="T1982">
        <v>1508</v>
      </c>
      <c r="U1982" t="e">
        <f>VLOOKUP(A1982,'box number 1'!A:A,1,0)</f>
        <v>#N/A</v>
      </c>
    </row>
    <row r="1983" spans="1:21" hidden="1" x14ac:dyDescent="0.35">
      <c r="A1983">
        <v>43101432</v>
      </c>
      <c r="B1983" t="s">
        <v>6481</v>
      </c>
      <c r="C1983" t="s">
        <v>6482</v>
      </c>
      <c r="D1983" t="s">
        <v>22</v>
      </c>
      <c r="E1983" t="s">
        <v>2140</v>
      </c>
      <c r="F1983">
        <v>127500</v>
      </c>
      <c r="G1983" t="s">
        <v>683</v>
      </c>
      <c r="H1983">
        <v>2520</v>
      </c>
      <c r="I1983" t="s">
        <v>24</v>
      </c>
      <c r="J1983" t="s">
        <v>25</v>
      </c>
      <c r="K1983" t="s">
        <v>34</v>
      </c>
      <c r="L1983" t="s">
        <v>553</v>
      </c>
      <c r="M1983">
        <v>4</v>
      </c>
      <c r="N1983" t="s">
        <v>6483</v>
      </c>
      <c r="O1983" t="s">
        <v>6484</v>
      </c>
      <c r="P1983" t="s">
        <v>6485</v>
      </c>
      <c r="Q1983">
        <v>509584</v>
      </c>
      <c r="R1983">
        <v>0</v>
      </c>
      <c r="S1983">
        <v>9</v>
      </c>
      <c r="T1983">
        <v>786</v>
      </c>
      <c r="U1983">
        <f>VLOOKUP(A1983,'box number 1'!A:A,1,0)</f>
        <v>43101432</v>
      </c>
    </row>
    <row r="1984" spans="1:21" hidden="1" x14ac:dyDescent="0.35">
      <c r="A1984">
        <v>43102517</v>
      </c>
      <c r="B1984" t="s">
        <v>6487</v>
      </c>
      <c r="C1984" t="s">
        <v>6488</v>
      </c>
      <c r="D1984" t="s">
        <v>22</v>
      </c>
      <c r="E1984" t="s">
        <v>424</v>
      </c>
      <c r="F1984">
        <v>55000</v>
      </c>
      <c r="G1984" t="s">
        <v>32</v>
      </c>
      <c r="H1984">
        <v>1984</v>
      </c>
      <c r="I1984" t="s">
        <v>24</v>
      </c>
      <c r="J1984" t="s">
        <v>33</v>
      </c>
      <c r="K1984" t="s">
        <v>34</v>
      </c>
      <c r="L1984" t="s">
        <v>715</v>
      </c>
      <c r="M1984">
        <v>4</v>
      </c>
      <c r="N1984" t="s">
        <v>148</v>
      </c>
      <c r="O1984" t="s">
        <v>123</v>
      </c>
      <c r="P1984" t="s">
        <v>82</v>
      </c>
      <c r="Q1984" t="s">
        <v>83</v>
      </c>
      <c r="R1984">
        <v>0</v>
      </c>
      <c r="S1984">
        <v>8</v>
      </c>
      <c r="T1984">
        <v>805</v>
      </c>
      <c r="U1984">
        <f>VLOOKUP(A1984,'box number 1'!A:A,1,0)</f>
        <v>43102517</v>
      </c>
    </row>
    <row r="1985" spans="1:21" x14ac:dyDescent="0.35">
      <c r="A1985">
        <v>43102352</v>
      </c>
      <c r="B1985" t="s">
        <v>6489</v>
      </c>
      <c r="C1985" t="s">
        <v>6490</v>
      </c>
      <c r="D1985" t="s">
        <v>22</v>
      </c>
      <c r="E1985" t="s">
        <v>1002</v>
      </c>
      <c r="F1985">
        <v>64000</v>
      </c>
      <c r="G1985" t="s">
        <v>117</v>
      </c>
      <c r="H1985">
        <v>3252</v>
      </c>
      <c r="I1985" t="s">
        <v>24</v>
      </c>
      <c r="J1985" t="s">
        <v>33</v>
      </c>
      <c r="K1985" t="s">
        <v>34</v>
      </c>
      <c r="L1985" t="s">
        <v>132</v>
      </c>
      <c r="M1985">
        <v>4</v>
      </c>
      <c r="N1985" t="s">
        <v>6491</v>
      </c>
      <c r="O1985" t="s">
        <v>6492</v>
      </c>
      <c r="P1985" t="s">
        <v>6493</v>
      </c>
      <c r="Q1985">
        <v>857674</v>
      </c>
      <c r="R1985">
        <v>0</v>
      </c>
      <c r="S1985">
        <v>11</v>
      </c>
      <c r="T1985">
        <v>755</v>
      </c>
      <c r="U1985" t="e">
        <f>VLOOKUP(A1985,'box number 1'!A:A,1,0)</f>
        <v>#N/A</v>
      </c>
    </row>
    <row r="1986" spans="1:21" hidden="1" x14ac:dyDescent="0.35">
      <c r="A1986">
        <v>43103925</v>
      </c>
      <c r="B1986" t="s">
        <v>6495</v>
      </c>
      <c r="C1986" t="s">
        <v>6496</v>
      </c>
      <c r="D1986" t="s">
        <v>22</v>
      </c>
      <c r="E1986" t="s">
        <v>552</v>
      </c>
      <c r="F1986">
        <v>55000</v>
      </c>
      <c r="G1986" t="s">
        <v>649</v>
      </c>
      <c r="H1986">
        <v>320</v>
      </c>
      <c r="I1986" t="s">
        <v>64</v>
      </c>
      <c r="J1986" t="s">
        <v>33</v>
      </c>
      <c r="K1986" t="s">
        <v>34</v>
      </c>
      <c r="L1986" t="s">
        <v>568</v>
      </c>
      <c r="M1986">
        <v>4</v>
      </c>
      <c r="N1986">
        <v>508499</v>
      </c>
      <c r="O1986">
        <v>508496</v>
      </c>
      <c r="P1986">
        <v>508497</v>
      </c>
      <c r="Q1986">
        <v>508498</v>
      </c>
      <c r="R1986">
        <v>0</v>
      </c>
      <c r="S1986">
        <v>7</v>
      </c>
      <c r="T1986">
        <v>282</v>
      </c>
      <c r="U1986">
        <f>VLOOKUP(A1986,'box number 1'!A:A,1,0)</f>
        <v>43103925</v>
      </c>
    </row>
    <row r="1987" spans="1:21" hidden="1" x14ac:dyDescent="0.35">
      <c r="A1987">
        <v>43101083</v>
      </c>
      <c r="B1987" t="s">
        <v>6498</v>
      </c>
      <c r="C1987" t="s">
        <v>6499</v>
      </c>
      <c r="D1987" t="s">
        <v>22</v>
      </c>
      <c r="E1987" t="s">
        <v>1377</v>
      </c>
      <c r="F1987">
        <v>68000</v>
      </c>
      <c r="G1987" t="s">
        <v>1581</v>
      </c>
      <c r="H1987">
        <v>788</v>
      </c>
      <c r="I1987" t="s">
        <v>64</v>
      </c>
      <c r="J1987" t="s">
        <v>33</v>
      </c>
      <c r="K1987" t="s">
        <v>34</v>
      </c>
      <c r="L1987" t="s">
        <v>581</v>
      </c>
      <c r="M1987">
        <v>4</v>
      </c>
      <c r="N1987" t="s">
        <v>145</v>
      </c>
      <c r="O1987" t="s">
        <v>161</v>
      </c>
      <c r="P1987" t="s">
        <v>146</v>
      </c>
      <c r="Q1987" t="s">
        <v>147</v>
      </c>
      <c r="R1987">
        <v>0</v>
      </c>
      <c r="S1987">
        <v>8</v>
      </c>
      <c r="T1987">
        <v>305</v>
      </c>
      <c r="U1987">
        <f>VLOOKUP(A1987,'box number 1'!A:A,1,0)</f>
        <v>43101083</v>
      </c>
    </row>
    <row r="1988" spans="1:21" x14ac:dyDescent="0.35">
      <c r="A1988">
        <v>43104688</v>
      </c>
      <c r="B1988" t="s">
        <v>6500</v>
      </c>
      <c r="C1988" t="s">
        <v>6501</v>
      </c>
      <c r="D1988" t="s">
        <v>22</v>
      </c>
      <c r="E1988" t="s">
        <v>854</v>
      </c>
      <c r="F1988">
        <v>108000</v>
      </c>
      <c r="G1988" t="s">
        <v>6502</v>
      </c>
      <c r="H1988">
        <v>3284</v>
      </c>
      <c r="I1988" t="s">
        <v>47</v>
      </c>
      <c r="J1988" t="s">
        <v>33</v>
      </c>
      <c r="K1988" t="s">
        <v>34</v>
      </c>
      <c r="L1988" t="s">
        <v>41</v>
      </c>
      <c r="M1988">
        <v>4</v>
      </c>
      <c r="N1988">
        <v>674941</v>
      </c>
      <c r="O1988">
        <v>674944</v>
      </c>
      <c r="P1988">
        <v>674945</v>
      </c>
      <c r="Q1988">
        <v>674943</v>
      </c>
      <c r="R1988">
        <v>0</v>
      </c>
      <c r="S1988">
        <v>20</v>
      </c>
      <c r="T1988">
        <v>665</v>
      </c>
      <c r="U1988" t="e">
        <f>VLOOKUP(A1988,'box number 1'!A:A,1,0)</f>
        <v>#N/A</v>
      </c>
    </row>
    <row r="1989" spans="1:21" hidden="1" x14ac:dyDescent="0.35">
      <c r="A1989">
        <v>43102505</v>
      </c>
      <c r="B1989" t="s">
        <v>6504</v>
      </c>
      <c r="C1989" t="s">
        <v>6505</v>
      </c>
      <c r="D1989" t="s">
        <v>22</v>
      </c>
      <c r="E1989" t="s">
        <v>400</v>
      </c>
      <c r="F1989">
        <v>140000</v>
      </c>
      <c r="G1989" t="s">
        <v>154</v>
      </c>
      <c r="H1989">
        <v>1158</v>
      </c>
      <c r="I1989" t="s">
        <v>24</v>
      </c>
      <c r="J1989" t="s">
        <v>33</v>
      </c>
      <c r="K1989" t="s">
        <v>34</v>
      </c>
      <c r="L1989" t="s">
        <v>428</v>
      </c>
      <c r="M1989">
        <v>4</v>
      </c>
      <c r="N1989" t="s">
        <v>123</v>
      </c>
      <c r="O1989" t="s">
        <v>82</v>
      </c>
      <c r="P1989" t="s">
        <v>83</v>
      </c>
      <c r="Q1989" t="s">
        <v>84</v>
      </c>
      <c r="R1989">
        <v>0</v>
      </c>
      <c r="S1989">
        <v>3</v>
      </c>
      <c r="T1989">
        <v>943</v>
      </c>
      <c r="U1989">
        <f>VLOOKUP(A1989,'box number 1'!A:A,1,0)</f>
        <v>43102505</v>
      </c>
    </row>
    <row r="1990" spans="1:21" x14ac:dyDescent="0.35">
      <c r="A1990">
        <v>43100994</v>
      </c>
      <c r="B1990" t="s">
        <v>6506</v>
      </c>
      <c r="C1990" t="s">
        <v>6507</v>
      </c>
      <c r="D1990" t="s">
        <v>22</v>
      </c>
      <c r="E1990" t="s">
        <v>343</v>
      </c>
      <c r="F1990">
        <v>70000</v>
      </c>
      <c r="G1990" t="s">
        <v>6508</v>
      </c>
      <c r="H1990">
        <v>1571</v>
      </c>
      <c r="I1990" t="s">
        <v>47</v>
      </c>
      <c r="J1990" t="s">
        <v>33</v>
      </c>
      <c r="K1990" t="s">
        <v>34</v>
      </c>
      <c r="L1990" t="s">
        <v>41</v>
      </c>
      <c r="M1990">
        <v>4</v>
      </c>
      <c r="N1990">
        <v>530010</v>
      </c>
      <c r="O1990">
        <v>530014</v>
      </c>
      <c r="P1990">
        <v>530012</v>
      </c>
      <c r="Q1990">
        <v>530013</v>
      </c>
      <c r="R1990">
        <v>0</v>
      </c>
      <c r="S1990">
        <v>5</v>
      </c>
      <c r="T1990">
        <v>1760</v>
      </c>
      <c r="U1990" t="e">
        <f>VLOOKUP(A1990,'box number 1'!A:A,1,0)</f>
        <v>#N/A</v>
      </c>
    </row>
    <row r="1991" spans="1:21" x14ac:dyDescent="0.35">
      <c r="A1991">
        <v>43102277</v>
      </c>
      <c r="B1991" t="s">
        <v>6509</v>
      </c>
      <c r="C1991" t="s">
        <v>6510</v>
      </c>
      <c r="D1991" t="s">
        <v>22</v>
      </c>
      <c r="E1991" t="s">
        <v>876</v>
      </c>
      <c r="F1991">
        <v>85800</v>
      </c>
      <c r="G1991" t="s">
        <v>1432</v>
      </c>
      <c r="H1991">
        <v>3315</v>
      </c>
      <c r="I1991" t="s">
        <v>24</v>
      </c>
      <c r="J1991" t="s">
        <v>33</v>
      </c>
      <c r="K1991" t="s">
        <v>34</v>
      </c>
      <c r="L1991" t="s">
        <v>553</v>
      </c>
      <c r="M1991">
        <v>3</v>
      </c>
      <c r="N1991" t="s">
        <v>6511</v>
      </c>
      <c r="O1991" t="s">
        <v>6512</v>
      </c>
      <c r="P1991" t="s">
        <v>6513</v>
      </c>
      <c r="R1991">
        <v>0</v>
      </c>
      <c r="S1991">
        <v>11</v>
      </c>
      <c r="T1991">
        <v>825</v>
      </c>
      <c r="U1991" t="e">
        <f>VLOOKUP(A1991,'box number 1'!A:A,1,0)</f>
        <v>#N/A</v>
      </c>
    </row>
    <row r="1992" spans="1:21" hidden="1" x14ac:dyDescent="0.35">
      <c r="A1992">
        <v>43101932</v>
      </c>
      <c r="B1992" t="s">
        <v>6515</v>
      </c>
      <c r="C1992" t="s">
        <v>6516</v>
      </c>
      <c r="D1992" t="s">
        <v>22</v>
      </c>
      <c r="E1992" t="s">
        <v>26</v>
      </c>
      <c r="F1992">
        <v>70000</v>
      </c>
      <c r="G1992" t="s">
        <v>364</v>
      </c>
      <c r="H1992">
        <v>1569</v>
      </c>
      <c r="I1992" t="s">
        <v>64</v>
      </c>
      <c r="J1992" t="s">
        <v>33</v>
      </c>
      <c r="K1992" t="s">
        <v>34</v>
      </c>
      <c r="L1992" t="s">
        <v>41</v>
      </c>
      <c r="M1992">
        <v>3</v>
      </c>
      <c r="N1992">
        <v>745250</v>
      </c>
      <c r="O1992">
        <v>745251</v>
      </c>
      <c r="P1992">
        <v>745248</v>
      </c>
      <c r="Q1992">
        <v>0</v>
      </c>
      <c r="R1992">
        <v>0</v>
      </c>
      <c r="S1992">
        <v>4</v>
      </c>
      <c r="T1992">
        <v>166</v>
      </c>
      <c r="U1992">
        <f>VLOOKUP(A1992,'box number 1'!A:A,1,0)</f>
        <v>43101932</v>
      </c>
    </row>
    <row r="1993" spans="1:21" x14ac:dyDescent="0.35">
      <c r="A1993">
        <v>43104785</v>
      </c>
      <c r="B1993" t="s">
        <v>6517</v>
      </c>
      <c r="C1993" t="s">
        <v>6518</v>
      </c>
      <c r="D1993" t="s">
        <v>22</v>
      </c>
      <c r="E1993" t="s">
        <v>516</v>
      </c>
      <c r="F1993">
        <v>108000</v>
      </c>
      <c r="G1993" t="s">
        <v>156</v>
      </c>
      <c r="H1993">
        <v>1841</v>
      </c>
      <c r="I1993" t="s">
        <v>24</v>
      </c>
      <c r="J1993" t="s">
        <v>33</v>
      </c>
      <c r="K1993" t="s">
        <v>34</v>
      </c>
      <c r="L1993" t="s">
        <v>191</v>
      </c>
      <c r="M1993">
        <v>4</v>
      </c>
      <c r="N1993">
        <v>981663</v>
      </c>
      <c r="O1993">
        <v>981664</v>
      </c>
      <c r="P1993">
        <v>981665</v>
      </c>
      <c r="Q1993">
        <v>981666</v>
      </c>
      <c r="R1993">
        <v>0</v>
      </c>
      <c r="S1993">
        <v>32</v>
      </c>
      <c r="T1993">
        <v>1429</v>
      </c>
      <c r="U1993" t="e">
        <f>VLOOKUP(A1993,'box number 1'!A:A,1,0)</f>
        <v>#N/A</v>
      </c>
    </row>
    <row r="1994" spans="1:21" hidden="1" x14ac:dyDescent="0.35">
      <c r="A1994">
        <v>43102049</v>
      </c>
      <c r="B1994" t="s">
        <v>6520</v>
      </c>
      <c r="C1994" t="s">
        <v>6521</v>
      </c>
      <c r="D1994" t="s">
        <v>22</v>
      </c>
      <c r="E1994" t="s">
        <v>526</v>
      </c>
      <c r="F1994">
        <v>58000</v>
      </c>
      <c r="G1994" t="s">
        <v>234</v>
      </c>
      <c r="H1994">
        <v>2605</v>
      </c>
      <c r="I1994" t="s">
        <v>24</v>
      </c>
      <c r="J1994" t="s">
        <v>25</v>
      </c>
      <c r="K1994" t="s">
        <v>34</v>
      </c>
      <c r="L1994" t="s">
        <v>6214</v>
      </c>
      <c r="M1994">
        <v>4</v>
      </c>
      <c r="N1994" t="s">
        <v>6522</v>
      </c>
      <c r="O1994" t="s">
        <v>6523</v>
      </c>
      <c r="P1994" t="s">
        <v>6524</v>
      </c>
      <c r="Q1994" t="s">
        <v>6525</v>
      </c>
      <c r="R1994">
        <v>0</v>
      </c>
      <c r="S1994">
        <v>1</v>
      </c>
      <c r="T1994">
        <v>1198</v>
      </c>
      <c r="U1994">
        <f>VLOOKUP(A1994,'box number 1'!A:A,1,0)</f>
        <v>43102049</v>
      </c>
    </row>
    <row r="1995" spans="1:21" hidden="1" x14ac:dyDescent="0.35">
      <c r="A1995">
        <v>43102477</v>
      </c>
      <c r="B1995" t="s">
        <v>6527</v>
      </c>
      <c r="C1995" t="s">
        <v>6528</v>
      </c>
      <c r="D1995" t="s">
        <v>22</v>
      </c>
      <c r="E1995" t="s">
        <v>462</v>
      </c>
      <c r="F1995">
        <v>118000</v>
      </c>
      <c r="G1995" t="s">
        <v>208</v>
      </c>
      <c r="H1995">
        <v>1842</v>
      </c>
      <c r="I1995" t="s">
        <v>24</v>
      </c>
      <c r="J1995" t="s">
        <v>33</v>
      </c>
      <c r="K1995" t="s">
        <v>34</v>
      </c>
      <c r="L1995" t="s">
        <v>132</v>
      </c>
      <c r="M1995">
        <v>3</v>
      </c>
      <c r="N1995">
        <v>209814</v>
      </c>
      <c r="O1995">
        <v>209815</v>
      </c>
      <c r="P1995">
        <v>209816</v>
      </c>
      <c r="R1995">
        <v>0</v>
      </c>
      <c r="S1995">
        <v>3</v>
      </c>
      <c r="T1995">
        <v>728</v>
      </c>
      <c r="U1995">
        <f>VLOOKUP(A1995,'box number 1'!A:A,1,0)</f>
        <v>43102477</v>
      </c>
    </row>
    <row r="1996" spans="1:21" hidden="1" x14ac:dyDescent="0.35">
      <c r="A1996">
        <v>43102628</v>
      </c>
      <c r="B1996" t="s">
        <v>6530</v>
      </c>
      <c r="C1996" t="s">
        <v>6531</v>
      </c>
      <c r="D1996" t="s">
        <v>22</v>
      </c>
      <c r="E1996" t="s">
        <v>1126</v>
      </c>
      <c r="F1996">
        <v>183000</v>
      </c>
      <c r="G1996" t="s">
        <v>421</v>
      </c>
      <c r="H1996">
        <v>297</v>
      </c>
      <c r="I1996" t="s">
        <v>64</v>
      </c>
      <c r="J1996" t="s">
        <v>33</v>
      </c>
      <c r="K1996" t="s">
        <v>34</v>
      </c>
      <c r="L1996" t="s">
        <v>132</v>
      </c>
      <c r="M1996">
        <v>4</v>
      </c>
      <c r="N1996">
        <v>700115</v>
      </c>
      <c r="O1996">
        <v>700114</v>
      </c>
      <c r="P1996">
        <v>700113</v>
      </c>
      <c r="Q1996">
        <v>700112</v>
      </c>
      <c r="R1996">
        <v>0</v>
      </c>
      <c r="S1996">
        <v>6</v>
      </c>
      <c r="T1996">
        <v>233</v>
      </c>
      <c r="U1996">
        <f>VLOOKUP(A1996,'box number 1'!A:A,1,0)</f>
        <v>43102628</v>
      </c>
    </row>
    <row r="1997" spans="1:21" x14ac:dyDescent="0.35">
      <c r="A1997">
        <v>43103126</v>
      </c>
      <c r="B1997" t="s">
        <v>6532</v>
      </c>
      <c r="C1997" t="s">
        <v>6533</v>
      </c>
      <c r="D1997" t="s">
        <v>22</v>
      </c>
      <c r="E1997" t="s">
        <v>491</v>
      </c>
      <c r="F1997">
        <v>95000</v>
      </c>
      <c r="G1997" t="s">
        <v>1335</v>
      </c>
      <c r="H1997">
        <v>1218</v>
      </c>
      <c r="I1997" t="s">
        <v>64</v>
      </c>
      <c r="J1997" t="s">
        <v>33</v>
      </c>
      <c r="K1997" t="s">
        <v>52</v>
      </c>
      <c r="L1997" t="e">
        <v>#N/A</v>
      </c>
      <c r="M1997" t="e">
        <v>#N/A</v>
      </c>
      <c r="N1997" t="e">
        <v>#N/A</v>
      </c>
      <c r="O1997" t="e">
        <v>#N/A</v>
      </c>
      <c r="P1997" t="e">
        <v>#N/A</v>
      </c>
      <c r="Q1997" t="e">
        <v>#N/A</v>
      </c>
      <c r="R1997" t="e">
        <v>#N/A</v>
      </c>
      <c r="S1997">
        <v>11</v>
      </c>
      <c r="U1997" t="e">
        <f>VLOOKUP(A1997,'box number 1'!A:A,1,0)</f>
        <v>#N/A</v>
      </c>
    </row>
    <row r="1998" spans="1:21" x14ac:dyDescent="0.35">
      <c r="A1998">
        <v>43104699</v>
      </c>
      <c r="B1998" t="s">
        <v>6534</v>
      </c>
      <c r="C1998" t="s">
        <v>6535</v>
      </c>
      <c r="D1998" t="s">
        <v>22</v>
      </c>
      <c r="E1998" t="s">
        <v>1770</v>
      </c>
      <c r="F1998">
        <v>135000</v>
      </c>
      <c r="G1998" t="s">
        <v>2351</v>
      </c>
      <c r="H1998">
        <v>2180</v>
      </c>
      <c r="I1998" t="s">
        <v>47</v>
      </c>
      <c r="J1998" t="s">
        <v>33</v>
      </c>
      <c r="K1998" t="s">
        <v>52</v>
      </c>
      <c r="L1998" t="e">
        <v>#N/A</v>
      </c>
      <c r="M1998" t="e">
        <v>#N/A</v>
      </c>
      <c r="N1998" t="e">
        <v>#N/A</v>
      </c>
      <c r="O1998" t="e">
        <v>#N/A</v>
      </c>
      <c r="P1998" t="e">
        <v>#N/A</v>
      </c>
      <c r="Q1998" t="e">
        <v>#N/A</v>
      </c>
      <c r="R1998" t="e">
        <v>#N/A</v>
      </c>
      <c r="S1998">
        <v>16</v>
      </c>
      <c r="U1998" t="e">
        <f>VLOOKUP(A1998,'box number 1'!A:A,1,0)</f>
        <v>#N/A</v>
      </c>
    </row>
    <row r="1999" spans="1:21" x14ac:dyDescent="0.35">
      <c r="A1999">
        <v>43101502</v>
      </c>
      <c r="B1999" t="s">
        <v>6536</v>
      </c>
      <c r="C1999" t="s">
        <v>6537</v>
      </c>
      <c r="D1999" t="s">
        <v>22</v>
      </c>
      <c r="E1999" t="s">
        <v>207</v>
      </c>
      <c r="F1999">
        <v>86000</v>
      </c>
      <c r="G1999" t="s">
        <v>1115</v>
      </c>
      <c r="H1999">
        <v>1271</v>
      </c>
      <c r="I1999" t="s">
        <v>47</v>
      </c>
      <c r="J1999" t="s">
        <v>33</v>
      </c>
      <c r="K1999" t="s">
        <v>34</v>
      </c>
      <c r="L1999" t="s">
        <v>2537</v>
      </c>
      <c r="M1999">
        <v>4</v>
      </c>
      <c r="N1999" t="s">
        <v>7932</v>
      </c>
      <c r="O1999" t="s">
        <v>7933</v>
      </c>
      <c r="P1999" t="s">
        <v>7934</v>
      </c>
      <c r="Q1999" t="s">
        <v>7935</v>
      </c>
      <c r="R1999">
        <v>0</v>
      </c>
      <c r="S1999">
        <v>3</v>
      </c>
      <c r="T1999">
        <v>1698</v>
      </c>
      <c r="U1999" t="e">
        <f>VLOOKUP(A1999,'box number 1'!A:A,1,0)</f>
        <v>#N/A</v>
      </c>
    </row>
    <row r="2000" spans="1:21" x14ac:dyDescent="0.35">
      <c r="A2000">
        <v>43103241</v>
      </c>
      <c r="B2000" t="s">
        <v>6538</v>
      </c>
      <c r="C2000" t="s">
        <v>6539</v>
      </c>
      <c r="D2000" t="s">
        <v>22</v>
      </c>
      <c r="E2000" t="s">
        <v>564</v>
      </c>
      <c r="F2000">
        <v>100000</v>
      </c>
      <c r="G2000" t="s">
        <v>107</v>
      </c>
      <c r="H2000">
        <v>2022</v>
      </c>
      <c r="I2000" t="s">
        <v>47</v>
      </c>
      <c r="J2000" t="s">
        <v>33</v>
      </c>
      <c r="K2000" t="s">
        <v>52</v>
      </c>
      <c r="L2000" t="e">
        <v>#N/A</v>
      </c>
      <c r="M2000" t="e">
        <v>#N/A</v>
      </c>
      <c r="N2000" t="e">
        <v>#N/A</v>
      </c>
      <c r="O2000" t="e">
        <v>#N/A</v>
      </c>
      <c r="P2000" t="e">
        <v>#N/A</v>
      </c>
      <c r="Q2000" t="e">
        <v>#N/A</v>
      </c>
      <c r="R2000" t="e">
        <v>#N/A</v>
      </c>
      <c r="S2000">
        <v>3</v>
      </c>
      <c r="U2000" t="e">
        <f>VLOOKUP(A2000,'box number 1'!A:A,1,0)</f>
        <v>#N/A</v>
      </c>
    </row>
    <row r="2001" spans="1:21" x14ac:dyDescent="0.35">
      <c r="A2001">
        <v>43104289</v>
      </c>
      <c r="B2001" t="s">
        <v>6540</v>
      </c>
      <c r="C2001" t="s">
        <v>6541</v>
      </c>
      <c r="D2001" t="s">
        <v>78</v>
      </c>
      <c r="E2001" t="s">
        <v>1056</v>
      </c>
      <c r="F2001">
        <v>122000</v>
      </c>
      <c r="G2001" t="s">
        <v>1427</v>
      </c>
      <c r="H2001">
        <v>1846</v>
      </c>
      <c r="I2001" t="s">
        <v>47</v>
      </c>
      <c r="J2001" t="s">
        <v>33</v>
      </c>
      <c r="K2001" t="s">
        <v>52</v>
      </c>
      <c r="L2001" t="e">
        <v>#N/A</v>
      </c>
      <c r="M2001" t="e">
        <v>#N/A</v>
      </c>
      <c r="N2001" t="e">
        <v>#N/A</v>
      </c>
      <c r="O2001" t="e">
        <v>#N/A</v>
      </c>
      <c r="P2001" t="e">
        <v>#N/A</v>
      </c>
      <c r="Q2001" t="e">
        <v>#N/A</v>
      </c>
      <c r="R2001" t="e">
        <v>#N/A</v>
      </c>
      <c r="S2001">
        <v>4</v>
      </c>
      <c r="U2001" t="e">
        <f>VLOOKUP(A2001,'box number 1'!A:A,1,0)</f>
        <v>#N/A</v>
      </c>
    </row>
    <row r="2002" spans="1:21" hidden="1" x14ac:dyDescent="0.35">
      <c r="A2002">
        <v>43102042</v>
      </c>
      <c r="B2002" t="s">
        <v>6543</v>
      </c>
      <c r="C2002" t="s">
        <v>6544</v>
      </c>
      <c r="D2002" t="s">
        <v>22</v>
      </c>
      <c r="E2002" t="s">
        <v>526</v>
      </c>
      <c r="F2002">
        <v>69000</v>
      </c>
      <c r="G2002" t="s">
        <v>234</v>
      </c>
      <c r="H2002">
        <v>2605</v>
      </c>
      <c r="I2002" t="s">
        <v>24</v>
      </c>
      <c r="J2002" t="s">
        <v>33</v>
      </c>
      <c r="K2002" t="s">
        <v>34</v>
      </c>
      <c r="L2002" t="s">
        <v>6214</v>
      </c>
      <c r="M2002">
        <v>4</v>
      </c>
      <c r="N2002" t="s">
        <v>6545</v>
      </c>
      <c r="O2002" t="s">
        <v>6546</v>
      </c>
      <c r="P2002" t="s">
        <v>6547</v>
      </c>
      <c r="Q2002" t="s">
        <v>6548</v>
      </c>
      <c r="R2002">
        <v>0</v>
      </c>
      <c r="S2002">
        <v>1</v>
      </c>
      <c r="T2002">
        <v>1182</v>
      </c>
      <c r="U2002">
        <f>VLOOKUP(A2002,'box number 1'!A:A,1,0)</f>
        <v>43102042</v>
      </c>
    </row>
    <row r="2003" spans="1:21" x14ac:dyDescent="0.35">
      <c r="A2003">
        <v>43102478</v>
      </c>
      <c r="B2003" t="s">
        <v>6549</v>
      </c>
      <c r="C2003" t="s">
        <v>6550</v>
      </c>
      <c r="D2003" t="s">
        <v>22</v>
      </c>
      <c r="E2003" t="s">
        <v>462</v>
      </c>
      <c r="F2003">
        <v>44000</v>
      </c>
      <c r="G2003" t="s">
        <v>6551</v>
      </c>
      <c r="H2003">
        <v>2789</v>
      </c>
      <c r="I2003" t="s">
        <v>28</v>
      </c>
      <c r="J2003" t="s">
        <v>33</v>
      </c>
      <c r="K2003" t="s">
        <v>34</v>
      </c>
      <c r="L2003" t="s">
        <v>2537</v>
      </c>
      <c r="M2003">
        <v>4</v>
      </c>
      <c r="N2003">
        <v>995351</v>
      </c>
      <c r="O2003">
        <v>995352</v>
      </c>
      <c r="P2003">
        <v>995353</v>
      </c>
      <c r="Q2003">
        <v>995354</v>
      </c>
      <c r="R2003">
        <v>0</v>
      </c>
      <c r="S2003">
        <v>1</v>
      </c>
      <c r="T2003">
        <v>1623</v>
      </c>
      <c r="U2003" t="e">
        <f>VLOOKUP(A2003,'box number 1'!A:A,1,0)</f>
        <v>#N/A</v>
      </c>
    </row>
    <row r="2004" spans="1:21" x14ac:dyDescent="0.35">
      <c r="A2004">
        <v>43103389</v>
      </c>
      <c r="B2004" t="s">
        <v>6552</v>
      </c>
      <c r="C2004" t="s">
        <v>6553</v>
      </c>
      <c r="D2004" t="s">
        <v>22</v>
      </c>
      <c r="E2004" t="s">
        <v>153</v>
      </c>
      <c r="F2004">
        <v>81000</v>
      </c>
      <c r="G2004" t="s">
        <v>300</v>
      </c>
      <c r="H2004">
        <v>2922</v>
      </c>
      <c r="I2004" t="s">
        <v>24</v>
      </c>
      <c r="J2004" t="s">
        <v>33</v>
      </c>
      <c r="K2004" t="s">
        <v>34</v>
      </c>
      <c r="L2004" t="s">
        <v>982</v>
      </c>
      <c r="M2004">
        <v>4</v>
      </c>
      <c r="N2004" t="s">
        <v>6554</v>
      </c>
      <c r="O2004" t="s">
        <v>6555</v>
      </c>
      <c r="P2004" t="s">
        <v>6556</v>
      </c>
      <c r="Q2004" t="s">
        <v>6557</v>
      </c>
      <c r="R2004">
        <v>0</v>
      </c>
      <c r="S2004">
        <v>16</v>
      </c>
      <c r="T2004">
        <v>1124</v>
      </c>
      <c r="U2004" t="e">
        <f>VLOOKUP(A2004,'box number 1'!A:A,1,0)</f>
        <v>#N/A</v>
      </c>
    </row>
    <row r="2005" spans="1:21" x14ac:dyDescent="0.35">
      <c r="A2005">
        <v>43102721</v>
      </c>
      <c r="B2005" t="s">
        <v>6558</v>
      </c>
      <c r="C2005" t="s">
        <v>6559</v>
      </c>
      <c r="D2005" t="s">
        <v>22</v>
      </c>
      <c r="E2005" t="s">
        <v>410</v>
      </c>
      <c r="F2005">
        <v>65000</v>
      </c>
      <c r="G2005" t="s">
        <v>368</v>
      </c>
      <c r="H2005">
        <v>1774</v>
      </c>
      <c r="I2005" t="s">
        <v>24</v>
      </c>
      <c r="J2005" t="s">
        <v>33</v>
      </c>
      <c r="K2005" t="s">
        <v>34</v>
      </c>
      <c r="L2005" t="s">
        <v>41</v>
      </c>
      <c r="M2005">
        <v>4</v>
      </c>
      <c r="N2005" t="s">
        <v>6560</v>
      </c>
      <c r="O2005" t="s">
        <v>6561</v>
      </c>
      <c r="P2005" t="s">
        <v>6562</v>
      </c>
      <c r="Q2005" t="s">
        <v>6563</v>
      </c>
      <c r="R2005">
        <v>0</v>
      </c>
      <c r="S2005">
        <v>15</v>
      </c>
      <c r="T2005">
        <v>1111</v>
      </c>
      <c r="U2005" t="e">
        <f>VLOOKUP(A2005,'box number 1'!A:A,1,0)</f>
        <v>#N/A</v>
      </c>
    </row>
    <row r="2006" spans="1:21" x14ac:dyDescent="0.35">
      <c r="A2006">
        <v>43102905</v>
      </c>
      <c r="B2006" t="s">
        <v>6564</v>
      </c>
      <c r="C2006" t="s">
        <v>6565</v>
      </c>
      <c r="D2006" t="s">
        <v>22</v>
      </c>
      <c r="E2006" t="s">
        <v>375</v>
      </c>
      <c r="F2006">
        <v>86000</v>
      </c>
      <c r="G2006" t="s">
        <v>2276</v>
      </c>
      <c r="H2006">
        <v>2340</v>
      </c>
      <c r="I2006" t="s">
        <v>24</v>
      </c>
      <c r="J2006" t="s">
        <v>33</v>
      </c>
      <c r="K2006" t="s">
        <v>34</v>
      </c>
      <c r="L2006" t="s">
        <v>132</v>
      </c>
      <c r="M2006">
        <v>4</v>
      </c>
      <c r="N2006">
        <v>598602</v>
      </c>
      <c r="O2006">
        <v>598603</v>
      </c>
      <c r="P2006">
        <v>598604</v>
      </c>
      <c r="Q2006">
        <v>598601</v>
      </c>
      <c r="R2006">
        <v>0</v>
      </c>
      <c r="S2006">
        <v>22</v>
      </c>
      <c r="T2006">
        <v>1240</v>
      </c>
      <c r="U2006" t="e">
        <f>VLOOKUP(A2006,'box number 1'!A:A,1,0)</f>
        <v>#N/A</v>
      </c>
    </row>
    <row r="2007" spans="1:21" x14ac:dyDescent="0.35">
      <c r="A2007">
        <v>43103059</v>
      </c>
      <c r="B2007" t="s">
        <v>6566</v>
      </c>
      <c r="C2007" t="s">
        <v>6567</v>
      </c>
      <c r="D2007" t="s">
        <v>22</v>
      </c>
      <c r="E2007" t="s">
        <v>1172</v>
      </c>
      <c r="F2007">
        <v>125000</v>
      </c>
      <c r="G2007" t="s">
        <v>154</v>
      </c>
      <c r="H2007">
        <v>1158</v>
      </c>
      <c r="I2007" t="s">
        <v>24</v>
      </c>
      <c r="J2007" t="s">
        <v>25</v>
      </c>
      <c r="K2007" t="s">
        <v>34</v>
      </c>
      <c r="L2007" t="s">
        <v>81</v>
      </c>
      <c r="M2007">
        <v>4</v>
      </c>
      <c r="N2007" t="s">
        <v>161</v>
      </c>
      <c r="O2007" t="s">
        <v>145</v>
      </c>
      <c r="P2007" t="s">
        <v>146</v>
      </c>
      <c r="Q2007" t="s">
        <v>147</v>
      </c>
      <c r="R2007">
        <v>0</v>
      </c>
      <c r="S2007">
        <v>28</v>
      </c>
      <c r="T2007">
        <v>1479</v>
      </c>
      <c r="U2007" t="e">
        <f>VLOOKUP(A2007,'box number 1'!A:A,1,0)</f>
        <v>#N/A</v>
      </c>
    </row>
    <row r="2008" spans="1:21" x14ac:dyDescent="0.35">
      <c r="A2008">
        <v>43104443</v>
      </c>
      <c r="B2008" t="s">
        <v>6568</v>
      </c>
      <c r="C2008" t="s">
        <v>6569</v>
      </c>
      <c r="D2008" t="s">
        <v>22</v>
      </c>
      <c r="E2008" t="s">
        <v>485</v>
      </c>
      <c r="F2008">
        <v>85000</v>
      </c>
      <c r="G2008" t="s">
        <v>203</v>
      </c>
      <c r="H2008">
        <v>3005</v>
      </c>
      <c r="I2008" t="s">
        <v>24</v>
      </c>
      <c r="J2008" t="s">
        <v>33</v>
      </c>
      <c r="K2008" t="s">
        <v>34</v>
      </c>
      <c r="L2008" t="s">
        <v>715</v>
      </c>
      <c r="M2008">
        <v>4</v>
      </c>
      <c r="N2008" t="s">
        <v>6570</v>
      </c>
      <c r="O2008" t="s">
        <v>6571</v>
      </c>
      <c r="P2008" t="s">
        <v>6572</v>
      </c>
      <c r="Q2008" t="s">
        <v>6573</v>
      </c>
      <c r="R2008">
        <v>0</v>
      </c>
      <c r="S2008">
        <v>31</v>
      </c>
      <c r="T2008">
        <v>1408</v>
      </c>
      <c r="U2008" t="e">
        <f>VLOOKUP(A2008,'box number 1'!A:A,1,0)</f>
        <v>#N/A</v>
      </c>
    </row>
    <row r="2009" spans="1:21" x14ac:dyDescent="0.35">
      <c r="A2009">
        <v>43101343</v>
      </c>
      <c r="B2009" t="s">
        <v>6574</v>
      </c>
      <c r="C2009" t="s">
        <v>6575</v>
      </c>
      <c r="D2009" t="s">
        <v>22</v>
      </c>
      <c r="E2009" t="s">
        <v>6576</v>
      </c>
      <c r="F2009">
        <v>150000</v>
      </c>
      <c r="G2009" t="s">
        <v>2351</v>
      </c>
      <c r="H2009">
        <v>2180</v>
      </c>
      <c r="I2009" t="s">
        <v>47</v>
      </c>
      <c r="J2009" t="s">
        <v>33</v>
      </c>
      <c r="K2009" t="s">
        <v>34</v>
      </c>
      <c r="L2009" t="s">
        <v>41</v>
      </c>
      <c r="M2009">
        <v>4</v>
      </c>
      <c r="N2009">
        <v>268196</v>
      </c>
      <c r="O2009">
        <v>268197</v>
      </c>
      <c r="P2009">
        <v>268198</v>
      </c>
      <c r="Q2009">
        <v>268199</v>
      </c>
      <c r="R2009">
        <v>0</v>
      </c>
      <c r="S2009">
        <v>6</v>
      </c>
      <c r="T2009">
        <v>1775</v>
      </c>
      <c r="U2009" t="e">
        <f>VLOOKUP(A2009,'box number 1'!A:A,1,0)</f>
        <v>#N/A</v>
      </c>
    </row>
    <row r="2010" spans="1:21" x14ac:dyDescent="0.35">
      <c r="A2010">
        <v>43101241</v>
      </c>
      <c r="B2010" t="s">
        <v>6577</v>
      </c>
      <c r="C2010" t="s">
        <v>6578</v>
      </c>
      <c r="D2010" t="s">
        <v>22</v>
      </c>
      <c r="E2010" t="s">
        <v>388</v>
      </c>
      <c r="F2010">
        <v>76000</v>
      </c>
      <c r="G2010" t="s">
        <v>110</v>
      </c>
      <c r="H2010">
        <v>2591</v>
      </c>
      <c r="I2010" t="s">
        <v>24</v>
      </c>
      <c r="J2010" t="s">
        <v>33</v>
      </c>
      <c r="K2010" t="s">
        <v>34</v>
      </c>
      <c r="L2010" t="s">
        <v>41</v>
      </c>
      <c r="M2010">
        <v>4</v>
      </c>
      <c r="N2010">
        <v>401459</v>
      </c>
      <c r="O2010">
        <v>401460</v>
      </c>
      <c r="P2010">
        <v>401461</v>
      </c>
      <c r="Q2010">
        <v>401458</v>
      </c>
      <c r="R2010">
        <v>0</v>
      </c>
      <c r="S2010">
        <v>12</v>
      </c>
      <c r="T2010">
        <v>869</v>
      </c>
      <c r="U2010" t="e">
        <f>VLOOKUP(A2010,'box number 1'!A:A,1,0)</f>
        <v>#N/A</v>
      </c>
    </row>
    <row r="2011" spans="1:21" hidden="1" x14ac:dyDescent="0.35">
      <c r="A2011">
        <v>43102773</v>
      </c>
      <c r="B2011" t="s">
        <v>6580</v>
      </c>
      <c r="C2011" t="s">
        <v>6581</v>
      </c>
      <c r="D2011" t="s">
        <v>92</v>
      </c>
      <c r="E2011" t="s">
        <v>1238</v>
      </c>
      <c r="F2011">
        <v>90000</v>
      </c>
      <c r="G2011" t="s">
        <v>89</v>
      </c>
      <c r="H2011">
        <v>2471</v>
      </c>
      <c r="I2011" t="s">
        <v>64</v>
      </c>
      <c r="J2011" t="s">
        <v>33</v>
      </c>
      <c r="K2011" t="s">
        <v>52</v>
      </c>
      <c r="L2011" t="e">
        <v>#N/A</v>
      </c>
      <c r="M2011" t="e">
        <v>#N/A</v>
      </c>
      <c r="N2011" t="e">
        <v>#N/A</v>
      </c>
      <c r="O2011" t="e">
        <v>#N/A</v>
      </c>
      <c r="P2011" t="e">
        <v>#N/A</v>
      </c>
      <c r="Q2011" t="e">
        <v>#N/A</v>
      </c>
      <c r="R2011" t="e">
        <v>#N/A</v>
      </c>
      <c r="S2011">
        <v>6</v>
      </c>
      <c r="U2011">
        <f>VLOOKUP(A2011,'box number 1'!A:A,1,0)</f>
        <v>43102773</v>
      </c>
    </row>
    <row r="2012" spans="1:21" x14ac:dyDescent="0.35">
      <c r="A2012">
        <v>43103386</v>
      </c>
      <c r="B2012" t="s">
        <v>6582</v>
      </c>
      <c r="C2012" t="s">
        <v>6583</v>
      </c>
      <c r="D2012" t="s">
        <v>92</v>
      </c>
      <c r="E2012" t="s">
        <v>153</v>
      </c>
      <c r="F2012">
        <v>97000</v>
      </c>
      <c r="G2012" t="s">
        <v>63</v>
      </c>
      <c r="H2012">
        <v>2051</v>
      </c>
      <c r="I2012" t="s">
        <v>64</v>
      </c>
      <c r="J2012" t="s">
        <v>33</v>
      </c>
      <c r="K2012" t="s">
        <v>34</v>
      </c>
      <c r="L2012" t="s">
        <v>209</v>
      </c>
      <c r="M2012">
        <v>4</v>
      </c>
      <c r="N2012">
        <v>107564</v>
      </c>
      <c r="O2012">
        <v>107563</v>
      </c>
      <c r="P2012">
        <v>107562</v>
      </c>
      <c r="Q2012">
        <v>107561</v>
      </c>
      <c r="R2012">
        <v>0</v>
      </c>
      <c r="S2012">
        <v>13</v>
      </c>
      <c r="T2012">
        <v>454</v>
      </c>
      <c r="U2012" t="e">
        <f>VLOOKUP(A2012,'box number 1'!A:A,1,0)</f>
        <v>#N/A</v>
      </c>
    </row>
    <row r="2013" spans="1:21" x14ac:dyDescent="0.35">
      <c r="A2013">
        <v>43102005</v>
      </c>
      <c r="B2013" t="s">
        <v>6584</v>
      </c>
      <c r="C2013" t="s">
        <v>6585</v>
      </c>
      <c r="D2013" t="s">
        <v>22</v>
      </c>
      <c r="E2013" t="s">
        <v>216</v>
      </c>
      <c r="F2013">
        <v>150000</v>
      </c>
      <c r="G2013" t="s">
        <v>74</v>
      </c>
      <c r="H2013">
        <v>2095</v>
      </c>
      <c r="I2013" t="s">
        <v>47</v>
      </c>
      <c r="J2013" t="s">
        <v>33</v>
      </c>
      <c r="K2013" t="s">
        <v>34</v>
      </c>
      <c r="L2013" t="s">
        <v>390</v>
      </c>
      <c r="M2013">
        <v>4</v>
      </c>
      <c r="N2013" t="s">
        <v>7664</v>
      </c>
      <c r="O2013" t="s">
        <v>7665</v>
      </c>
      <c r="P2013" t="s">
        <v>7666</v>
      </c>
      <c r="Q2013" t="s">
        <v>7936</v>
      </c>
      <c r="R2013">
        <v>0</v>
      </c>
      <c r="S2013">
        <v>5</v>
      </c>
      <c r="T2013">
        <v>1728</v>
      </c>
      <c r="U2013" t="e">
        <f>VLOOKUP(A2013,'box number 1'!A:A,1,0)</f>
        <v>#N/A</v>
      </c>
    </row>
    <row r="2014" spans="1:21" x14ac:dyDescent="0.35">
      <c r="A2014">
        <v>43103901</v>
      </c>
      <c r="B2014" t="s">
        <v>6586</v>
      </c>
      <c r="C2014" t="s">
        <v>6587</v>
      </c>
      <c r="D2014" t="s">
        <v>22</v>
      </c>
      <c r="E2014" t="s">
        <v>229</v>
      </c>
      <c r="F2014">
        <v>69400</v>
      </c>
      <c r="G2014" t="s">
        <v>203</v>
      </c>
      <c r="H2014">
        <v>3005</v>
      </c>
      <c r="I2014" t="s">
        <v>24</v>
      </c>
      <c r="J2014" t="s">
        <v>33</v>
      </c>
      <c r="K2014" t="s">
        <v>34</v>
      </c>
      <c r="L2014" t="s">
        <v>992</v>
      </c>
      <c r="M2014">
        <v>4</v>
      </c>
      <c r="N2014">
        <v>146436</v>
      </c>
      <c r="O2014">
        <v>146437</v>
      </c>
      <c r="P2014">
        <v>146438</v>
      </c>
      <c r="Q2014">
        <v>146439</v>
      </c>
      <c r="R2014">
        <v>0</v>
      </c>
      <c r="S2014">
        <v>35</v>
      </c>
      <c r="T2014">
        <v>1557</v>
      </c>
      <c r="U2014" t="e">
        <f>VLOOKUP(A2014,'box number 1'!A:A,1,0)</f>
        <v>#N/A</v>
      </c>
    </row>
    <row r="2015" spans="1:21" x14ac:dyDescent="0.35">
      <c r="A2015">
        <v>43103594</v>
      </c>
      <c r="B2015" t="s">
        <v>6588</v>
      </c>
      <c r="C2015" t="s">
        <v>6589</v>
      </c>
      <c r="D2015" t="s">
        <v>92</v>
      </c>
      <c r="E2015" t="s">
        <v>894</v>
      </c>
      <c r="F2015">
        <v>93000</v>
      </c>
      <c r="G2015" t="s">
        <v>353</v>
      </c>
      <c r="H2015">
        <v>741</v>
      </c>
      <c r="I2015" t="s">
        <v>64</v>
      </c>
      <c r="J2015" t="s">
        <v>33</v>
      </c>
      <c r="K2015" t="s">
        <v>34</v>
      </c>
      <c r="L2015" t="s">
        <v>41</v>
      </c>
      <c r="M2015">
        <v>4</v>
      </c>
      <c r="N2015">
        <v>976024</v>
      </c>
      <c r="O2015">
        <v>976025</v>
      </c>
      <c r="P2015">
        <v>976026</v>
      </c>
      <c r="Q2015">
        <v>976027</v>
      </c>
      <c r="R2015">
        <v>0</v>
      </c>
      <c r="S2015">
        <v>11</v>
      </c>
      <c r="T2015" t="s">
        <v>7551</v>
      </c>
      <c r="U2015" t="e">
        <f>VLOOKUP(A2015,'box number 1'!A:A,1,0)</f>
        <v>#N/A</v>
      </c>
    </row>
    <row r="2016" spans="1:21" x14ac:dyDescent="0.35">
      <c r="A2016">
        <v>43100917</v>
      </c>
      <c r="B2016" t="s">
        <v>6590</v>
      </c>
      <c r="C2016" t="s">
        <v>6591</v>
      </c>
      <c r="D2016" t="s">
        <v>22</v>
      </c>
      <c r="E2016" t="s">
        <v>448</v>
      </c>
      <c r="F2016">
        <v>98000</v>
      </c>
      <c r="G2016" t="s">
        <v>190</v>
      </c>
      <c r="H2016">
        <v>3423</v>
      </c>
      <c r="I2016" t="s">
        <v>24</v>
      </c>
      <c r="J2016" t="s">
        <v>33</v>
      </c>
      <c r="K2016" t="s">
        <v>34</v>
      </c>
      <c r="L2016" t="s">
        <v>6592</v>
      </c>
      <c r="M2016">
        <v>3</v>
      </c>
      <c r="N2016" t="s">
        <v>161</v>
      </c>
      <c r="O2016" t="s">
        <v>6593</v>
      </c>
      <c r="P2016" t="s">
        <v>146</v>
      </c>
      <c r="R2016">
        <v>0</v>
      </c>
      <c r="S2016">
        <v>12</v>
      </c>
      <c r="T2016">
        <v>995</v>
      </c>
      <c r="U2016" t="e">
        <f>VLOOKUP(A2016,'box number 1'!A:A,1,0)</f>
        <v>#N/A</v>
      </c>
    </row>
    <row r="2017" spans="1:21" x14ac:dyDescent="0.35">
      <c r="A2017">
        <v>43103409</v>
      </c>
      <c r="B2017" t="s">
        <v>6594</v>
      </c>
      <c r="C2017" t="s">
        <v>6595</v>
      </c>
      <c r="D2017" t="s">
        <v>22</v>
      </c>
      <c r="E2017" t="s">
        <v>339</v>
      </c>
      <c r="F2017">
        <v>54500</v>
      </c>
      <c r="G2017" t="s">
        <v>328</v>
      </c>
      <c r="H2017">
        <v>3447</v>
      </c>
      <c r="I2017" t="s">
        <v>24</v>
      </c>
      <c r="J2017" t="s">
        <v>25</v>
      </c>
      <c r="K2017" t="s">
        <v>34</v>
      </c>
      <c r="L2017" t="s">
        <v>132</v>
      </c>
      <c r="M2017">
        <v>4</v>
      </c>
      <c r="N2017">
        <v>729672</v>
      </c>
      <c r="O2017">
        <v>729674</v>
      </c>
      <c r="P2017">
        <v>729675</v>
      </c>
      <c r="Q2017">
        <v>729673</v>
      </c>
      <c r="R2017">
        <v>0</v>
      </c>
      <c r="S2017">
        <v>18</v>
      </c>
      <c r="T2017">
        <v>878</v>
      </c>
      <c r="U2017" t="e">
        <f>VLOOKUP(A2017,'box number 1'!A:A,1,0)</f>
        <v>#N/A</v>
      </c>
    </row>
    <row r="2018" spans="1:21" x14ac:dyDescent="0.35">
      <c r="A2018">
        <v>43104175</v>
      </c>
      <c r="B2018" t="s">
        <v>6596</v>
      </c>
      <c r="C2018" t="s">
        <v>6597</v>
      </c>
      <c r="D2018" t="s">
        <v>78</v>
      </c>
      <c r="E2018" t="s">
        <v>358</v>
      </c>
      <c r="F2018">
        <v>88000</v>
      </c>
      <c r="G2018" t="s">
        <v>1372</v>
      </c>
      <c r="H2018">
        <v>1405</v>
      </c>
      <c r="I2018" t="s">
        <v>24</v>
      </c>
      <c r="J2018" t="s">
        <v>33</v>
      </c>
      <c r="K2018" t="s">
        <v>34</v>
      </c>
      <c r="L2018" t="s">
        <v>820</v>
      </c>
      <c r="M2018">
        <v>4</v>
      </c>
      <c r="N2018">
        <v>617780</v>
      </c>
      <c r="O2018">
        <v>617779</v>
      </c>
      <c r="P2018">
        <v>617781</v>
      </c>
      <c r="Q2018">
        <v>617782</v>
      </c>
      <c r="R2018">
        <v>0</v>
      </c>
      <c r="S2018">
        <v>35</v>
      </c>
      <c r="T2018">
        <v>1551</v>
      </c>
      <c r="U2018" t="e">
        <f>VLOOKUP(A2018,'box number 1'!A:A,1,0)</f>
        <v>#N/A</v>
      </c>
    </row>
    <row r="2019" spans="1:21" x14ac:dyDescent="0.35">
      <c r="A2019">
        <v>43103583</v>
      </c>
      <c r="B2019" t="s">
        <v>6598</v>
      </c>
      <c r="C2019" t="s">
        <v>6599</v>
      </c>
      <c r="D2019" t="s">
        <v>22</v>
      </c>
      <c r="E2019" t="s">
        <v>894</v>
      </c>
      <c r="F2019">
        <v>100000</v>
      </c>
      <c r="G2019" t="s">
        <v>98</v>
      </c>
      <c r="H2019">
        <v>2007</v>
      </c>
      <c r="I2019" t="s">
        <v>64</v>
      </c>
      <c r="J2019" t="s">
        <v>33</v>
      </c>
      <c r="K2019" t="s">
        <v>34</v>
      </c>
      <c r="L2019" t="s">
        <v>563</v>
      </c>
      <c r="M2019">
        <v>4</v>
      </c>
      <c r="N2019">
        <v>459916</v>
      </c>
      <c r="O2019">
        <v>459915</v>
      </c>
      <c r="P2019">
        <v>459914</v>
      </c>
      <c r="Q2019">
        <v>459917</v>
      </c>
      <c r="R2019">
        <v>0</v>
      </c>
      <c r="S2019">
        <v>12</v>
      </c>
      <c r="T2019">
        <v>421</v>
      </c>
      <c r="U2019" t="e">
        <f>VLOOKUP(A2019,'box number 1'!A:A,1,0)</f>
        <v>#N/A</v>
      </c>
    </row>
    <row r="2020" spans="1:21" hidden="1" x14ac:dyDescent="0.35">
      <c r="A2020">
        <v>43101373</v>
      </c>
      <c r="B2020" t="s">
        <v>6601</v>
      </c>
      <c r="C2020" t="s">
        <v>6602</v>
      </c>
      <c r="D2020" t="s">
        <v>22</v>
      </c>
      <c r="E2020" t="s">
        <v>5777</v>
      </c>
      <c r="F2020">
        <v>72000</v>
      </c>
      <c r="G2020" t="s">
        <v>651</v>
      </c>
      <c r="H2020">
        <v>1847</v>
      </c>
      <c r="I2020" t="s">
        <v>64</v>
      </c>
      <c r="J2020" t="s">
        <v>33</v>
      </c>
      <c r="K2020" t="s">
        <v>34</v>
      </c>
      <c r="L2020" t="s">
        <v>81</v>
      </c>
      <c r="M2020">
        <v>4</v>
      </c>
      <c r="N2020" t="s">
        <v>147</v>
      </c>
      <c r="O2020" t="s">
        <v>146</v>
      </c>
      <c r="P2020" t="s">
        <v>145</v>
      </c>
      <c r="Q2020" t="s">
        <v>161</v>
      </c>
      <c r="R2020">
        <v>0</v>
      </c>
      <c r="S2020">
        <v>10</v>
      </c>
      <c r="T2020">
        <v>370</v>
      </c>
      <c r="U2020">
        <f>VLOOKUP(A2020,'box number 1'!A:A,1,0)</f>
        <v>43101373</v>
      </c>
    </row>
    <row r="2021" spans="1:21" x14ac:dyDescent="0.35">
      <c r="A2021">
        <v>43103526</v>
      </c>
      <c r="B2021" t="s">
        <v>6603</v>
      </c>
      <c r="C2021" t="s">
        <v>6604</v>
      </c>
      <c r="D2021" t="s">
        <v>22</v>
      </c>
      <c r="E2021" t="s">
        <v>363</v>
      </c>
      <c r="F2021">
        <v>180000</v>
      </c>
      <c r="G2021" t="s">
        <v>68</v>
      </c>
      <c r="H2021">
        <v>980</v>
      </c>
      <c r="I2021" t="s">
        <v>47</v>
      </c>
      <c r="J2021" t="s">
        <v>33</v>
      </c>
      <c r="K2021" t="s">
        <v>52</v>
      </c>
      <c r="L2021" t="e">
        <v>#N/A</v>
      </c>
      <c r="M2021" t="e">
        <v>#N/A</v>
      </c>
      <c r="N2021" t="e">
        <v>#N/A</v>
      </c>
      <c r="O2021" t="e">
        <v>#N/A</v>
      </c>
      <c r="P2021" t="e">
        <v>#N/A</v>
      </c>
      <c r="Q2021" t="e">
        <v>#N/A</v>
      </c>
      <c r="R2021" t="e">
        <v>#N/A</v>
      </c>
      <c r="S2021">
        <v>3</v>
      </c>
      <c r="U2021" t="e">
        <f>VLOOKUP(A2021,'box number 1'!A:A,1,0)</f>
        <v>#N/A</v>
      </c>
    </row>
    <row r="2022" spans="1:21" hidden="1" x14ac:dyDescent="0.35">
      <c r="A2022">
        <v>43102418</v>
      </c>
      <c r="B2022" t="s">
        <v>6606</v>
      </c>
      <c r="C2022" t="s">
        <v>6607</v>
      </c>
      <c r="D2022" t="s">
        <v>22</v>
      </c>
      <c r="E2022" t="s">
        <v>602</v>
      </c>
      <c r="F2022">
        <v>89000</v>
      </c>
      <c r="G2022" t="s">
        <v>89</v>
      </c>
      <c r="H2022">
        <v>2471</v>
      </c>
      <c r="I2022" t="s">
        <v>64</v>
      </c>
      <c r="J2022" t="s">
        <v>33</v>
      </c>
      <c r="K2022" t="s">
        <v>34</v>
      </c>
      <c r="L2022" t="s">
        <v>41</v>
      </c>
      <c r="M2022">
        <v>4</v>
      </c>
      <c r="N2022">
        <v>547371</v>
      </c>
      <c r="O2022">
        <v>547368</v>
      </c>
      <c r="P2022">
        <v>547369</v>
      </c>
      <c r="Q2022">
        <v>547370</v>
      </c>
      <c r="R2022">
        <v>0</v>
      </c>
      <c r="S2022">
        <v>2</v>
      </c>
      <c r="T2022">
        <v>113</v>
      </c>
      <c r="U2022">
        <f>VLOOKUP(A2022,'box number 1'!A:A,1,0)</f>
        <v>43102418</v>
      </c>
    </row>
    <row r="2023" spans="1:21" x14ac:dyDescent="0.35">
      <c r="A2023">
        <v>43104691</v>
      </c>
      <c r="B2023" t="s">
        <v>6608</v>
      </c>
      <c r="C2023" t="s">
        <v>6609</v>
      </c>
      <c r="D2023" t="s">
        <v>22</v>
      </c>
      <c r="E2023" t="s">
        <v>1770</v>
      </c>
      <c r="F2023">
        <v>162000</v>
      </c>
      <c r="G2023" t="s">
        <v>2042</v>
      </c>
      <c r="H2023">
        <v>1991</v>
      </c>
      <c r="I2023" t="s">
        <v>64</v>
      </c>
      <c r="J2023" t="s">
        <v>33</v>
      </c>
      <c r="K2023" t="s">
        <v>34</v>
      </c>
      <c r="L2023" t="s">
        <v>591</v>
      </c>
      <c r="M2023">
        <v>4</v>
      </c>
      <c r="N2023" t="s">
        <v>161</v>
      </c>
      <c r="O2023" t="s">
        <v>145</v>
      </c>
      <c r="P2023" t="s">
        <v>146</v>
      </c>
      <c r="Q2023" t="s">
        <v>147</v>
      </c>
      <c r="R2023">
        <v>0</v>
      </c>
      <c r="S2023">
        <v>11</v>
      </c>
      <c r="T2023">
        <v>382</v>
      </c>
      <c r="U2023" t="e">
        <f>VLOOKUP(A2023,'box number 1'!A:A,1,0)</f>
        <v>#N/A</v>
      </c>
    </row>
    <row r="2024" spans="1:21" x14ac:dyDescent="0.35">
      <c r="A2024">
        <v>43102931</v>
      </c>
      <c r="B2024" t="s">
        <v>6610</v>
      </c>
      <c r="C2024" t="s">
        <v>6611</v>
      </c>
      <c r="D2024" t="s">
        <v>22</v>
      </c>
      <c r="E2024" t="s">
        <v>2563</v>
      </c>
      <c r="F2024">
        <v>60000</v>
      </c>
      <c r="G2024" t="s">
        <v>2260</v>
      </c>
      <c r="H2024">
        <v>1035</v>
      </c>
      <c r="I2024" t="s">
        <v>47</v>
      </c>
      <c r="J2024" t="s">
        <v>33</v>
      </c>
      <c r="K2024" t="s">
        <v>52</v>
      </c>
      <c r="L2024" t="e">
        <v>#N/A</v>
      </c>
      <c r="M2024" t="e">
        <v>#N/A</v>
      </c>
      <c r="N2024" t="e">
        <v>#N/A</v>
      </c>
      <c r="O2024" t="e">
        <v>#N/A</v>
      </c>
      <c r="P2024" t="e">
        <v>#N/A</v>
      </c>
      <c r="Q2024" t="e">
        <v>#N/A</v>
      </c>
      <c r="R2024" t="e">
        <v>#N/A</v>
      </c>
      <c r="S2024">
        <v>19</v>
      </c>
      <c r="U2024" t="e">
        <f>VLOOKUP(A2024,'box number 1'!A:A,1,0)</f>
        <v>#N/A</v>
      </c>
    </row>
    <row r="2025" spans="1:21" x14ac:dyDescent="0.35">
      <c r="A2025">
        <v>43102597</v>
      </c>
      <c r="B2025" t="s">
        <v>6612</v>
      </c>
      <c r="C2025" t="s">
        <v>6613</v>
      </c>
      <c r="D2025" t="s">
        <v>22</v>
      </c>
      <c r="E2025" t="s">
        <v>271</v>
      </c>
      <c r="F2025">
        <v>50000</v>
      </c>
      <c r="G2025" t="s">
        <v>127</v>
      </c>
      <c r="H2025">
        <v>2494</v>
      </c>
      <c r="I2025" t="s">
        <v>47</v>
      </c>
      <c r="J2025" t="s">
        <v>33</v>
      </c>
      <c r="K2025" t="s">
        <v>34</v>
      </c>
      <c r="L2025" t="s">
        <v>992</v>
      </c>
      <c r="M2025">
        <v>4</v>
      </c>
      <c r="N2025">
        <v>913852</v>
      </c>
      <c r="O2025">
        <v>913853</v>
      </c>
      <c r="P2025">
        <v>913854</v>
      </c>
      <c r="Q2025">
        <v>913855</v>
      </c>
      <c r="R2025">
        <v>0</v>
      </c>
      <c r="S2025">
        <v>21</v>
      </c>
      <c r="T2025">
        <v>669</v>
      </c>
      <c r="U2025" t="e">
        <f>VLOOKUP(A2025,'box number 1'!A:A,1,0)</f>
        <v>#N/A</v>
      </c>
    </row>
    <row r="2026" spans="1:21" x14ac:dyDescent="0.35">
      <c r="A2026">
        <v>43102802</v>
      </c>
      <c r="B2026" t="s">
        <v>6614</v>
      </c>
      <c r="C2026" t="s">
        <v>6615</v>
      </c>
      <c r="D2026" t="s">
        <v>22</v>
      </c>
      <c r="E2026" t="s">
        <v>304</v>
      </c>
      <c r="F2026">
        <v>75000</v>
      </c>
      <c r="G2026" t="s">
        <v>567</v>
      </c>
      <c r="H2026">
        <v>1933</v>
      </c>
      <c r="I2026" t="s">
        <v>47</v>
      </c>
      <c r="J2026" t="s">
        <v>25</v>
      </c>
      <c r="K2026" t="s">
        <v>34</v>
      </c>
      <c r="L2026" t="s">
        <v>384</v>
      </c>
      <c r="M2026">
        <v>4</v>
      </c>
      <c r="N2026">
        <v>938036</v>
      </c>
      <c r="O2026">
        <v>938037</v>
      </c>
      <c r="P2026">
        <v>938038</v>
      </c>
      <c r="Q2026">
        <v>938039</v>
      </c>
      <c r="R2026">
        <v>0</v>
      </c>
      <c r="S2026">
        <v>18</v>
      </c>
      <c r="T2026">
        <v>600</v>
      </c>
      <c r="U2026" t="e">
        <f>VLOOKUP(A2026,'box number 1'!A:A,1,0)</f>
        <v>#N/A</v>
      </c>
    </row>
    <row r="2027" spans="1:21" x14ac:dyDescent="0.35">
      <c r="A2027">
        <v>43104575</v>
      </c>
      <c r="B2027" t="s">
        <v>6616</v>
      </c>
      <c r="C2027" t="s">
        <v>6617</v>
      </c>
      <c r="D2027" t="s">
        <v>22</v>
      </c>
      <c r="E2027" t="s">
        <v>62</v>
      </c>
      <c r="F2027">
        <v>104400</v>
      </c>
      <c r="G2027" t="s">
        <v>242</v>
      </c>
      <c r="H2027">
        <v>2055</v>
      </c>
      <c r="I2027" t="s">
        <v>64</v>
      </c>
      <c r="J2027" t="s">
        <v>33</v>
      </c>
      <c r="K2027" t="s">
        <v>34</v>
      </c>
      <c r="L2027" t="s">
        <v>41</v>
      </c>
      <c r="M2027">
        <v>4</v>
      </c>
      <c r="N2027">
        <v>175572</v>
      </c>
      <c r="O2027">
        <v>175569</v>
      </c>
      <c r="P2027">
        <v>175573</v>
      </c>
      <c r="Q2027">
        <v>175575</v>
      </c>
      <c r="R2027">
        <v>0</v>
      </c>
      <c r="S2027">
        <v>15</v>
      </c>
      <c r="T2027">
        <v>532</v>
      </c>
      <c r="U2027" t="e">
        <f>VLOOKUP(A2027,'box number 1'!A:A,1,0)</f>
        <v>#N/A</v>
      </c>
    </row>
    <row r="2028" spans="1:21" x14ac:dyDescent="0.35">
      <c r="A2028">
        <v>43102915</v>
      </c>
      <c r="B2028" t="s">
        <v>6618</v>
      </c>
      <c r="C2028" t="s">
        <v>6619</v>
      </c>
      <c r="D2028" t="s">
        <v>22</v>
      </c>
      <c r="E2028" t="s">
        <v>375</v>
      </c>
      <c r="F2028">
        <v>124000</v>
      </c>
      <c r="G2028" t="s">
        <v>447</v>
      </c>
      <c r="H2028">
        <v>922</v>
      </c>
      <c r="I2028" t="s">
        <v>47</v>
      </c>
      <c r="J2028" t="s">
        <v>33</v>
      </c>
      <c r="K2028" t="s">
        <v>34</v>
      </c>
      <c r="L2028" t="s">
        <v>568</v>
      </c>
      <c r="M2028">
        <v>4</v>
      </c>
      <c r="N2028">
        <v>167145</v>
      </c>
      <c r="O2028">
        <v>167147</v>
      </c>
      <c r="P2028">
        <v>167148</v>
      </c>
      <c r="Q2028">
        <v>167149</v>
      </c>
      <c r="R2028">
        <v>0</v>
      </c>
      <c r="S2028">
        <v>18</v>
      </c>
      <c r="T2028">
        <v>606</v>
      </c>
      <c r="U2028" t="e">
        <f>VLOOKUP(A2028,'box number 1'!A:A,1,0)</f>
        <v>#N/A</v>
      </c>
    </row>
    <row r="2029" spans="1:21" x14ac:dyDescent="0.35">
      <c r="A2029">
        <v>43101589</v>
      </c>
      <c r="B2029" t="s">
        <v>6620</v>
      </c>
      <c r="C2029" t="s">
        <v>6621</v>
      </c>
      <c r="D2029" t="s">
        <v>22</v>
      </c>
      <c r="E2029" t="s">
        <v>1766</v>
      </c>
      <c r="F2029">
        <v>70000</v>
      </c>
      <c r="G2029" t="s">
        <v>74</v>
      </c>
      <c r="H2029">
        <v>2095</v>
      </c>
      <c r="I2029" t="s">
        <v>47</v>
      </c>
      <c r="J2029" t="s">
        <v>33</v>
      </c>
      <c r="K2029" t="s">
        <v>34</v>
      </c>
      <c r="L2029" t="s">
        <v>1673</v>
      </c>
      <c r="M2029">
        <v>4</v>
      </c>
      <c r="N2029">
        <v>488571</v>
      </c>
      <c r="O2029">
        <v>488572</v>
      </c>
      <c r="P2029">
        <v>488573</v>
      </c>
      <c r="Q2029">
        <v>488574</v>
      </c>
      <c r="R2029">
        <v>0</v>
      </c>
      <c r="S2029">
        <v>3</v>
      </c>
      <c r="T2029">
        <v>1689</v>
      </c>
      <c r="U2029" t="e">
        <f>VLOOKUP(A2029,'box number 1'!A:A,1,0)</f>
        <v>#N/A</v>
      </c>
    </row>
    <row r="2030" spans="1:21" x14ac:dyDescent="0.35">
      <c r="A2030">
        <v>43101586</v>
      </c>
      <c r="B2030" t="s">
        <v>6622</v>
      </c>
      <c r="C2030" t="s">
        <v>6623</v>
      </c>
      <c r="D2030" t="s">
        <v>22</v>
      </c>
      <c r="E2030" t="s">
        <v>1766</v>
      </c>
      <c r="F2030">
        <v>100000</v>
      </c>
      <c r="G2030" t="s">
        <v>248</v>
      </c>
      <c r="H2030">
        <v>2774</v>
      </c>
      <c r="I2030" t="s">
        <v>28</v>
      </c>
      <c r="J2030" t="s">
        <v>33</v>
      </c>
      <c r="K2030" t="s">
        <v>34</v>
      </c>
      <c r="L2030" t="s">
        <v>122</v>
      </c>
      <c r="M2030">
        <v>4</v>
      </c>
      <c r="N2030">
        <v>141702</v>
      </c>
      <c r="O2030">
        <v>141703</v>
      </c>
      <c r="P2030">
        <v>141704</v>
      </c>
      <c r="Q2030">
        <v>141705</v>
      </c>
      <c r="R2030" t="e">
        <v>#N/A</v>
      </c>
      <c r="S2030">
        <v>2</v>
      </c>
      <c r="T2030">
        <v>3003</v>
      </c>
      <c r="U2030" t="e">
        <f>VLOOKUP(A2030,'box number 1'!A:A,1,0)</f>
        <v>#N/A</v>
      </c>
    </row>
    <row r="2031" spans="1:21" x14ac:dyDescent="0.35">
      <c r="A2031">
        <v>43103324</v>
      </c>
      <c r="B2031" t="s">
        <v>6624</v>
      </c>
      <c r="C2031" t="s">
        <v>6625</v>
      </c>
      <c r="D2031" t="s">
        <v>22</v>
      </c>
      <c r="E2031" t="s">
        <v>149</v>
      </c>
      <c r="F2031">
        <v>98500</v>
      </c>
      <c r="G2031" t="s">
        <v>6626</v>
      </c>
      <c r="H2031">
        <v>2347</v>
      </c>
      <c r="I2031" t="s">
        <v>64</v>
      </c>
      <c r="J2031" t="s">
        <v>33</v>
      </c>
      <c r="K2031" t="s">
        <v>34</v>
      </c>
      <c r="L2031" t="s">
        <v>112</v>
      </c>
      <c r="M2031">
        <v>4</v>
      </c>
      <c r="N2031">
        <v>312623</v>
      </c>
      <c r="O2031">
        <v>312624</v>
      </c>
      <c r="P2031">
        <v>312622</v>
      </c>
      <c r="Q2031">
        <v>312625</v>
      </c>
      <c r="R2031">
        <v>0</v>
      </c>
      <c r="S2031">
        <v>13</v>
      </c>
      <c r="T2031">
        <v>450</v>
      </c>
      <c r="U2031" t="e">
        <f>VLOOKUP(A2031,'box number 1'!A:A,1,0)</f>
        <v>#N/A</v>
      </c>
    </row>
    <row r="2032" spans="1:21" x14ac:dyDescent="0.35">
      <c r="A2032">
        <v>43103165</v>
      </c>
      <c r="B2032" t="s">
        <v>6627</v>
      </c>
      <c r="C2032" t="s">
        <v>6628</v>
      </c>
      <c r="D2032" t="s">
        <v>22</v>
      </c>
      <c r="E2032" t="s">
        <v>352</v>
      </c>
      <c r="F2032">
        <v>77000</v>
      </c>
      <c r="G2032" t="s">
        <v>74</v>
      </c>
      <c r="H2032">
        <v>2095</v>
      </c>
      <c r="I2032" t="s">
        <v>47</v>
      </c>
      <c r="J2032" t="s">
        <v>33</v>
      </c>
      <c r="K2032" t="s">
        <v>34</v>
      </c>
      <c r="L2032" t="s">
        <v>41</v>
      </c>
      <c r="M2032">
        <v>4</v>
      </c>
      <c r="N2032">
        <v>622642</v>
      </c>
      <c r="O2032">
        <v>622643</v>
      </c>
      <c r="P2032">
        <v>622644</v>
      </c>
      <c r="Q2032">
        <v>622645</v>
      </c>
      <c r="R2032">
        <v>0</v>
      </c>
      <c r="S2032">
        <v>6</v>
      </c>
      <c r="T2032">
        <v>1966</v>
      </c>
      <c r="U2032" t="e">
        <f>VLOOKUP(A2032,'box number 1'!A:A,1,0)</f>
        <v>#N/A</v>
      </c>
    </row>
    <row r="2033" spans="1:21" x14ac:dyDescent="0.35">
      <c r="A2033">
        <v>43102639</v>
      </c>
      <c r="B2033" t="s">
        <v>6629</v>
      </c>
      <c r="C2033" t="s">
        <v>527</v>
      </c>
      <c r="D2033" t="s">
        <v>22</v>
      </c>
      <c r="E2033" t="s">
        <v>1126</v>
      </c>
      <c r="F2033">
        <v>65000</v>
      </c>
      <c r="G2033" t="s">
        <v>459</v>
      </c>
      <c r="H2033">
        <v>2941</v>
      </c>
      <c r="I2033" t="s">
        <v>24</v>
      </c>
      <c r="J2033" t="s">
        <v>33</v>
      </c>
      <c r="K2033" t="s">
        <v>34</v>
      </c>
      <c r="L2033" t="s">
        <v>982</v>
      </c>
      <c r="M2033">
        <v>4</v>
      </c>
      <c r="N2033" t="s">
        <v>145</v>
      </c>
      <c r="O2033" t="s">
        <v>146</v>
      </c>
      <c r="P2033" t="s">
        <v>147</v>
      </c>
      <c r="Q2033" t="s">
        <v>148</v>
      </c>
      <c r="R2033">
        <v>0</v>
      </c>
      <c r="S2033">
        <v>15</v>
      </c>
      <c r="T2033">
        <v>1097</v>
      </c>
      <c r="U2033" t="e">
        <f>VLOOKUP(A2033,'box number 1'!A:A,1,0)</f>
        <v>#N/A</v>
      </c>
    </row>
    <row r="2034" spans="1:21" x14ac:dyDescent="0.35">
      <c r="A2034">
        <v>43102862</v>
      </c>
      <c r="B2034" t="s">
        <v>6630</v>
      </c>
      <c r="C2034" t="s">
        <v>6631</v>
      </c>
      <c r="D2034" t="s">
        <v>22</v>
      </c>
      <c r="E2034" t="s">
        <v>1129</v>
      </c>
      <c r="F2034">
        <v>80000</v>
      </c>
      <c r="G2034" t="s">
        <v>1115</v>
      </c>
      <c r="H2034">
        <v>1271</v>
      </c>
      <c r="I2034" t="s">
        <v>47</v>
      </c>
      <c r="J2034" t="s">
        <v>33</v>
      </c>
      <c r="K2034" t="s">
        <v>34</v>
      </c>
      <c r="L2034" t="s">
        <v>41</v>
      </c>
      <c r="M2034">
        <v>4</v>
      </c>
      <c r="N2034">
        <v>403806</v>
      </c>
      <c r="O2034">
        <v>403807</v>
      </c>
      <c r="P2034">
        <v>403808</v>
      </c>
      <c r="Q2034">
        <v>403809</v>
      </c>
      <c r="R2034">
        <v>0</v>
      </c>
      <c r="S2034">
        <v>20</v>
      </c>
      <c r="T2034">
        <v>667</v>
      </c>
      <c r="U2034" t="e">
        <f>VLOOKUP(A2034,'box number 1'!A:A,1,0)</f>
        <v>#N/A</v>
      </c>
    </row>
    <row r="2035" spans="1:21" hidden="1" x14ac:dyDescent="0.35">
      <c r="A2035">
        <v>43102231</v>
      </c>
      <c r="B2035" t="s">
        <v>6633</v>
      </c>
      <c r="C2035" t="s">
        <v>6634</v>
      </c>
      <c r="D2035" t="s">
        <v>22</v>
      </c>
      <c r="E2035" t="s">
        <v>833</v>
      </c>
      <c r="F2035">
        <v>148000</v>
      </c>
      <c r="G2035" t="s">
        <v>154</v>
      </c>
      <c r="H2035">
        <v>1158</v>
      </c>
      <c r="I2035" t="s">
        <v>24</v>
      </c>
      <c r="J2035" t="s">
        <v>33</v>
      </c>
      <c r="K2035" t="s">
        <v>34</v>
      </c>
      <c r="L2035" t="s">
        <v>428</v>
      </c>
      <c r="M2035">
        <v>4</v>
      </c>
      <c r="N2035" t="s">
        <v>161</v>
      </c>
      <c r="O2035" t="s">
        <v>145</v>
      </c>
      <c r="P2035" t="s">
        <v>146</v>
      </c>
      <c r="Q2035" t="s">
        <v>147</v>
      </c>
      <c r="R2035">
        <v>0</v>
      </c>
      <c r="S2035">
        <v>3</v>
      </c>
      <c r="T2035">
        <v>946</v>
      </c>
      <c r="U2035">
        <f>VLOOKUP(A2035,'box number 1'!A:A,1,0)</f>
        <v>43102231</v>
      </c>
    </row>
    <row r="2036" spans="1:21" x14ac:dyDescent="0.35">
      <c r="A2036">
        <v>43101839</v>
      </c>
      <c r="B2036" t="s">
        <v>6635</v>
      </c>
      <c r="C2036" t="s">
        <v>6636</v>
      </c>
      <c r="D2036" t="s">
        <v>22</v>
      </c>
      <c r="E2036" t="s">
        <v>1957</v>
      </c>
      <c r="F2036">
        <v>45000</v>
      </c>
      <c r="G2036" t="s">
        <v>6637</v>
      </c>
      <c r="H2036">
        <v>144</v>
      </c>
      <c r="I2036" t="s">
        <v>47</v>
      </c>
      <c r="J2036" t="s">
        <v>25</v>
      </c>
      <c r="K2036" t="s">
        <v>34</v>
      </c>
      <c r="L2036" t="s">
        <v>841</v>
      </c>
      <c r="M2036">
        <v>4</v>
      </c>
      <c r="N2036" t="s">
        <v>7937</v>
      </c>
      <c r="O2036" t="s">
        <v>7938</v>
      </c>
      <c r="P2036" t="s">
        <v>7939</v>
      </c>
      <c r="Q2036" t="s">
        <v>7940</v>
      </c>
      <c r="R2036">
        <v>0</v>
      </c>
      <c r="S2036">
        <v>5</v>
      </c>
      <c r="T2036">
        <v>1744</v>
      </c>
      <c r="U2036" t="e">
        <f>VLOOKUP(A2036,'box number 1'!A:A,1,0)</f>
        <v>#N/A</v>
      </c>
    </row>
    <row r="2037" spans="1:21" x14ac:dyDescent="0.35">
      <c r="A2037">
        <v>43101506</v>
      </c>
      <c r="B2037" t="s">
        <v>6638</v>
      </c>
      <c r="C2037" t="s">
        <v>6639</v>
      </c>
      <c r="D2037" t="s">
        <v>22</v>
      </c>
      <c r="E2037" t="s">
        <v>207</v>
      </c>
      <c r="F2037">
        <v>100000</v>
      </c>
      <c r="G2037" t="s">
        <v>1795</v>
      </c>
      <c r="H2037">
        <v>2571</v>
      </c>
      <c r="I2037" t="s">
        <v>28</v>
      </c>
      <c r="J2037" t="s">
        <v>33</v>
      </c>
      <c r="K2037" t="s">
        <v>34</v>
      </c>
      <c r="L2037" t="s">
        <v>132</v>
      </c>
      <c r="M2037">
        <v>4</v>
      </c>
      <c r="N2037">
        <v>319462</v>
      </c>
      <c r="O2037">
        <v>319463</v>
      </c>
      <c r="P2037">
        <v>319464</v>
      </c>
      <c r="Q2037">
        <v>319465</v>
      </c>
      <c r="R2037" t="e">
        <v>#N/A</v>
      </c>
      <c r="S2037">
        <v>2</v>
      </c>
      <c r="T2037">
        <v>2980</v>
      </c>
      <c r="U2037" t="e">
        <f>VLOOKUP(A2037,'box number 1'!A:A,1,0)</f>
        <v>#N/A</v>
      </c>
    </row>
    <row r="2038" spans="1:21" x14ac:dyDescent="0.35">
      <c r="A2038">
        <v>43103327</v>
      </c>
      <c r="B2038" t="s">
        <v>6640</v>
      </c>
      <c r="C2038" t="s">
        <v>6641</v>
      </c>
      <c r="D2038" t="s">
        <v>22</v>
      </c>
      <c r="E2038" t="s">
        <v>734</v>
      </c>
      <c r="F2038">
        <v>65000</v>
      </c>
      <c r="G2038" t="s">
        <v>401</v>
      </c>
      <c r="H2038">
        <v>3146</v>
      </c>
      <c r="I2038" t="s">
        <v>64</v>
      </c>
      <c r="J2038" t="s">
        <v>33</v>
      </c>
      <c r="K2038" t="s">
        <v>34</v>
      </c>
      <c r="L2038" t="s">
        <v>841</v>
      </c>
      <c r="M2038">
        <v>4</v>
      </c>
      <c r="N2038">
        <v>174123</v>
      </c>
      <c r="O2038">
        <v>174122</v>
      </c>
      <c r="P2038">
        <v>174121</v>
      </c>
      <c r="Q2038">
        <v>174124</v>
      </c>
      <c r="R2038">
        <v>0</v>
      </c>
      <c r="S2038">
        <v>14</v>
      </c>
      <c r="T2038">
        <v>479</v>
      </c>
      <c r="U2038" t="e">
        <f>VLOOKUP(A2038,'box number 1'!A:A,1,0)</f>
        <v>#N/A</v>
      </c>
    </row>
    <row r="2039" spans="1:21" x14ac:dyDescent="0.35">
      <c r="A2039">
        <v>43103646</v>
      </c>
      <c r="B2039" t="s">
        <v>6642</v>
      </c>
      <c r="C2039" t="s">
        <v>6643</v>
      </c>
      <c r="D2039" t="s">
        <v>22</v>
      </c>
      <c r="E2039" t="s">
        <v>93</v>
      </c>
      <c r="F2039">
        <v>90000</v>
      </c>
      <c r="G2039" t="s">
        <v>2280</v>
      </c>
      <c r="H2039">
        <v>2389</v>
      </c>
      <c r="I2039" t="s">
        <v>24</v>
      </c>
      <c r="J2039" t="s">
        <v>33</v>
      </c>
      <c r="K2039" t="s">
        <v>34</v>
      </c>
      <c r="L2039" t="s">
        <v>563</v>
      </c>
      <c r="M2039">
        <v>4</v>
      </c>
      <c r="N2039" t="s">
        <v>145</v>
      </c>
      <c r="O2039" t="s">
        <v>146</v>
      </c>
      <c r="P2039" t="s">
        <v>147</v>
      </c>
      <c r="Q2039" t="s">
        <v>148</v>
      </c>
      <c r="R2039">
        <v>0</v>
      </c>
      <c r="S2039">
        <v>34</v>
      </c>
      <c r="T2039">
        <v>1537</v>
      </c>
      <c r="U2039" t="e">
        <f>VLOOKUP(A2039,'box number 1'!A:A,1,0)</f>
        <v>#N/A</v>
      </c>
    </row>
    <row r="2040" spans="1:21" x14ac:dyDescent="0.35">
      <c r="A2040">
        <v>43103292</v>
      </c>
      <c r="B2040" t="s">
        <v>6644</v>
      </c>
      <c r="C2040" t="s">
        <v>6645</v>
      </c>
      <c r="D2040" t="s">
        <v>22</v>
      </c>
      <c r="E2040" t="s">
        <v>149</v>
      </c>
      <c r="F2040">
        <v>103000</v>
      </c>
      <c r="G2040" t="s">
        <v>154</v>
      </c>
      <c r="H2040">
        <v>1158</v>
      </c>
      <c r="I2040" t="s">
        <v>24</v>
      </c>
      <c r="J2040" t="s">
        <v>25</v>
      </c>
      <c r="K2040" t="s">
        <v>34</v>
      </c>
      <c r="L2040" t="s">
        <v>41</v>
      </c>
      <c r="M2040">
        <v>4</v>
      </c>
      <c r="N2040">
        <v>559182</v>
      </c>
      <c r="O2040">
        <v>559183</v>
      </c>
      <c r="P2040">
        <v>559184</v>
      </c>
      <c r="Q2040">
        <v>559185</v>
      </c>
      <c r="R2040">
        <v>0</v>
      </c>
      <c r="S2040">
        <v>26</v>
      </c>
      <c r="T2040">
        <v>1312</v>
      </c>
      <c r="U2040" t="e">
        <f>VLOOKUP(A2040,'box number 1'!A:A,1,0)</f>
        <v>#N/A</v>
      </c>
    </row>
    <row r="2041" spans="1:21" hidden="1" x14ac:dyDescent="0.35">
      <c r="A2041">
        <v>43102542</v>
      </c>
      <c r="B2041" t="s">
        <v>6647</v>
      </c>
      <c r="C2041" t="s">
        <v>6648</v>
      </c>
      <c r="D2041" t="s">
        <v>22</v>
      </c>
      <c r="E2041" t="s">
        <v>1659</v>
      </c>
      <c r="F2041">
        <v>109000</v>
      </c>
      <c r="G2041" t="s">
        <v>80</v>
      </c>
      <c r="H2041">
        <v>131</v>
      </c>
      <c r="I2041" t="s">
        <v>24</v>
      </c>
      <c r="J2041" t="s">
        <v>33</v>
      </c>
      <c r="K2041" t="s">
        <v>34</v>
      </c>
      <c r="L2041" t="s">
        <v>992</v>
      </c>
      <c r="M2041">
        <v>4</v>
      </c>
      <c r="N2041" t="s">
        <v>6649</v>
      </c>
      <c r="O2041" t="s">
        <v>6650</v>
      </c>
      <c r="P2041" t="s">
        <v>6651</v>
      </c>
      <c r="Q2041">
        <v>558889</v>
      </c>
      <c r="R2041">
        <v>0</v>
      </c>
      <c r="S2041">
        <v>1</v>
      </c>
      <c r="T2041">
        <v>1185</v>
      </c>
      <c r="U2041">
        <f>VLOOKUP(A2041,'box number 1'!A:A,1,0)</f>
        <v>43102542</v>
      </c>
    </row>
    <row r="2042" spans="1:21" x14ac:dyDescent="0.35">
      <c r="A2042">
        <v>43102491</v>
      </c>
      <c r="B2042" t="s">
        <v>6652</v>
      </c>
      <c r="C2042" t="s">
        <v>6653</v>
      </c>
      <c r="D2042" t="s">
        <v>22</v>
      </c>
      <c r="E2042" t="s">
        <v>462</v>
      </c>
      <c r="F2042">
        <v>75000</v>
      </c>
      <c r="G2042" t="s">
        <v>174</v>
      </c>
      <c r="H2042">
        <v>266</v>
      </c>
      <c r="I2042" t="s">
        <v>47</v>
      </c>
      <c r="J2042" t="s">
        <v>33</v>
      </c>
      <c r="K2042" t="s">
        <v>52</v>
      </c>
      <c r="L2042" t="e">
        <v>#N/A</v>
      </c>
      <c r="M2042" t="e">
        <v>#N/A</v>
      </c>
      <c r="N2042" t="e">
        <v>#N/A</v>
      </c>
      <c r="O2042" t="e">
        <v>#N/A</v>
      </c>
      <c r="P2042" t="e">
        <v>#N/A</v>
      </c>
      <c r="Q2042" t="e">
        <v>#N/A</v>
      </c>
      <c r="R2042" t="e">
        <v>#N/A</v>
      </c>
      <c r="S2042">
        <v>18</v>
      </c>
      <c r="U2042" t="e">
        <f>VLOOKUP(A2042,'box number 1'!A:A,1,0)</f>
        <v>#N/A</v>
      </c>
    </row>
    <row r="2043" spans="1:21" hidden="1" x14ac:dyDescent="0.35">
      <c r="A2043">
        <v>43102013</v>
      </c>
      <c r="B2043" t="s">
        <v>6655</v>
      </c>
      <c r="C2043" t="s">
        <v>6656</v>
      </c>
      <c r="D2043" t="s">
        <v>22</v>
      </c>
      <c r="E2043" t="s">
        <v>1709</v>
      </c>
      <c r="F2043">
        <v>60000</v>
      </c>
      <c r="G2043" t="s">
        <v>234</v>
      </c>
      <c r="H2043">
        <v>2605</v>
      </c>
      <c r="I2043" t="s">
        <v>24</v>
      </c>
      <c r="J2043" t="s">
        <v>25</v>
      </c>
      <c r="K2043" t="s">
        <v>34</v>
      </c>
      <c r="L2043" t="s">
        <v>6657</v>
      </c>
      <c r="M2043">
        <v>4</v>
      </c>
      <c r="N2043" t="s">
        <v>161</v>
      </c>
      <c r="O2043" t="s">
        <v>145</v>
      </c>
      <c r="P2043" t="s">
        <v>146</v>
      </c>
      <c r="Q2043" t="s">
        <v>147</v>
      </c>
      <c r="R2043">
        <v>0</v>
      </c>
      <c r="S2043">
        <v>1</v>
      </c>
      <c r="T2043">
        <v>1192</v>
      </c>
      <c r="U2043">
        <f>VLOOKUP(A2043,'box number 1'!A:A,1,0)</f>
        <v>43102013</v>
      </c>
    </row>
    <row r="2044" spans="1:21" x14ac:dyDescent="0.35">
      <c r="A2044">
        <v>43102938</v>
      </c>
      <c r="B2044" t="s">
        <v>6658</v>
      </c>
      <c r="C2044" t="s">
        <v>6659</v>
      </c>
      <c r="D2044" t="s">
        <v>22</v>
      </c>
      <c r="E2044" t="s">
        <v>199</v>
      </c>
      <c r="F2044">
        <v>80000</v>
      </c>
      <c r="G2044" t="s">
        <v>154</v>
      </c>
      <c r="H2044">
        <v>1158</v>
      </c>
      <c r="I2044" t="s">
        <v>24</v>
      </c>
      <c r="J2044" t="s">
        <v>33</v>
      </c>
      <c r="K2044" t="s">
        <v>34</v>
      </c>
      <c r="L2044" t="s">
        <v>41</v>
      </c>
      <c r="M2044">
        <v>4</v>
      </c>
      <c r="N2044">
        <v>291159</v>
      </c>
      <c r="O2044">
        <v>291158</v>
      </c>
      <c r="P2044">
        <v>291157</v>
      </c>
      <c r="Q2044">
        <v>291156</v>
      </c>
      <c r="R2044">
        <v>0</v>
      </c>
      <c r="S2044">
        <v>23</v>
      </c>
      <c r="T2044">
        <v>1222</v>
      </c>
      <c r="U2044" t="e">
        <f>VLOOKUP(A2044,'box number 1'!A:A,1,0)</f>
        <v>#N/A</v>
      </c>
    </row>
    <row r="2045" spans="1:21" x14ac:dyDescent="0.35">
      <c r="A2045">
        <v>43104209</v>
      </c>
      <c r="B2045" t="s">
        <v>6660</v>
      </c>
      <c r="C2045" t="s">
        <v>6661</v>
      </c>
      <c r="D2045" t="s">
        <v>78</v>
      </c>
      <c r="E2045" t="s">
        <v>233</v>
      </c>
      <c r="F2045">
        <v>120000</v>
      </c>
      <c r="G2045" t="s">
        <v>401</v>
      </c>
      <c r="H2045">
        <v>3146</v>
      </c>
      <c r="I2045" t="s">
        <v>64</v>
      </c>
      <c r="J2045" t="s">
        <v>33</v>
      </c>
      <c r="K2045" t="s">
        <v>34</v>
      </c>
      <c r="L2045" t="s">
        <v>696</v>
      </c>
      <c r="M2045">
        <v>4</v>
      </c>
      <c r="N2045" t="s">
        <v>6662</v>
      </c>
      <c r="O2045" t="s">
        <v>6663</v>
      </c>
      <c r="P2045" t="s">
        <v>6664</v>
      </c>
      <c r="Q2045" t="s">
        <v>6665</v>
      </c>
      <c r="R2045">
        <v>0</v>
      </c>
      <c r="S2045">
        <v>16</v>
      </c>
      <c r="T2045">
        <v>570</v>
      </c>
      <c r="U2045" t="e">
        <f>VLOOKUP(A2045,'box number 1'!A:A,1,0)</f>
        <v>#N/A</v>
      </c>
    </row>
    <row r="2046" spans="1:21" x14ac:dyDescent="0.35">
      <c r="A2046">
        <v>43103005</v>
      </c>
      <c r="B2046" t="s">
        <v>6666</v>
      </c>
      <c r="C2046" t="s">
        <v>6667</v>
      </c>
      <c r="D2046" t="s">
        <v>22</v>
      </c>
      <c r="E2046" t="s">
        <v>2119</v>
      </c>
      <c r="F2046">
        <v>135000</v>
      </c>
      <c r="G2046" t="s">
        <v>242</v>
      </c>
      <c r="H2046">
        <v>2055</v>
      </c>
      <c r="I2046" t="s">
        <v>64</v>
      </c>
      <c r="J2046" t="s">
        <v>33</v>
      </c>
      <c r="K2046" t="s">
        <v>52</v>
      </c>
      <c r="L2046" t="e">
        <v>#N/A</v>
      </c>
      <c r="M2046" t="e">
        <v>#N/A</v>
      </c>
      <c r="N2046" t="e">
        <v>#N/A</v>
      </c>
      <c r="O2046" t="e">
        <v>#N/A</v>
      </c>
      <c r="P2046" t="e">
        <v>#N/A</v>
      </c>
      <c r="Q2046" t="e">
        <v>#N/A</v>
      </c>
      <c r="R2046" t="e">
        <v>#N/A</v>
      </c>
      <c r="S2046">
        <v>13</v>
      </c>
      <c r="T2046">
        <v>446</v>
      </c>
      <c r="U2046" t="e">
        <f>VLOOKUP(A2046,'box number 1'!A:A,1,0)</f>
        <v>#N/A</v>
      </c>
    </row>
    <row r="2047" spans="1:21" x14ac:dyDescent="0.35">
      <c r="A2047">
        <v>43103655</v>
      </c>
      <c r="B2047" t="s">
        <v>6668</v>
      </c>
      <c r="C2047" t="s">
        <v>6669</v>
      </c>
      <c r="D2047" t="s">
        <v>22</v>
      </c>
      <c r="E2047" t="s">
        <v>93</v>
      </c>
      <c r="F2047">
        <v>72000</v>
      </c>
      <c r="G2047" t="s">
        <v>324</v>
      </c>
      <c r="H2047">
        <v>2957</v>
      </c>
      <c r="I2047" t="s">
        <v>24</v>
      </c>
      <c r="J2047" t="s">
        <v>33</v>
      </c>
      <c r="K2047" t="s">
        <v>34</v>
      </c>
      <c r="L2047" t="s">
        <v>41</v>
      </c>
      <c r="M2047">
        <v>4</v>
      </c>
      <c r="N2047">
        <v>817548</v>
      </c>
      <c r="O2047">
        <v>817549</v>
      </c>
      <c r="P2047">
        <v>817550</v>
      </c>
      <c r="Q2047">
        <v>817551</v>
      </c>
      <c r="R2047">
        <v>0</v>
      </c>
      <c r="S2047">
        <v>20</v>
      </c>
      <c r="T2047">
        <v>990</v>
      </c>
      <c r="U2047" t="e">
        <f>VLOOKUP(A2047,'box number 1'!A:A,1,0)</f>
        <v>#N/A</v>
      </c>
    </row>
    <row r="2048" spans="1:21" x14ac:dyDescent="0.35">
      <c r="A2048">
        <v>43104475</v>
      </c>
      <c r="B2048" t="s">
        <v>6670</v>
      </c>
      <c r="C2048" t="s">
        <v>6671</v>
      </c>
      <c r="D2048" t="s">
        <v>22</v>
      </c>
      <c r="E2048" t="s">
        <v>840</v>
      </c>
      <c r="F2048">
        <v>98000</v>
      </c>
      <c r="G2048" t="s">
        <v>1280</v>
      </c>
      <c r="H2048">
        <v>2897</v>
      </c>
      <c r="I2048" t="s">
        <v>47</v>
      </c>
      <c r="J2048" t="s">
        <v>33</v>
      </c>
      <c r="K2048" t="s">
        <v>52</v>
      </c>
      <c r="L2048" t="e">
        <v>#N/A</v>
      </c>
      <c r="M2048" t="e">
        <v>#N/A</v>
      </c>
      <c r="N2048" t="e">
        <v>#N/A</v>
      </c>
      <c r="O2048" t="e">
        <v>#N/A</v>
      </c>
      <c r="P2048" t="e">
        <v>#N/A</v>
      </c>
      <c r="Q2048" t="e">
        <v>#N/A</v>
      </c>
      <c r="R2048" t="e">
        <v>#N/A</v>
      </c>
      <c r="S2048">
        <v>18</v>
      </c>
      <c r="U2048" t="e">
        <f>VLOOKUP(A2048,'box number 1'!A:A,1,0)</f>
        <v>#N/A</v>
      </c>
    </row>
    <row r="2049" spans="1:21" x14ac:dyDescent="0.35">
      <c r="A2049">
        <v>43102930</v>
      </c>
      <c r="B2049" t="s">
        <v>6672</v>
      </c>
      <c r="C2049" t="s">
        <v>6673</v>
      </c>
      <c r="D2049" t="s">
        <v>22</v>
      </c>
      <c r="E2049" t="s">
        <v>2563</v>
      </c>
      <c r="F2049">
        <v>72000</v>
      </c>
      <c r="G2049" t="s">
        <v>127</v>
      </c>
      <c r="H2049">
        <v>2494</v>
      </c>
      <c r="I2049" t="s">
        <v>47</v>
      </c>
      <c r="J2049" t="s">
        <v>33</v>
      </c>
      <c r="K2049" t="s">
        <v>34</v>
      </c>
      <c r="L2049" t="s">
        <v>41</v>
      </c>
      <c r="M2049">
        <v>8</v>
      </c>
      <c r="N2049" t="s">
        <v>6674</v>
      </c>
      <c r="O2049" t="s">
        <v>6675</v>
      </c>
      <c r="P2049" t="s">
        <v>6676</v>
      </c>
      <c r="Q2049" t="s">
        <v>6677</v>
      </c>
      <c r="R2049">
        <v>0</v>
      </c>
      <c r="S2049">
        <v>16</v>
      </c>
      <c r="T2049">
        <v>575</v>
      </c>
      <c r="U2049" t="e">
        <f>VLOOKUP(A2049,'box number 1'!A:A,1,0)</f>
        <v>#N/A</v>
      </c>
    </row>
    <row r="2050" spans="1:21" x14ac:dyDescent="0.35">
      <c r="A2050">
        <v>43103269</v>
      </c>
      <c r="B2050" t="s">
        <v>6678</v>
      </c>
      <c r="C2050" t="s">
        <v>6679</v>
      </c>
      <c r="D2050" t="s">
        <v>22</v>
      </c>
      <c r="E2050" t="s">
        <v>126</v>
      </c>
      <c r="F2050">
        <v>178000</v>
      </c>
      <c r="G2050" t="s">
        <v>154</v>
      </c>
      <c r="H2050">
        <v>1158</v>
      </c>
      <c r="I2050" t="s">
        <v>24</v>
      </c>
      <c r="J2050" t="s">
        <v>33</v>
      </c>
      <c r="K2050" t="s">
        <v>34</v>
      </c>
      <c r="L2050" t="s">
        <v>41</v>
      </c>
      <c r="M2050">
        <v>4</v>
      </c>
      <c r="N2050">
        <v>156456</v>
      </c>
      <c r="O2050">
        <v>156457</v>
      </c>
      <c r="P2050">
        <v>156459</v>
      </c>
      <c r="Q2050">
        <v>156460</v>
      </c>
      <c r="R2050">
        <v>0</v>
      </c>
      <c r="S2050">
        <v>26</v>
      </c>
      <c r="T2050">
        <v>1330</v>
      </c>
      <c r="U2050" t="e">
        <f>VLOOKUP(A2050,'box number 1'!A:A,1,0)</f>
        <v>#N/A</v>
      </c>
    </row>
    <row r="2051" spans="1:21" x14ac:dyDescent="0.35">
      <c r="A2051">
        <v>43102851</v>
      </c>
      <c r="B2051" t="s">
        <v>6680</v>
      </c>
      <c r="C2051" t="s">
        <v>6681</v>
      </c>
      <c r="D2051" t="s">
        <v>22</v>
      </c>
      <c r="E2051" t="s">
        <v>590</v>
      </c>
      <c r="F2051">
        <v>74000</v>
      </c>
      <c r="G2051" t="s">
        <v>32</v>
      </c>
      <c r="H2051">
        <v>1984</v>
      </c>
      <c r="I2051" t="s">
        <v>24</v>
      </c>
      <c r="J2051" t="s">
        <v>33</v>
      </c>
      <c r="K2051" t="s">
        <v>34</v>
      </c>
      <c r="L2051" t="s">
        <v>738</v>
      </c>
      <c r="M2051">
        <v>4</v>
      </c>
      <c r="N2051">
        <v>767110</v>
      </c>
      <c r="O2051">
        <v>767112</v>
      </c>
      <c r="P2051">
        <v>767113</v>
      </c>
      <c r="Q2051">
        <v>767114</v>
      </c>
      <c r="R2051">
        <v>0</v>
      </c>
      <c r="S2051">
        <v>16</v>
      </c>
      <c r="T2051">
        <v>1118</v>
      </c>
      <c r="U2051" t="e">
        <f>VLOOKUP(A2051,'box number 1'!A:A,1,0)</f>
        <v>#N/A</v>
      </c>
    </row>
    <row r="2052" spans="1:21" x14ac:dyDescent="0.35">
      <c r="A2052">
        <v>43104212</v>
      </c>
      <c r="B2052" t="s">
        <v>6682</v>
      </c>
      <c r="C2052" t="s">
        <v>6683</v>
      </c>
      <c r="D2052" t="s">
        <v>78</v>
      </c>
      <c r="E2052" t="s">
        <v>233</v>
      </c>
      <c r="F2052">
        <v>137000</v>
      </c>
      <c r="G2052" t="s">
        <v>127</v>
      </c>
      <c r="H2052">
        <v>2494</v>
      </c>
      <c r="I2052" t="s">
        <v>47</v>
      </c>
      <c r="J2052" t="s">
        <v>33</v>
      </c>
      <c r="K2052" t="s">
        <v>52</v>
      </c>
      <c r="L2052" t="e">
        <v>#N/A</v>
      </c>
      <c r="M2052" t="e">
        <v>#N/A</v>
      </c>
      <c r="N2052" t="e">
        <v>#N/A</v>
      </c>
      <c r="O2052" t="e">
        <v>#N/A</v>
      </c>
      <c r="P2052" t="e">
        <v>#N/A</v>
      </c>
      <c r="Q2052" t="e">
        <v>#N/A</v>
      </c>
      <c r="R2052" t="e">
        <v>#N/A</v>
      </c>
      <c r="S2052">
        <v>4</v>
      </c>
      <c r="U2052" t="e">
        <f>VLOOKUP(A2052,'box number 1'!A:A,1,0)</f>
        <v>#N/A</v>
      </c>
    </row>
    <row r="2053" spans="1:21" hidden="1" x14ac:dyDescent="0.35">
      <c r="A2053">
        <v>43101215</v>
      </c>
      <c r="B2053" t="s">
        <v>6685</v>
      </c>
      <c r="C2053" t="s">
        <v>6686</v>
      </c>
      <c r="D2053" t="s">
        <v>22</v>
      </c>
      <c r="E2053" t="s">
        <v>1419</v>
      </c>
      <c r="F2053">
        <v>97500</v>
      </c>
      <c r="G2053" t="s">
        <v>4362</v>
      </c>
      <c r="H2053">
        <v>1217</v>
      </c>
      <c r="I2053" t="s">
        <v>64</v>
      </c>
      <c r="J2053" t="s">
        <v>33</v>
      </c>
      <c r="K2053" t="s">
        <v>34</v>
      </c>
      <c r="L2053" t="s">
        <v>122</v>
      </c>
      <c r="M2053">
        <v>4</v>
      </c>
      <c r="N2053" t="s">
        <v>6687</v>
      </c>
      <c r="O2053" t="s">
        <v>6688</v>
      </c>
      <c r="P2053" t="s">
        <v>6689</v>
      </c>
      <c r="Q2053" t="s">
        <v>6690</v>
      </c>
      <c r="R2053">
        <v>0</v>
      </c>
      <c r="S2053">
        <v>9</v>
      </c>
      <c r="T2053">
        <v>320</v>
      </c>
      <c r="U2053">
        <f>VLOOKUP(A2053,'box number 1'!A:A,1,0)</f>
        <v>43101215</v>
      </c>
    </row>
    <row r="2054" spans="1:21" x14ac:dyDescent="0.35">
      <c r="A2054">
        <v>43104414</v>
      </c>
      <c r="B2054" t="s">
        <v>6691</v>
      </c>
      <c r="C2054" t="s">
        <v>6692</v>
      </c>
      <c r="D2054" t="s">
        <v>22</v>
      </c>
      <c r="E2054" t="s">
        <v>2734</v>
      </c>
      <c r="F2054">
        <v>95000</v>
      </c>
      <c r="G2054" t="s">
        <v>234</v>
      </c>
      <c r="H2054">
        <v>2605</v>
      </c>
      <c r="I2054" t="s">
        <v>24</v>
      </c>
      <c r="J2054" t="s">
        <v>33</v>
      </c>
      <c r="K2054" t="s">
        <v>34</v>
      </c>
      <c r="L2054" t="s">
        <v>191</v>
      </c>
      <c r="M2054">
        <v>4</v>
      </c>
      <c r="N2054">
        <v>788826</v>
      </c>
      <c r="O2054">
        <v>788827</v>
      </c>
      <c r="P2054">
        <v>788828</v>
      </c>
      <c r="Q2054">
        <v>788829</v>
      </c>
      <c r="R2054">
        <v>0</v>
      </c>
      <c r="S2054">
        <v>32</v>
      </c>
      <c r="T2054">
        <v>1578</v>
      </c>
      <c r="U2054" t="e">
        <f>VLOOKUP(A2054,'box number 1'!A:A,1,0)</f>
        <v>#N/A</v>
      </c>
    </row>
    <row r="2055" spans="1:21" x14ac:dyDescent="0.35">
      <c r="A2055">
        <v>43103651</v>
      </c>
      <c r="B2055" t="s">
        <v>6693</v>
      </c>
      <c r="C2055" t="s">
        <v>6694</v>
      </c>
      <c r="D2055" t="s">
        <v>22</v>
      </c>
      <c r="E2055" t="s">
        <v>93</v>
      </c>
      <c r="F2055">
        <v>95000</v>
      </c>
      <c r="G2055" t="s">
        <v>1155</v>
      </c>
      <c r="H2055">
        <v>2486</v>
      </c>
      <c r="I2055" t="s">
        <v>47</v>
      </c>
      <c r="J2055" t="s">
        <v>33</v>
      </c>
      <c r="K2055" t="s">
        <v>52</v>
      </c>
      <c r="L2055" t="e">
        <v>#N/A</v>
      </c>
      <c r="M2055" t="e">
        <v>#N/A</v>
      </c>
      <c r="N2055" t="e">
        <v>#N/A</v>
      </c>
      <c r="O2055" t="e">
        <v>#N/A</v>
      </c>
      <c r="P2055" t="e">
        <v>#N/A</v>
      </c>
      <c r="Q2055" t="e">
        <v>#N/A</v>
      </c>
      <c r="R2055" t="e">
        <v>#N/A</v>
      </c>
      <c r="S2055">
        <v>1</v>
      </c>
      <c r="U2055" t="e">
        <f>VLOOKUP(A2055,'box number 1'!A:A,1,0)</f>
        <v>#N/A</v>
      </c>
    </row>
    <row r="2056" spans="1:21" x14ac:dyDescent="0.35">
      <c r="A2056">
        <v>43101127</v>
      </c>
      <c r="B2056" t="s">
        <v>6695</v>
      </c>
      <c r="C2056" t="s">
        <v>6696</v>
      </c>
      <c r="D2056" t="s">
        <v>22</v>
      </c>
      <c r="E2056" t="s">
        <v>648</v>
      </c>
      <c r="F2056">
        <v>88500</v>
      </c>
      <c r="G2056" t="s">
        <v>6697</v>
      </c>
      <c r="H2056">
        <v>2674</v>
      </c>
      <c r="I2056" t="s">
        <v>24</v>
      </c>
      <c r="J2056" t="s">
        <v>33</v>
      </c>
      <c r="K2056" t="s">
        <v>34</v>
      </c>
      <c r="L2056" t="s">
        <v>191</v>
      </c>
      <c r="M2056">
        <v>4</v>
      </c>
      <c r="N2056">
        <v>379573</v>
      </c>
      <c r="O2056">
        <v>379574</v>
      </c>
      <c r="P2056">
        <v>379575</v>
      </c>
      <c r="Q2056">
        <v>379576</v>
      </c>
      <c r="R2056">
        <v>0</v>
      </c>
      <c r="S2056">
        <v>1</v>
      </c>
      <c r="T2056">
        <v>3025</v>
      </c>
      <c r="U2056" t="e">
        <f>VLOOKUP(A2056,'box number 1'!A:A,1,0)</f>
        <v>#N/A</v>
      </c>
    </row>
    <row r="2057" spans="1:21" hidden="1" x14ac:dyDescent="0.35">
      <c r="A2057">
        <v>43102307</v>
      </c>
      <c r="B2057" t="s">
        <v>6699</v>
      </c>
      <c r="C2057" t="s">
        <v>6700</v>
      </c>
      <c r="D2057" t="s">
        <v>22</v>
      </c>
      <c r="E2057" t="s">
        <v>1426</v>
      </c>
      <c r="F2057">
        <v>82000</v>
      </c>
      <c r="G2057" t="s">
        <v>748</v>
      </c>
      <c r="H2057">
        <v>332</v>
      </c>
      <c r="I2057" t="s">
        <v>64</v>
      </c>
      <c r="J2057" t="s">
        <v>33</v>
      </c>
      <c r="K2057" t="s">
        <v>34</v>
      </c>
      <c r="L2057" t="s">
        <v>360</v>
      </c>
      <c r="M2057">
        <v>4</v>
      </c>
      <c r="N2057">
        <v>831446</v>
      </c>
      <c r="O2057">
        <v>831447</v>
      </c>
      <c r="P2057">
        <v>831448</v>
      </c>
      <c r="Q2057">
        <v>831449</v>
      </c>
      <c r="R2057">
        <v>0</v>
      </c>
      <c r="S2057">
        <v>3</v>
      </c>
      <c r="T2057">
        <v>43</v>
      </c>
      <c r="U2057">
        <f>VLOOKUP(A2057,'box number 1'!A:A,1,0)</f>
        <v>43102307</v>
      </c>
    </row>
    <row r="2058" spans="1:21" hidden="1" x14ac:dyDescent="0.35">
      <c r="A2058">
        <v>43101891</v>
      </c>
      <c r="B2058" t="s">
        <v>6702</v>
      </c>
      <c r="C2058" t="s">
        <v>6703</v>
      </c>
      <c r="D2058" t="s">
        <v>22</v>
      </c>
      <c r="E2058" t="s">
        <v>594</v>
      </c>
      <c r="F2058">
        <v>78000</v>
      </c>
      <c r="G2058" t="s">
        <v>401</v>
      </c>
      <c r="H2058">
        <v>3146</v>
      </c>
      <c r="I2058" t="s">
        <v>64</v>
      </c>
      <c r="J2058" t="s">
        <v>33</v>
      </c>
      <c r="K2058" t="s">
        <v>34</v>
      </c>
      <c r="L2058" t="s">
        <v>568</v>
      </c>
      <c r="M2058">
        <v>4</v>
      </c>
      <c r="N2058">
        <v>115283</v>
      </c>
      <c r="O2058">
        <v>115285</v>
      </c>
      <c r="P2058">
        <v>115284</v>
      </c>
      <c r="Q2058">
        <v>115286</v>
      </c>
      <c r="R2058">
        <v>0</v>
      </c>
      <c r="S2058">
        <v>5</v>
      </c>
      <c r="T2058">
        <v>183</v>
      </c>
      <c r="U2058">
        <f>VLOOKUP(A2058,'box number 1'!A:A,1,0)</f>
        <v>43101891</v>
      </c>
    </row>
    <row r="2059" spans="1:21" hidden="1" x14ac:dyDescent="0.35">
      <c r="A2059">
        <v>43101577</v>
      </c>
      <c r="B2059" t="s">
        <v>6705</v>
      </c>
      <c r="C2059" t="s">
        <v>6706</v>
      </c>
      <c r="D2059" t="s">
        <v>22</v>
      </c>
      <c r="E2059" t="s">
        <v>405</v>
      </c>
      <c r="F2059">
        <v>65000</v>
      </c>
      <c r="G2059" t="s">
        <v>234</v>
      </c>
      <c r="H2059">
        <v>2605</v>
      </c>
      <c r="I2059" t="s">
        <v>24</v>
      </c>
      <c r="J2059" t="s">
        <v>33</v>
      </c>
      <c r="K2059" t="s">
        <v>34</v>
      </c>
      <c r="L2059" t="s">
        <v>132</v>
      </c>
      <c r="M2059">
        <v>4</v>
      </c>
      <c r="N2059">
        <v>661763</v>
      </c>
      <c r="O2059">
        <v>661764</v>
      </c>
      <c r="P2059">
        <v>661765</v>
      </c>
      <c r="Q2059">
        <v>661766</v>
      </c>
      <c r="R2059">
        <v>0</v>
      </c>
      <c r="S2059">
        <v>7</v>
      </c>
      <c r="T2059">
        <v>721</v>
      </c>
      <c r="U2059">
        <f>VLOOKUP(A2059,'box number 1'!A:A,1,0)</f>
        <v>43101577</v>
      </c>
    </row>
    <row r="2060" spans="1:21" x14ac:dyDescent="0.35">
      <c r="A2060">
        <v>43103938</v>
      </c>
      <c r="B2060" t="s">
        <v>6707</v>
      </c>
      <c r="C2060" t="s">
        <v>6708</v>
      </c>
      <c r="D2060" t="s">
        <v>78</v>
      </c>
      <c r="E2060" t="s">
        <v>120</v>
      </c>
      <c r="F2060">
        <v>110000</v>
      </c>
      <c r="G2060" t="s">
        <v>127</v>
      </c>
      <c r="H2060">
        <v>2494</v>
      </c>
      <c r="I2060" t="s">
        <v>47</v>
      </c>
      <c r="J2060" t="s">
        <v>33</v>
      </c>
      <c r="K2060" t="s">
        <v>52</v>
      </c>
      <c r="L2060" t="e">
        <v>#N/A</v>
      </c>
      <c r="M2060" t="e">
        <v>#N/A</v>
      </c>
      <c r="N2060" t="e">
        <v>#N/A</v>
      </c>
      <c r="O2060" t="e">
        <v>#N/A</v>
      </c>
      <c r="P2060" t="e">
        <v>#N/A</v>
      </c>
      <c r="Q2060" t="e">
        <v>#N/A</v>
      </c>
      <c r="R2060" t="e">
        <v>#N/A</v>
      </c>
      <c r="S2060">
        <v>2</v>
      </c>
      <c r="U2060" t="e">
        <f>VLOOKUP(A2060,'box number 1'!A:A,1,0)</f>
        <v>#N/A</v>
      </c>
    </row>
    <row r="2061" spans="1:21" hidden="1" x14ac:dyDescent="0.35">
      <c r="A2061">
        <v>43101942</v>
      </c>
      <c r="B2061" t="s">
        <v>6710</v>
      </c>
      <c r="C2061" t="s">
        <v>6711</v>
      </c>
      <c r="D2061" t="s">
        <v>22</v>
      </c>
      <c r="E2061" t="s">
        <v>218</v>
      </c>
      <c r="F2061">
        <v>90000</v>
      </c>
      <c r="G2061" t="s">
        <v>486</v>
      </c>
      <c r="H2061">
        <v>979</v>
      </c>
      <c r="I2061" t="s">
        <v>64</v>
      </c>
      <c r="J2061" t="s">
        <v>33</v>
      </c>
      <c r="K2061" t="s">
        <v>34</v>
      </c>
      <c r="L2061" t="s">
        <v>568</v>
      </c>
      <c r="M2061">
        <v>4</v>
      </c>
      <c r="N2061">
        <v>166454</v>
      </c>
      <c r="O2061">
        <v>166451</v>
      </c>
      <c r="P2061">
        <v>166452</v>
      </c>
      <c r="Q2061">
        <v>166453</v>
      </c>
      <c r="R2061">
        <v>0</v>
      </c>
      <c r="S2061">
        <v>4</v>
      </c>
      <c r="T2061">
        <v>160</v>
      </c>
      <c r="U2061">
        <f>VLOOKUP(A2061,'box number 1'!A:A,1,0)</f>
        <v>43101942</v>
      </c>
    </row>
    <row r="2062" spans="1:21" x14ac:dyDescent="0.35">
      <c r="A2062">
        <v>43104075</v>
      </c>
      <c r="B2062" t="s">
        <v>6712</v>
      </c>
      <c r="C2062" t="s">
        <v>6713</v>
      </c>
      <c r="D2062" t="s">
        <v>22</v>
      </c>
      <c r="E2062" t="s">
        <v>305</v>
      </c>
      <c r="F2062">
        <v>78000</v>
      </c>
      <c r="G2062" t="s">
        <v>459</v>
      </c>
      <c r="H2062">
        <v>2941</v>
      </c>
      <c r="I2062" t="s">
        <v>24</v>
      </c>
      <c r="J2062" t="s">
        <v>33</v>
      </c>
      <c r="K2062" t="s">
        <v>34</v>
      </c>
      <c r="L2062" t="s">
        <v>209</v>
      </c>
      <c r="M2062">
        <v>4</v>
      </c>
      <c r="N2062" t="s">
        <v>6714</v>
      </c>
      <c r="O2062" t="s">
        <v>6715</v>
      </c>
      <c r="P2062" t="s">
        <v>6716</v>
      </c>
      <c r="Q2062" t="s">
        <v>6717</v>
      </c>
      <c r="R2062">
        <v>0</v>
      </c>
      <c r="S2062">
        <v>19</v>
      </c>
      <c r="T2062">
        <v>886</v>
      </c>
      <c r="U2062" t="e">
        <f>VLOOKUP(A2062,'box number 1'!A:A,1,0)</f>
        <v>#N/A</v>
      </c>
    </row>
    <row r="2063" spans="1:21" x14ac:dyDescent="0.35">
      <c r="A2063">
        <v>43103628</v>
      </c>
      <c r="B2063" t="s">
        <v>6718</v>
      </c>
      <c r="C2063" t="s">
        <v>6719</v>
      </c>
      <c r="D2063" t="s">
        <v>22</v>
      </c>
      <c r="E2063" t="s">
        <v>93</v>
      </c>
      <c r="F2063">
        <v>41000</v>
      </c>
      <c r="G2063" t="s">
        <v>1686</v>
      </c>
      <c r="H2063">
        <v>3018</v>
      </c>
      <c r="I2063" t="s">
        <v>28</v>
      </c>
      <c r="J2063" t="s">
        <v>33</v>
      </c>
      <c r="K2063" t="s">
        <v>34</v>
      </c>
      <c r="L2063" t="s">
        <v>2537</v>
      </c>
      <c r="M2063">
        <v>4</v>
      </c>
      <c r="N2063" t="s">
        <v>7941</v>
      </c>
      <c r="O2063" t="s">
        <v>7942</v>
      </c>
      <c r="P2063" t="s">
        <v>7943</v>
      </c>
      <c r="Q2063" t="s">
        <v>7944</v>
      </c>
      <c r="R2063">
        <v>0</v>
      </c>
      <c r="S2063">
        <v>5</v>
      </c>
      <c r="T2063">
        <v>1918</v>
      </c>
      <c r="U2063" t="e">
        <f>VLOOKUP(A2063,'box number 1'!A:A,1,0)</f>
        <v>#N/A</v>
      </c>
    </row>
    <row r="2064" spans="1:21" x14ac:dyDescent="0.35">
      <c r="A2064">
        <v>43104217</v>
      </c>
      <c r="B2064" t="s">
        <v>6720</v>
      </c>
      <c r="C2064" t="s">
        <v>6721</v>
      </c>
      <c r="D2064" t="s">
        <v>78</v>
      </c>
      <c r="E2064" t="s">
        <v>233</v>
      </c>
      <c r="F2064">
        <v>77000</v>
      </c>
      <c r="G2064" t="s">
        <v>1372</v>
      </c>
      <c r="H2064">
        <v>1405</v>
      </c>
      <c r="I2064" t="s">
        <v>24</v>
      </c>
      <c r="J2064" t="s">
        <v>33</v>
      </c>
      <c r="K2064" t="s">
        <v>34</v>
      </c>
      <c r="L2064" t="s">
        <v>166</v>
      </c>
      <c r="M2064">
        <v>4</v>
      </c>
      <c r="N2064" t="s">
        <v>167</v>
      </c>
      <c r="O2064" t="s">
        <v>168</v>
      </c>
      <c r="P2064" t="s">
        <v>169</v>
      </c>
      <c r="Q2064" t="s">
        <v>170</v>
      </c>
      <c r="R2064">
        <v>0</v>
      </c>
      <c r="S2064">
        <v>35</v>
      </c>
      <c r="T2064">
        <v>1552</v>
      </c>
      <c r="U2064" t="e">
        <f>VLOOKUP(A2064,'box number 1'!A:A,1,0)</f>
        <v>#N/A</v>
      </c>
    </row>
    <row r="2065" spans="1:21" x14ac:dyDescent="0.35">
      <c r="A2065">
        <v>43102029</v>
      </c>
      <c r="B2065" t="s">
        <v>6722</v>
      </c>
      <c r="C2065" t="s">
        <v>6723</v>
      </c>
      <c r="D2065" t="s">
        <v>22</v>
      </c>
      <c r="E2065" t="s">
        <v>526</v>
      </c>
      <c r="F2065">
        <v>80000</v>
      </c>
      <c r="G2065" t="s">
        <v>567</v>
      </c>
      <c r="H2065">
        <v>1933</v>
      </c>
      <c r="I2065" t="s">
        <v>47</v>
      </c>
      <c r="J2065" t="s">
        <v>33</v>
      </c>
      <c r="K2065" t="s">
        <v>34</v>
      </c>
      <c r="L2065" t="s">
        <v>3017</v>
      </c>
      <c r="M2065">
        <v>3</v>
      </c>
      <c r="N2065">
        <v>173161</v>
      </c>
      <c r="O2065">
        <v>173162</v>
      </c>
      <c r="P2065">
        <v>173163</v>
      </c>
      <c r="Q2065">
        <v>0</v>
      </c>
      <c r="R2065">
        <v>0</v>
      </c>
      <c r="S2065">
        <v>17</v>
      </c>
      <c r="T2065">
        <v>579</v>
      </c>
      <c r="U2065" t="e">
        <f>VLOOKUP(A2065,'box number 1'!A:A,1,0)</f>
        <v>#N/A</v>
      </c>
    </row>
    <row r="2066" spans="1:21" x14ac:dyDescent="0.35">
      <c r="A2066">
        <v>43102701</v>
      </c>
      <c r="B2066" t="s">
        <v>6724</v>
      </c>
      <c r="C2066" t="s">
        <v>6725</v>
      </c>
      <c r="D2066" t="s">
        <v>22</v>
      </c>
      <c r="E2066" t="s">
        <v>517</v>
      </c>
      <c r="F2066">
        <v>85000</v>
      </c>
      <c r="G2066" t="s">
        <v>628</v>
      </c>
      <c r="H2066">
        <v>2888</v>
      </c>
      <c r="I2066" t="s">
        <v>24</v>
      </c>
      <c r="J2066" t="s">
        <v>33</v>
      </c>
      <c r="K2066" t="s">
        <v>34</v>
      </c>
      <c r="L2066" t="s">
        <v>191</v>
      </c>
      <c r="M2066">
        <v>4</v>
      </c>
      <c r="N2066">
        <v>445392</v>
      </c>
      <c r="O2066">
        <v>445393</v>
      </c>
      <c r="P2066">
        <v>445394</v>
      </c>
      <c r="Q2066">
        <v>445395</v>
      </c>
      <c r="R2066">
        <v>0</v>
      </c>
      <c r="S2066">
        <v>24</v>
      </c>
      <c r="T2066">
        <v>1280</v>
      </c>
      <c r="U2066" t="e">
        <f>VLOOKUP(A2066,'box number 1'!A:A,1,0)</f>
        <v>#N/A</v>
      </c>
    </row>
    <row r="2067" spans="1:21" x14ac:dyDescent="0.35">
      <c r="A2067">
        <v>43102752</v>
      </c>
      <c r="B2067" t="s">
        <v>6726</v>
      </c>
      <c r="C2067" t="s">
        <v>6727</v>
      </c>
      <c r="D2067" t="s">
        <v>22</v>
      </c>
      <c r="E2067" t="s">
        <v>202</v>
      </c>
      <c r="F2067">
        <v>64000</v>
      </c>
      <c r="G2067" t="s">
        <v>104</v>
      </c>
      <c r="H2067">
        <v>1408</v>
      </c>
      <c r="I2067" t="s">
        <v>47</v>
      </c>
      <c r="J2067" t="s">
        <v>33</v>
      </c>
      <c r="K2067" t="s">
        <v>34</v>
      </c>
      <c r="L2067" t="s">
        <v>41</v>
      </c>
      <c r="M2067">
        <v>4</v>
      </c>
      <c r="N2067">
        <v>407023</v>
      </c>
      <c r="O2067">
        <v>407024</v>
      </c>
      <c r="P2067">
        <v>407025</v>
      </c>
      <c r="Q2067">
        <v>407026</v>
      </c>
      <c r="R2067">
        <v>0</v>
      </c>
      <c r="S2067">
        <v>21</v>
      </c>
      <c r="T2067">
        <v>672</v>
      </c>
      <c r="U2067" t="e">
        <f>VLOOKUP(A2067,'box number 1'!A:A,1,0)</f>
        <v>#N/A</v>
      </c>
    </row>
    <row r="2068" spans="1:21" hidden="1" x14ac:dyDescent="0.35">
      <c r="A2068">
        <v>43101764</v>
      </c>
      <c r="B2068" t="s">
        <v>6729</v>
      </c>
      <c r="C2068" t="s">
        <v>6730</v>
      </c>
      <c r="D2068" t="s">
        <v>22</v>
      </c>
      <c r="E2068" t="s">
        <v>1112</v>
      </c>
      <c r="F2068">
        <v>75000</v>
      </c>
      <c r="G2068" t="s">
        <v>208</v>
      </c>
      <c r="H2068">
        <v>1842</v>
      </c>
      <c r="I2068" t="s">
        <v>24</v>
      </c>
      <c r="J2068" t="s">
        <v>33</v>
      </c>
      <c r="K2068" t="s">
        <v>34</v>
      </c>
      <c r="L2068" t="s">
        <v>738</v>
      </c>
      <c r="M2068">
        <v>4</v>
      </c>
      <c r="N2068" t="s">
        <v>6731</v>
      </c>
      <c r="O2068" t="s">
        <v>6732</v>
      </c>
      <c r="P2068" t="s">
        <v>6733</v>
      </c>
      <c r="Q2068" t="s">
        <v>6734</v>
      </c>
      <c r="R2068">
        <v>0</v>
      </c>
      <c r="S2068">
        <v>4</v>
      </c>
      <c r="T2068">
        <v>1166</v>
      </c>
      <c r="U2068">
        <f>VLOOKUP(A2068,'box number 1'!A:A,1,0)</f>
        <v>43101764</v>
      </c>
    </row>
    <row r="2069" spans="1:21" x14ac:dyDescent="0.35">
      <c r="A2069">
        <v>43103361</v>
      </c>
      <c r="B2069" t="s">
        <v>6735</v>
      </c>
      <c r="C2069" t="s">
        <v>6736</v>
      </c>
      <c r="D2069" t="s">
        <v>22</v>
      </c>
      <c r="E2069" t="s">
        <v>734</v>
      </c>
      <c r="F2069">
        <v>100000</v>
      </c>
      <c r="G2069" t="s">
        <v>131</v>
      </c>
      <c r="H2069">
        <v>1584</v>
      </c>
      <c r="I2069" t="s">
        <v>24</v>
      </c>
      <c r="J2069" t="s">
        <v>33</v>
      </c>
      <c r="K2069" t="s">
        <v>34</v>
      </c>
      <c r="L2069" t="s">
        <v>41</v>
      </c>
      <c r="M2069">
        <v>4</v>
      </c>
      <c r="N2069">
        <v>281248</v>
      </c>
      <c r="O2069">
        <v>281249</v>
      </c>
      <c r="P2069">
        <v>281250</v>
      </c>
      <c r="Q2069">
        <v>281251</v>
      </c>
      <c r="R2069">
        <v>0</v>
      </c>
      <c r="S2069">
        <v>16</v>
      </c>
      <c r="T2069">
        <v>1126</v>
      </c>
      <c r="U2069" t="e">
        <f>VLOOKUP(A2069,'box number 1'!A:A,1,0)</f>
        <v>#N/A</v>
      </c>
    </row>
    <row r="2070" spans="1:21" x14ac:dyDescent="0.35">
      <c r="A2070">
        <v>43104667</v>
      </c>
      <c r="B2070" t="s">
        <v>6737</v>
      </c>
      <c r="C2070" t="s">
        <v>1083</v>
      </c>
      <c r="D2070" t="s">
        <v>22</v>
      </c>
      <c r="E2070" t="s">
        <v>1185</v>
      </c>
      <c r="F2070">
        <v>92000</v>
      </c>
      <c r="G2070" t="s">
        <v>5327</v>
      </c>
      <c r="H2070">
        <v>2602</v>
      </c>
      <c r="I2070" t="s">
        <v>24</v>
      </c>
      <c r="J2070" t="s">
        <v>33</v>
      </c>
      <c r="K2070" t="s">
        <v>34</v>
      </c>
      <c r="L2070" t="s">
        <v>390</v>
      </c>
      <c r="M2070">
        <v>4</v>
      </c>
      <c r="N2070" t="s">
        <v>6738</v>
      </c>
      <c r="O2070" t="s">
        <v>6739</v>
      </c>
      <c r="P2070" t="s">
        <v>6740</v>
      </c>
      <c r="Q2070" t="s">
        <v>6741</v>
      </c>
      <c r="R2070">
        <v>0</v>
      </c>
      <c r="S2070">
        <v>33</v>
      </c>
      <c r="T2070">
        <v>1593</v>
      </c>
      <c r="U2070" t="e">
        <f>VLOOKUP(A2070,'box number 1'!A:A,1,0)</f>
        <v>#N/A</v>
      </c>
    </row>
    <row r="2071" spans="1:21" x14ac:dyDescent="0.35">
      <c r="A2071">
        <v>43103897</v>
      </c>
      <c r="B2071" t="s">
        <v>6742</v>
      </c>
      <c r="C2071" t="s">
        <v>6743</v>
      </c>
      <c r="D2071" t="s">
        <v>22</v>
      </c>
      <c r="E2071" t="s">
        <v>229</v>
      </c>
      <c r="F2071">
        <v>110000</v>
      </c>
      <c r="G2071" t="s">
        <v>154</v>
      </c>
      <c r="H2071">
        <v>1158</v>
      </c>
      <c r="I2071" t="s">
        <v>24</v>
      </c>
      <c r="J2071" t="s">
        <v>33</v>
      </c>
      <c r="K2071" t="s">
        <v>34</v>
      </c>
      <c r="L2071" t="s">
        <v>992</v>
      </c>
      <c r="M2071">
        <v>4</v>
      </c>
      <c r="N2071">
        <v>979527</v>
      </c>
      <c r="O2071">
        <v>979528</v>
      </c>
      <c r="P2071">
        <v>979529</v>
      </c>
      <c r="Q2071">
        <v>979530</v>
      </c>
      <c r="R2071">
        <v>0</v>
      </c>
      <c r="S2071">
        <v>35</v>
      </c>
      <c r="T2071">
        <v>1558</v>
      </c>
      <c r="U2071" t="e">
        <f>VLOOKUP(A2071,'box number 1'!A:A,1,0)</f>
        <v>#N/A</v>
      </c>
    </row>
    <row r="2072" spans="1:21" x14ac:dyDescent="0.35">
      <c r="A2072">
        <v>43104504</v>
      </c>
      <c r="B2072" t="s">
        <v>6744</v>
      </c>
      <c r="C2072" t="s">
        <v>6745</v>
      </c>
      <c r="D2072" t="s">
        <v>22</v>
      </c>
      <c r="E2072" t="s">
        <v>138</v>
      </c>
      <c r="F2072">
        <v>128000</v>
      </c>
      <c r="G2072" t="s">
        <v>359</v>
      </c>
      <c r="H2072">
        <v>2906</v>
      </c>
      <c r="I2072" t="s">
        <v>64</v>
      </c>
      <c r="J2072" t="s">
        <v>33</v>
      </c>
      <c r="K2072" t="s">
        <v>34</v>
      </c>
      <c r="L2072" t="s">
        <v>81</v>
      </c>
      <c r="M2072">
        <v>4</v>
      </c>
      <c r="N2072" t="s">
        <v>148</v>
      </c>
      <c r="O2072" t="s">
        <v>147</v>
      </c>
      <c r="P2072" t="s">
        <v>145</v>
      </c>
      <c r="Q2072" t="s">
        <v>146</v>
      </c>
      <c r="R2072">
        <v>0</v>
      </c>
      <c r="S2072">
        <v>16</v>
      </c>
      <c r="T2072">
        <v>561</v>
      </c>
      <c r="U2072" t="e">
        <f>VLOOKUP(A2072,'box number 1'!A:A,1,0)</f>
        <v>#N/A</v>
      </c>
    </row>
    <row r="2073" spans="1:21" x14ac:dyDescent="0.35">
      <c r="A2073">
        <v>43104350</v>
      </c>
      <c r="B2073" t="s">
        <v>6746</v>
      </c>
      <c r="C2073" t="s">
        <v>6747</v>
      </c>
      <c r="D2073" t="s">
        <v>78</v>
      </c>
      <c r="E2073" t="s">
        <v>1217</v>
      </c>
      <c r="F2073">
        <v>108000</v>
      </c>
      <c r="G2073" t="s">
        <v>1928</v>
      </c>
      <c r="H2073">
        <v>1941</v>
      </c>
      <c r="I2073" t="s">
        <v>47</v>
      </c>
      <c r="J2073" t="s">
        <v>33</v>
      </c>
      <c r="K2073" t="s">
        <v>52</v>
      </c>
      <c r="L2073" t="e">
        <v>#N/A</v>
      </c>
      <c r="M2073" t="e">
        <v>#N/A</v>
      </c>
      <c r="N2073" t="e">
        <v>#N/A</v>
      </c>
      <c r="O2073" t="e">
        <v>#N/A</v>
      </c>
      <c r="P2073" t="e">
        <v>#N/A</v>
      </c>
      <c r="Q2073" t="e">
        <v>#N/A</v>
      </c>
      <c r="R2073" t="e">
        <v>#N/A</v>
      </c>
      <c r="S2073">
        <v>4</v>
      </c>
      <c r="U2073" t="e">
        <f>VLOOKUP(A2073,'box number 1'!A:A,1,0)</f>
        <v>#N/A</v>
      </c>
    </row>
    <row r="2074" spans="1:21" x14ac:dyDescent="0.35">
      <c r="A2074">
        <v>43103419</v>
      </c>
      <c r="B2074" t="s">
        <v>6748</v>
      </c>
      <c r="C2074" t="s">
        <v>6749</v>
      </c>
      <c r="D2074" t="s">
        <v>22</v>
      </c>
      <c r="E2074" t="s">
        <v>339</v>
      </c>
      <c r="F2074">
        <v>100000</v>
      </c>
      <c r="G2074" t="s">
        <v>353</v>
      </c>
      <c r="H2074">
        <v>741</v>
      </c>
      <c r="I2074" t="s">
        <v>64</v>
      </c>
      <c r="J2074" t="s">
        <v>33</v>
      </c>
      <c r="K2074" t="s">
        <v>52</v>
      </c>
      <c r="L2074" t="e">
        <v>#N/A</v>
      </c>
      <c r="M2074" t="e">
        <v>#N/A</v>
      </c>
      <c r="N2074" t="e">
        <v>#N/A</v>
      </c>
      <c r="O2074" t="e">
        <v>#N/A</v>
      </c>
      <c r="P2074" t="e">
        <v>#N/A</v>
      </c>
      <c r="Q2074" t="e">
        <v>#N/A</v>
      </c>
      <c r="R2074" t="e">
        <v>#N/A</v>
      </c>
      <c r="S2074">
        <v>11</v>
      </c>
      <c r="U2074" t="e">
        <f>VLOOKUP(A2074,'box number 1'!A:A,1,0)</f>
        <v>#N/A</v>
      </c>
    </row>
    <row r="2075" spans="1:21" hidden="1" x14ac:dyDescent="0.35">
      <c r="A2075">
        <v>43102524</v>
      </c>
      <c r="B2075" t="s">
        <v>6751</v>
      </c>
      <c r="C2075" t="s">
        <v>6752</v>
      </c>
      <c r="D2075" t="s">
        <v>22</v>
      </c>
      <c r="E2075" t="s">
        <v>424</v>
      </c>
      <c r="F2075">
        <v>98000</v>
      </c>
      <c r="G2075" t="s">
        <v>459</v>
      </c>
      <c r="H2075">
        <v>2941</v>
      </c>
      <c r="I2075" t="s">
        <v>24</v>
      </c>
      <c r="J2075" t="s">
        <v>33</v>
      </c>
      <c r="K2075" t="s">
        <v>34</v>
      </c>
      <c r="L2075" t="s">
        <v>191</v>
      </c>
      <c r="M2075">
        <v>4</v>
      </c>
      <c r="N2075">
        <v>282983</v>
      </c>
      <c r="O2075">
        <v>282982</v>
      </c>
      <c r="P2075">
        <v>282981</v>
      </c>
      <c r="Q2075">
        <v>282980</v>
      </c>
      <c r="R2075">
        <v>0</v>
      </c>
      <c r="S2075">
        <v>8</v>
      </c>
      <c r="T2075">
        <v>804</v>
      </c>
      <c r="U2075">
        <f>VLOOKUP(A2075,'box number 1'!A:A,1,0)</f>
        <v>43102524</v>
      </c>
    </row>
    <row r="2076" spans="1:21" x14ac:dyDescent="0.35">
      <c r="A2076">
        <v>43103124</v>
      </c>
      <c r="B2076" t="s">
        <v>6753</v>
      </c>
      <c r="C2076" t="s">
        <v>6754</v>
      </c>
      <c r="D2076" t="s">
        <v>22</v>
      </c>
      <c r="E2076" t="s">
        <v>491</v>
      </c>
      <c r="F2076">
        <v>54500</v>
      </c>
      <c r="G2076" t="s">
        <v>203</v>
      </c>
      <c r="H2076">
        <v>3005</v>
      </c>
      <c r="I2076" t="s">
        <v>24</v>
      </c>
      <c r="J2076" t="s">
        <v>33</v>
      </c>
      <c r="K2076" t="s">
        <v>34</v>
      </c>
      <c r="L2076" t="s">
        <v>81</v>
      </c>
      <c r="M2076">
        <v>4</v>
      </c>
      <c r="N2076" t="s">
        <v>161</v>
      </c>
      <c r="O2076" t="s">
        <v>145</v>
      </c>
      <c r="P2076" t="s">
        <v>146</v>
      </c>
      <c r="Q2076" t="s">
        <v>147</v>
      </c>
      <c r="R2076">
        <v>0</v>
      </c>
      <c r="S2076">
        <v>26</v>
      </c>
      <c r="T2076">
        <v>1327</v>
      </c>
      <c r="U2076" t="e">
        <f>VLOOKUP(A2076,'box number 1'!A:A,1,0)</f>
        <v>#N/A</v>
      </c>
    </row>
    <row r="2077" spans="1:21" hidden="1" x14ac:dyDescent="0.35">
      <c r="A2077">
        <v>43101317</v>
      </c>
      <c r="B2077" t="s">
        <v>6756</v>
      </c>
      <c r="C2077" t="s">
        <v>6757</v>
      </c>
      <c r="D2077" t="s">
        <v>22</v>
      </c>
      <c r="E2077" t="s">
        <v>846</v>
      </c>
      <c r="F2077">
        <v>92000</v>
      </c>
      <c r="G2077" t="s">
        <v>389</v>
      </c>
      <c r="H2077">
        <v>3054</v>
      </c>
      <c r="I2077" t="s">
        <v>64</v>
      </c>
      <c r="J2077" t="s">
        <v>33</v>
      </c>
      <c r="K2077" t="s">
        <v>34</v>
      </c>
      <c r="L2077" t="s">
        <v>41</v>
      </c>
      <c r="M2077">
        <v>4</v>
      </c>
      <c r="N2077">
        <v>750336</v>
      </c>
      <c r="O2077">
        <v>750335</v>
      </c>
      <c r="P2077">
        <v>750334</v>
      </c>
      <c r="Q2077">
        <v>750333</v>
      </c>
      <c r="R2077">
        <v>0</v>
      </c>
      <c r="S2077">
        <v>9</v>
      </c>
      <c r="T2077">
        <v>334</v>
      </c>
      <c r="U2077">
        <f>VLOOKUP(A2077,'box number 1'!A:A,1,0)</f>
        <v>43101317</v>
      </c>
    </row>
    <row r="2078" spans="1:21" x14ac:dyDescent="0.35">
      <c r="A2078">
        <v>43101840</v>
      </c>
      <c r="B2078" t="s">
        <v>6758</v>
      </c>
      <c r="C2078" t="s">
        <v>6759</v>
      </c>
      <c r="D2078" t="s">
        <v>22</v>
      </c>
      <c r="E2078" t="s">
        <v>1957</v>
      </c>
      <c r="F2078">
        <v>60000</v>
      </c>
      <c r="G2078" t="s">
        <v>368</v>
      </c>
      <c r="H2078">
        <v>1774</v>
      </c>
      <c r="I2078" t="s">
        <v>24</v>
      </c>
      <c r="J2078" t="s">
        <v>33</v>
      </c>
      <c r="K2078" t="s">
        <v>34</v>
      </c>
      <c r="L2078" t="s">
        <v>144</v>
      </c>
      <c r="M2078">
        <v>4</v>
      </c>
      <c r="N2078" t="s">
        <v>161</v>
      </c>
      <c r="O2078" t="s">
        <v>145</v>
      </c>
      <c r="P2078" t="s">
        <v>146</v>
      </c>
      <c r="Q2078" t="s">
        <v>147</v>
      </c>
      <c r="R2078">
        <v>0</v>
      </c>
      <c r="S2078">
        <v>13</v>
      </c>
      <c r="T2078">
        <v>1079</v>
      </c>
      <c r="U2078" t="e">
        <f>VLOOKUP(A2078,'box number 1'!A:A,1,0)</f>
        <v>#N/A</v>
      </c>
    </row>
    <row r="2079" spans="1:21" x14ac:dyDescent="0.35">
      <c r="A2079">
        <v>43103387</v>
      </c>
      <c r="B2079" t="s">
        <v>6761</v>
      </c>
      <c r="C2079" t="s">
        <v>6762</v>
      </c>
      <c r="D2079" t="s">
        <v>92</v>
      </c>
      <c r="E2079" t="s">
        <v>153</v>
      </c>
      <c r="F2079">
        <v>90000</v>
      </c>
      <c r="G2079" t="s">
        <v>450</v>
      </c>
      <c r="H2079">
        <v>3138</v>
      </c>
      <c r="I2079" t="s">
        <v>28</v>
      </c>
      <c r="J2079" t="s">
        <v>33</v>
      </c>
      <c r="K2079" t="s">
        <v>34</v>
      </c>
      <c r="L2079" t="s">
        <v>41</v>
      </c>
      <c r="M2079">
        <v>4</v>
      </c>
      <c r="N2079" t="s">
        <v>7945</v>
      </c>
      <c r="O2079" t="s">
        <v>7946</v>
      </c>
      <c r="P2079" t="s">
        <v>7947</v>
      </c>
      <c r="Q2079" t="s">
        <v>7948</v>
      </c>
      <c r="R2079">
        <v>0</v>
      </c>
      <c r="S2079">
        <v>6</v>
      </c>
      <c r="T2079">
        <v>1962</v>
      </c>
      <c r="U2079" t="e">
        <f>VLOOKUP(A2079,'box number 1'!A:A,1,0)</f>
        <v>#N/A</v>
      </c>
    </row>
    <row r="2080" spans="1:21" x14ac:dyDescent="0.35">
      <c r="A2080">
        <v>43104480</v>
      </c>
      <c r="B2080" t="s">
        <v>6763</v>
      </c>
      <c r="C2080" t="s">
        <v>6764</v>
      </c>
      <c r="D2080" t="s">
        <v>22</v>
      </c>
      <c r="E2080" t="s">
        <v>1313</v>
      </c>
      <c r="F2080">
        <v>73000</v>
      </c>
      <c r="G2080" t="s">
        <v>143</v>
      </c>
      <c r="H2080">
        <v>1952</v>
      </c>
      <c r="I2080" t="s">
        <v>24</v>
      </c>
      <c r="J2080" t="s">
        <v>33</v>
      </c>
      <c r="K2080" t="s">
        <v>34</v>
      </c>
      <c r="L2080" t="s">
        <v>191</v>
      </c>
      <c r="M2080">
        <v>4</v>
      </c>
      <c r="N2080">
        <v>263127</v>
      </c>
      <c r="O2080">
        <v>263128</v>
      </c>
      <c r="P2080">
        <v>263129</v>
      </c>
      <c r="Q2080">
        <v>263130</v>
      </c>
      <c r="R2080">
        <v>0</v>
      </c>
      <c r="S2080">
        <v>31</v>
      </c>
      <c r="T2080">
        <v>1413</v>
      </c>
      <c r="U2080" t="e">
        <f>VLOOKUP(A2080,'box number 1'!A:A,1,0)</f>
        <v>#N/A</v>
      </c>
    </row>
    <row r="2081" spans="1:21" hidden="1" x14ac:dyDescent="0.35">
      <c r="A2081">
        <v>43101463</v>
      </c>
      <c r="B2081" t="s">
        <v>6766</v>
      </c>
      <c r="C2081" t="s">
        <v>6767</v>
      </c>
      <c r="D2081" t="s">
        <v>22</v>
      </c>
      <c r="E2081" t="s">
        <v>342</v>
      </c>
      <c r="F2081">
        <v>148000</v>
      </c>
      <c r="G2081" t="s">
        <v>1224</v>
      </c>
      <c r="H2081">
        <v>2059</v>
      </c>
      <c r="I2081" t="s">
        <v>24</v>
      </c>
      <c r="J2081" t="s">
        <v>33</v>
      </c>
      <c r="K2081" t="s">
        <v>34</v>
      </c>
      <c r="L2081" t="s">
        <v>191</v>
      </c>
      <c r="M2081">
        <v>4</v>
      </c>
      <c r="N2081">
        <v>231884</v>
      </c>
      <c r="O2081">
        <v>231885</v>
      </c>
      <c r="P2081">
        <v>231886</v>
      </c>
      <c r="Q2081">
        <v>231887</v>
      </c>
      <c r="R2081">
        <v>0</v>
      </c>
      <c r="S2081">
        <v>9</v>
      </c>
      <c r="T2081">
        <v>838</v>
      </c>
      <c r="U2081">
        <f>VLOOKUP(A2081,'box number 1'!A:A,1,0)</f>
        <v>43101463</v>
      </c>
    </row>
    <row r="2082" spans="1:21" x14ac:dyDescent="0.35">
      <c r="A2082">
        <v>43103666</v>
      </c>
      <c r="B2082" t="s">
        <v>6768</v>
      </c>
      <c r="C2082" t="s">
        <v>6769</v>
      </c>
      <c r="D2082" t="s">
        <v>22</v>
      </c>
      <c r="E2082" t="s">
        <v>247</v>
      </c>
      <c r="F2082">
        <v>81000</v>
      </c>
      <c r="G2082" t="s">
        <v>234</v>
      </c>
      <c r="H2082">
        <v>2605</v>
      </c>
      <c r="I2082" t="s">
        <v>24</v>
      </c>
      <c r="J2082" t="s">
        <v>33</v>
      </c>
      <c r="K2082" t="s">
        <v>34</v>
      </c>
      <c r="L2082" t="s">
        <v>1963</v>
      </c>
      <c r="M2082">
        <v>4</v>
      </c>
      <c r="N2082">
        <v>178800</v>
      </c>
      <c r="O2082">
        <v>178801</v>
      </c>
      <c r="P2082">
        <v>178802</v>
      </c>
      <c r="Q2082">
        <v>178803</v>
      </c>
      <c r="R2082">
        <v>0</v>
      </c>
      <c r="S2082">
        <v>34</v>
      </c>
      <c r="T2082">
        <v>8</v>
      </c>
      <c r="U2082" t="e">
        <f>VLOOKUP(A2082,'box number 1'!A:A,1,0)</f>
        <v>#N/A</v>
      </c>
    </row>
    <row r="2083" spans="1:21" x14ac:dyDescent="0.35">
      <c r="A2083">
        <v>43102778</v>
      </c>
      <c r="B2083" t="s">
        <v>6770</v>
      </c>
      <c r="C2083" t="s">
        <v>6771</v>
      </c>
      <c r="D2083" t="s">
        <v>22</v>
      </c>
      <c r="E2083" t="s">
        <v>304</v>
      </c>
      <c r="F2083">
        <v>82000</v>
      </c>
      <c r="G2083" t="s">
        <v>1596</v>
      </c>
      <c r="H2083">
        <v>1889</v>
      </c>
      <c r="I2083" t="s">
        <v>47</v>
      </c>
      <c r="J2083" t="s">
        <v>25</v>
      </c>
      <c r="K2083" t="s">
        <v>34</v>
      </c>
      <c r="L2083" t="s">
        <v>390</v>
      </c>
      <c r="M2083">
        <v>4</v>
      </c>
      <c r="N2083" t="s">
        <v>6772</v>
      </c>
      <c r="O2083" t="s">
        <v>6773</v>
      </c>
      <c r="P2083" t="s">
        <v>6774</v>
      </c>
      <c r="Q2083" t="s">
        <v>6775</v>
      </c>
      <c r="R2083">
        <v>0</v>
      </c>
      <c r="S2083">
        <v>20</v>
      </c>
      <c r="T2083">
        <v>660</v>
      </c>
      <c r="U2083" t="e">
        <f>VLOOKUP(A2083,'box number 1'!A:A,1,0)</f>
        <v>#N/A</v>
      </c>
    </row>
    <row r="2084" spans="1:21" x14ac:dyDescent="0.35">
      <c r="A2084">
        <v>43103635</v>
      </c>
      <c r="B2084" t="s">
        <v>6776</v>
      </c>
      <c r="C2084" t="s">
        <v>6777</v>
      </c>
      <c r="D2084" t="s">
        <v>22</v>
      </c>
      <c r="E2084" t="s">
        <v>93</v>
      </c>
      <c r="F2084">
        <v>65000</v>
      </c>
      <c r="G2084" t="s">
        <v>567</v>
      </c>
      <c r="H2084">
        <v>1933</v>
      </c>
      <c r="I2084" t="s">
        <v>47</v>
      </c>
      <c r="J2084" t="s">
        <v>33</v>
      </c>
      <c r="K2084" t="s">
        <v>34</v>
      </c>
      <c r="L2084" t="s">
        <v>81</v>
      </c>
      <c r="M2084">
        <v>4</v>
      </c>
      <c r="N2084" t="s">
        <v>161</v>
      </c>
      <c r="O2084" t="s">
        <v>145</v>
      </c>
      <c r="P2084" t="s">
        <v>146</v>
      </c>
      <c r="Q2084" t="s">
        <v>147</v>
      </c>
      <c r="R2084">
        <v>0</v>
      </c>
      <c r="S2084">
        <v>2</v>
      </c>
      <c r="T2084">
        <v>1862</v>
      </c>
      <c r="U2084" t="e">
        <f>VLOOKUP(A2084,'box number 1'!A:A,1,0)</f>
        <v>#N/A</v>
      </c>
    </row>
    <row r="2085" spans="1:21" x14ac:dyDescent="0.35">
      <c r="A2085">
        <v>43104329</v>
      </c>
      <c r="B2085" t="s">
        <v>6778</v>
      </c>
      <c r="C2085" t="s">
        <v>6779</v>
      </c>
      <c r="D2085" t="s">
        <v>22</v>
      </c>
      <c r="E2085" t="s">
        <v>1573</v>
      </c>
      <c r="F2085">
        <v>64000</v>
      </c>
      <c r="G2085" t="s">
        <v>208</v>
      </c>
      <c r="H2085">
        <v>1842</v>
      </c>
      <c r="I2085" t="s">
        <v>24</v>
      </c>
      <c r="J2085" t="s">
        <v>33</v>
      </c>
      <c r="K2085" t="s">
        <v>34</v>
      </c>
      <c r="L2085" t="s">
        <v>992</v>
      </c>
      <c r="M2085">
        <v>4</v>
      </c>
      <c r="N2085">
        <v>596982</v>
      </c>
      <c r="O2085">
        <v>596992</v>
      </c>
      <c r="P2085">
        <v>596990</v>
      </c>
      <c r="Q2085">
        <v>596991</v>
      </c>
      <c r="R2085">
        <v>0</v>
      </c>
      <c r="S2085">
        <v>35</v>
      </c>
      <c r="T2085">
        <v>1546</v>
      </c>
      <c r="U2085" t="e">
        <f>VLOOKUP(A2085,'box number 1'!A:A,1,0)</f>
        <v>#N/A</v>
      </c>
    </row>
    <row r="2086" spans="1:21" x14ac:dyDescent="0.35">
      <c r="A2086">
        <v>43101159</v>
      </c>
      <c r="B2086" t="s">
        <v>6780</v>
      </c>
      <c r="C2086" t="s">
        <v>6781</v>
      </c>
      <c r="D2086" t="s">
        <v>22</v>
      </c>
      <c r="E2086" t="s">
        <v>857</v>
      </c>
      <c r="F2086">
        <v>48000</v>
      </c>
      <c r="G2086" t="s">
        <v>1829</v>
      </c>
      <c r="H2086">
        <v>3339</v>
      </c>
      <c r="I2086" t="s">
        <v>47</v>
      </c>
      <c r="J2086" t="s">
        <v>33</v>
      </c>
      <c r="K2086" t="s">
        <v>34</v>
      </c>
      <c r="L2086" t="s">
        <v>81</v>
      </c>
      <c r="M2086">
        <v>4</v>
      </c>
      <c r="N2086" t="s">
        <v>161</v>
      </c>
      <c r="O2086" t="s">
        <v>145</v>
      </c>
      <c r="P2086" t="s">
        <v>146</v>
      </c>
      <c r="Q2086" t="s">
        <v>147</v>
      </c>
      <c r="R2086">
        <v>0</v>
      </c>
      <c r="S2086">
        <v>6</v>
      </c>
      <c r="T2086">
        <v>1794</v>
      </c>
      <c r="U2086" t="e">
        <f>VLOOKUP(A2086,'box number 1'!A:A,1,0)</f>
        <v>#N/A</v>
      </c>
    </row>
    <row r="2087" spans="1:21" x14ac:dyDescent="0.35">
      <c r="A2087">
        <v>43104225</v>
      </c>
      <c r="B2087" t="s">
        <v>6782</v>
      </c>
      <c r="C2087" t="s">
        <v>6783</v>
      </c>
      <c r="D2087" t="s">
        <v>22</v>
      </c>
      <c r="E2087" t="s">
        <v>233</v>
      </c>
      <c r="F2087">
        <v>61500</v>
      </c>
      <c r="G2087" t="s">
        <v>154</v>
      </c>
      <c r="H2087">
        <v>1158</v>
      </c>
      <c r="I2087" t="s">
        <v>24</v>
      </c>
      <c r="J2087" t="s">
        <v>25</v>
      </c>
      <c r="K2087" t="s">
        <v>34</v>
      </c>
      <c r="L2087" t="s">
        <v>41</v>
      </c>
      <c r="M2087">
        <v>4</v>
      </c>
      <c r="N2087">
        <v>106355</v>
      </c>
      <c r="O2087">
        <v>106356</v>
      </c>
      <c r="P2087">
        <v>106357</v>
      </c>
      <c r="Q2087">
        <v>106358</v>
      </c>
      <c r="R2087">
        <v>0</v>
      </c>
      <c r="S2087">
        <v>36</v>
      </c>
      <c r="T2087">
        <v>1349</v>
      </c>
      <c r="U2087" t="e">
        <f>VLOOKUP(A2087,'box number 1'!A:A,1,0)</f>
        <v>#N/A</v>
      </c>
    </row>
    <row r="2088" spans="1:21" x14ac:dyDescent="0.35">
      <c r="A2088">
        <v>43104455</v>
      </c>
      <c r="B2088" t="s">
        <v>6784</v>
      </c>
      <c r="C2088" t="s">
        <v>6785</v>
      </c>
      <c r="D2088" t="s">
        <v>22</v>
      </c>
      <c r="E2088" t="s">
        <v>502</v>
      </c>
      <c r="F2088">
        <v>90000</v>
      </c>
      <c r="G2088" t="s">
        <v>5637</v>
      </c>
      <c r="H2088">
        <v>2507</v>
      </c>
      <c r="I2088" t="s">
        <v>47</v>
      </c>
      <c r="J2088" t="s">
        <v>33</v>
      </c>
      <c r="K2088" t="s">
        <v>52</v>
      </c>
      <c r="L2088" t="e">
        <v>#N/A</v>
      </c>
      <c r="M2088" t="e">
        <v>#N/A</v>
      </c>
      <c r="N2088" t="e">
        <v>#N/A</v>
      </c>
      <c r="O2088" t="e">
        <v>#N/A</v>
      </c>
      <c r="P2088" t="e">
        <v>#N/A</v>
      </c>
      <c r="Q2088" t="e">
        <v>#N/A</v>
      </c>
      <c r="R2088" t="e">
        <v>#N/A</v>
      </c>
      <c r="S2088">
        <v>19</v>
      </c>
      <c r="U2088" t="e">
        <f>VLOOKUP(A2088,'box number 1'!A:A,1,0)</f>
        <v>#N/A</v>
      </c>
    </row>
    <row r="2089" spans="1:21" x14ac:dyDescent="0.35">
      <c r="A2089">
        <v>43102314</v>
      </c>
      <c r="B2089" t="s">
        <v>6786</v>
      </c>
      <c r="C2089" t="s">
        <v>6787</v>
      </c>
      <c r="D2089" t="s">
        <v>22</v>
      </c>
      <c r="E2089" t="s">
        <v>1426</v>
      </c>
      <c r="F2089">
        <v>76000</v>
      </c>
      <c r="G2089" t="s">
        <v>6788</v>
      </c>
      <c r="H2089">
        <v>3303</v>
      </c>
      <c r="I2089" t="s">
        <v>47</v>
      </c>
      <c r="J2089" t="s">
        <v>33</v>
      </c>
      <c r="K2089" t="s">
        <v>52</v>
      </c>
      <c r="L2089" t="e">
        <v>#N/A</v>
      </c>
      <c r="M2089" t="e">
        <v>#N/A</v>
      </c>
      <c r="N2089" t="e">
        <v>#N/A</v>
      </c>
      <c r="O2089" t="e">
        <v>#N/A</v>
      </c>
      <c r="P2089" t="e">
        <v>#N/A</v>
      </c>
      <c r="Q2089" t="e">
        <v>#N/A</v>
      </c>
      <c r="R2089" t="e">
        <v>#N/A</v>
      </c>
      <c r="S2089">
        <v>20</v>
      </c>
      <c r="U2089" t="e">
        <f>VLOOKUP(A2089,'box number 1'!A:A,1,0)</f>
        <v>#N/A</v>
      </c>
    </row>
    <row r="2090" spans="1:21" hidden="1" x14ac:dyDescent="0.35">
      <c r="A2090">
        <v>43101323</v>
      </c>
      <c r="B2090" t="s">
        <v>6790</v>
      </c>
      <c r="C2090" t="s">
        <v>6791</v>
      </c>
      <c r="D2090" t="s">
        <v>22</v>
      </c>
      <c r="E2090" t="s">
        <v>275</v>
      </c>
      <c r="F2090">
        <v>85500</v>
      </c>
      <c r="G2090" t="s">
        <v>6792</v>
      </c>
      <c r="H2090">
        <v>1641</v>
      </c>
      <c r="I2090" t="s">
        <v>64</v>
      </c>
      <c r="J2090" t="s">
        <v>33</v>
      </c>
      <c r="K2090" t="s">
        <v>34</v>
      </c>
      <c r="L2090" t="s">
        <v>563</v>
      </c>
      <c r="M2090">
        <v>4</v>
      </c>
      <c r="N2090" t="s">
        <v>1165</v>
      </c>
      <c r="O2090" t="s">
        <v>1085</v>
      </c>
      <c r="P2090" t="s">
        <v>168</v>
      </c>
      <c r="Q2090" t="s">
        <v>167</v>
      </c>
      <c r="R2090">
        <v>0</v>
      </c>
      <c r="S2090">
        <v>9</v>
      </c>
      <c r="T2090">
        <v>319</v>
      </c>
      <c r="U2090">
        <f>VLOOKUP(A2090,'box number 1'!A:A,1,0)</f>
        <v>43101323</v>
      </c>
    </row>
    <row r="2091" spans="1:21" hidden="1" x14ac:dyDescent="0.35">
      <c r="A2091">
        <v>43102461</v>
      </c>
      <c r="B2091" t="s">
        <v>6794</v>
      </c>
      <c r="C2091" t="s">
        <v>6795</v>
      </c>
      <c r="D2091" t="s">
        <v>22</v>
      </c>
      <c r="E2091" t="s">
        <v>914</v>
      </c>
      <c r="F2091">
        <v>116000</v>
      </c>
      <c r="G2091" t="s">
        <v>80</v>
      </c>
      <c r="H2091">
        <v>131</v>
      </c>
      <c r="I2091" t="s">
        <v>24</v>
      </c>
      <c r="J2091" t="s">
        <v>33</v>
      </c>
      <c r="K2091" t="s">
        <v>34</v>
      </c>
      <c r="L2091" t="s">
        <v>820</v>
      </c>
      <c r="M2091">
        <v>4</v>
      </c>
      <c r="N2091">
        <v>305226</v>
      </c>
      <c r="O2091">
        <v>305227</v>
      </c>
      <c r="P2091">
        <v>305228</v>
      </c>
      <c r="Q2091">
        <v>305229</v>
      </c>
      <c r="R2091">
        <v>0</v>
      </c>
      <c r="S2091">
        <v>2</v>
      </c>
      <c r="T2091">
        <v>969</v>
      </c>
      <c r="U2091">
        <f>VLOOKUP(A2091,'box number 1'!A:A,1,0)</f>
        <v>43102461</v>
      </c>
    </row>
    <row r="2092" spans="1:21" hidden="1" x14ac:dyDescent="0.35">
      <c r="A2092">
        <v>43101926</v>
      </c>
      <c r="B2092" t="s">
        <v>6797</v>
      </c>
      <c r="C2092" t="s">
        <v>6798</v>
      </c>
      <c r="D2092" t="s">
        <v>22</v>
      </c>
      <c r="E2092" t="s">
        <v>1698</v>
      </c>
      <c r="F2092">
        <v>200000</v>
      </c>
      <c r="G2092" t="s">
        <v>649</v>
      </c>
      <c r="H2092">
        <v>320</v>
      </c>
      <c r="I2092" t="s">
        <v>64</v>
      </c>
      <c r="J2092" t="s">
        <v>33</v>
      </c>
      <c r="K2092" t="s">
        <v>34</v>
      </c>
      <c r="L2092" t="s">
        <v>41</v>
      </c>
      <c r="M2092">
        <v>4</v>
      </c>
      <c r="N2092">
        <v>730781</v>
      </c>
      <c r="O2092">
        <v>730780</v>
      </c>
      <c r="P2092">
        <v>730779</v>
      </c>
      <c r="Q2092">
        <v>730778</v>
      </c>
      <c r="R2092">
        <v>0</v>
      </c>
      <c r="S2092">
        <v>2</v>
      </c>
      <c r="T2092">
        <v>132</v>
      </c>
      <c r="U2092">
        <f>VLOOKUP(A2092,'box number 1'!A:A,1,0)</f>
        <v>43101926</v>
      </c>
    </row>
    <row r="2093" spans="1:21" x14ac:dyDescent="0.35">
      <c r="A2093">
        <v>43104695</v>
      </c>
      <c r="B2093" t="s">
        <v>6799</v>
      </c>
      <c r="C2093" t="s">
        <v>6800</v>
      </c>
      <c r="D2093" t="s">
        <v>22</v>
      </c>
      <c r="E2093" t="s">
        <v>1770</v>
      </c>
      <c r="F2093">
        <v>100000</v>
      </c>
      <c r="G2093" t="s">
        <v>234</v>
      </c>
      <c r="H2093">
        <v>2605</v>
      </c>
      <c r="I2093" t="s">
        <v>24</v>
      </c>
      <c r="J2093" t="s">
        <v>33</v>
      </c>
      <c r="K2093" t="s">
        <v>34</v>
      </c>
      <c r="L2093" t="s">
        <v>336</v>
      </c>
      <c r="M2093">
        <v>4</v>
      </c>
      <c r="N2093">
        <v>498827</v>
      </c>
      <c r="O2093">
        <v>498828</v>
      </c>
      <c r="P2093">
        <v>498829</v>
      </c>
      <c r="Q2093">
        <v>498830</v>
      </c>
      <c r="R2093">
        <v>0</v>
      </c>
      <c r="S2093">
        <v>29</v>
      </c>
      <c r="T2093">
        <v>1504</v>
      </c>
      <c r="U2093" t="e">
        <f>VLOOKUP(A2093,'box number 1'!A:A,1,0)</f>
        <v>#N/A</v>
      </c>
    </row>
    <row r="2094" spans="1:21" hidden="1" x14ac:dyDescent="0.35">
      <c r="A2094">
        <v>43102183</v>
      </c>
      <c r="B2094" t="s">
        <v>6802</v>
      </c>
      <c r="C2094" t="s">
        <v>6803</v>
      </c>
      <c r="D2094" t="s">
        <v>22</v>
      </c>
      <c r="E2094" t="s">
        <v>660</v>
      </c>
      <c r="F2094">
        <v>95000</v>
      </c>
      <c r="G2094" t="s">
        <v>188</v>
      </c>
      <c r="H2094">
        <v>2506</v>
      </c>
      <c r="I2094" t="s">
        <v>24</v>
      </c>
      <c r="J2094" t="s">
        <v>33</v>
      </c>
      <c r="K2094" t="s">
        <v>34</v>
      </c>
      <c r="L2094" t="s">
        <v>1163</v>
      </c>
      <c r="M2094">
        <v>4</v>
      </c>
      <c r="N2094" t="s">
        <v>161</v>
      </c>
      <c r="O2094" t="s">
        <v>145</v>
      </c>
      <c r="P2094" t="s">
        <v>146</v>
      </c>
      <c r="Q2094" t="s">
        <v>147</v>
      </c>
      <c r="R2094">
        <v>0</v>
      </c>
      <c r="S2094">
        <v>3</v>
      </c>
      <c r="T2094">
        <v>933</v>
      </c>
      <c r="U2094">
        <f>VLOOKUP(A2094,'box number 1'!A:A,1,0)</f>
        <v>43102183</v>
      </c>
    </row>
    <row r="2095" spans="1:21" x14ac:dyDescent="0.35">
      <c r="A2095">
        <v>43102614</v>
      </c>
      <c r="B2095" t="s">
        <v>6804</v>
      </c>
      <c r="C2095" t="s">
        <v>6805</v>
      </c>
      <c r="D2095" t="s">
        <v>22</v>
      </c>
      <c r="E2095" t="s">
        <v>257</v>
      </c>
      <c r="F2095">
        <v>84500</v>
      </c>
      <c r="G2095" t="s">
        <v>234</v>
      </c>
      <c r="H2095">
        <v>2605</v>
      </c>
      <c r="I2095" t="s">
        <v>24</v>
      </c>
      <c r="J2095" t="s">
        <v>33</v>
      </c>
      <c r="K2095" t="s">
        <v>34</v>
      </c>
      <c r="L2095" t="s">
        <v>132</v>
      </c>
      <c r="M2095">
        <v>4</v>
      </c>
      <c r="N2095" t="s">
        <v>6806</v>
      </c>
      <c r="O2095" t="s">
        <v>6807</v>
      </c>
      <c r="P2095" t="s">
        <v>6808</v>
      </c>
      <c r="Q2095" t="s">
        <v>6809</v>
      </c>
      <c r="R2095">
        <v>0</v>
      </c>
      <c r="S2095">
        <v>24</v>
      </c>
      <c r="T2095">
        <v>1278</v>
      </c>
      <c r="U2095" t="e">
        <f>VLOOKUP(A2095,'box number 1'!A:A,1,0)</f>
        <v>#N/A</v>
      </c>
    </row>
    <row r="2096" spans="1:21" hidden="1" x14ac:dyDescent="0.35">
      <c r="A2096">
        <v>43102737</v>
      </c>
      <c r="B2096" t="s">
        <v>6811</v>
      </c>
      <c r="C2096" t="s">
        <v>6812</v>
      </c>
      <c r="D2096" t="s">
        <v>22</v>
      </c>
      <c r="E2096" t="s">
        <v>202</v>
      </c>
      <c r="F2096">
        <v>70000</v>
      </c>
      <c r="G2096" t="s">
        <v>1931</v>
      </c>
      <c r="H2096">
        <v>375</v>
      </c>
      <c r="I2096" t="s">
        <v>64</v>
      </c>
      <c r="J2096" t="s">
        <v>33</v>
      </c>
      <c r="K2096" t="s">
        <v>34</v>
      </c>
      <c r="L2096" t="s">
        <v>41</v>
      </c>
      <c r="M2096">
        <v>4</v>
      </c>
      <c r="N2096">
        <v>272943</v>
      </c>
      <c r="O2096">
        <v>272941</v>
      </c>
      <c r="P2096">
        <v>272944</v>
      </c>
      <c r="Q2096">
        <v>272942</v>
      </c>
      <c r="R2096">
        <v>0</v>
      </c>
      <c r="S2096">
        <v>6</v>
      </c>
      <c r="T2096">
        <v>222</v>
      </c>
      <c r="U2096">
        <f>VLOOKUP(A2096,'box number 1'!A:A,1,0)</f>
        <v>43102737</v>
      </c>
    </row>
    <row r="2097" spans="1:21" x14ac:dyDescent="0.35">
      <c r="A2097">
        <v>43102060</v>
      </c>
      <c r="B2097" t="s">
        <v>6813</v>
      </c>
      <c r="C2097" t="s">
        <v>6814</v>
      </c>
      <c r="D2097" t="s">
        <v>22</v>
      </c>
      <c r="E2097" t="s">
        <v>526</v>
      </c>
      <c r="F2097">
        <v>82600</v>
      </c>
      <c r="G2097" t="s">
        <v>1358</v>
      </c>
      <c r="H2097">
        <v>1694</v>
      </c>
      <c r="I2097" t="s">
        <v>28</v>
      </c>
      <c r="J2097" t="s">
        <v>33</v>
      </c>
      <c r="K2097" t="s">
        <v>34</v>
      </c>
      <c r="L2097" t="s">
        <v>122</v>
      </c>
      <c r="M2097">
        <v>4</v>
      </c>
      <c r="N2097" t="s">
        <v>7949</v>
      </c>
      <c r="O2097" t="s">
        <v>7950</v>
      </c>
      <c r="P2097" t="s">
        <v>7951</v>
      </c>
      <c r="Q2097" t="s">
        <v>7952</v>
      </c>
      <c r="R2097">
        <v>0</v>
      </c>
      <c r="S2097">
        <v>1</v>
      </c>
      <c r="T2097">
        <v>1634</v>
      </c>
      <c r="U2097" t="e">
        <f>VLOOKUP(A2097,'box number 1'!A:A,1,0)</f>
        <v>#N/A</v>
      </c>
    </row>
    <row r="2098" spans="1:21" x14ac:dyDescent="0.35">
      <c r="A2098">
        <v>43104607</v>
      </c>
      <c r="B2098" t="s">
        <v>6815</v>
      </c>
      <c r="C2098" t="s">
        <v>6816</v>
      </c>
      <c r="D2098" t="s">
        <v>22</v>
      </c>
      <c r="E2098" t="s">
        <v>1355</v>
      </c>
      <c r="F2098">
        <v>100000</v>
      </c>
      <c r="G2098" t="s">
        <v>3978</v>
      </c>
      <c r="H2098">
        <v>1998</v>
      </c>
      <c r="I2098" t="s">
        <v>47</v>
      </c>
      <c r="J2098" t="s">
        <v>33</v>
      </c>
      <c r="K2098" t="s">
        <v>34</v>
      </c>
      <c r="L2098" t="s">
        <v>841</v>
      </c>
      <c r="M2098">
        <v>4</v>
      </c>
      <c r="N2098">
        <v>248366</v>
      </c>
      <c r="O2098">
        <v>248367</v>
      </c>
      <c r="P2098">
        <v>248368</v>
      </c>
      <c r="Q2098">
        <v>248369</v>
      </c>
      <c r="R2098">
        <v>0</v>
      </c>
      <c r="S2098">
        <v>19</v>
      </c>
      <c r="T2098">
        <v>634</v>
      </c>
      <c r="U2098" t="e">
        <f>VLOOKUP(A2098,'box number 1'!A:A,1,0)</f>
        <v>#N/A</v>
      </c>
    </row>
    <row r="2099" spans="1:21" hidden="1" x14ac:dyDescent="0.35">
      <c r="A2099">
        <v>43101452</v>
      </c>
      <c r="B2099" t="s">
        <v>6818</v>
      </c>
      <c r="C2099" t="s">
        <v>6819</v>
      </c>
      <c r="D2099" t="s">
        <v>22</v>
      </c>
      <c r="E2099" t="s">
        <v>318</v>
      </c>
      <c r="F2099">
        <v>149000</v>
      </c>
      <c r="G2099" t="s">
        <v>2288</v>
      </c>
      <c r="H2099">
        <v>1460</v>
      </c>
      <c r="I2099" t="s">
        <v>64</v>
      </c>
      <c r="J2099" t="s">
        <v>33</v>
      </c>
      <c r="K2099" t="s">
        <v>34</v>
      </c>
      <c r="L2099" t="s">
        <v>6820</v>
      </c>
      <c r="M2099">
        <v>8</v>
      </c>
      <c r="N2099" t="s">
        <v>6821</v>
      </c>
      <c r="O2099" t="s">
        <v>6822</v>
      </c>
      <c r="P2099" t="s">
        <v>6823</v>
      </c>
      <c r="Q2099" t="s">
        <v>6824</v>
      </c>
      <c r="R2099">
        <v>0</v>
      </c>
      <c r="S2099">
        <v>10</v>
      </c>
      <c r="T2099">
        <v>365</v>
      </c>
      <c r="U2099">
        <f>VLOOKUP(A2099,'box number 1'!A:A,1,0)</f>
        <v>43101452</v>
      </c>
    </row>
    <row r="2100" spans="1:21" x14ac:dyDescent="0.35">
      <c r="A2100">
        <v>43102653</v>
      </c>
      <c r="B2100" t="s">
        <v>6825</v>
      </c>
      <c r="C2100" t="s">
        <v>6826</v>
      </c>
      <c r="D2100" t="s">
        <v>22</v>
      </c>
      <c r="E2100" t="s">
        <v>960</v>
      </c>
      <c r="F2100">
        <v>98000</v>
      </c>
      <c r="G2100" t="s">
        <v>6827</v>
      </c>
      <c r="H2100">
        <v>2393</v>
      </c>
      <c r="I2100" t="s">
        <v>24</v>
      </c>
      <c r="J2100" t="s">
        <v>33</v>
      </c>
      <c r="K2100" t="s">
        <v>34</v>
      </c>
      <c r="L2100" t="s">
        <v>41</v>
      </c>
      <c r="M2100">
        <v>4</v>
      </c>
      <c r="N2100" t="s">
        <v>6828</v>
      </c>
      <c r="O2100" t="s">
        <v>6829</v>
      </c>
      <c r="P2100" t="s">
        <v>6830</v>
      </c>
      <c r="Q2100" t="s">
        <v>6831</v>
      </c>
      <c r="R2100">
        <v>0</v>
      </c>
      <c r="S2100">
        <v>15</v>
      </c>
      <c r="T2100">
        <v>1119</v>
      </c>
      <c r="U2100" t="e">
        <f>VLOOKUP(A2100,'box number 1'!A:A,1,0)</f>
        <v>#N/A</v>
      </c>
    </row>
    <row r="2101" spans="1:21" x14ac:dyDescent="0.35">
      <c r="A2101">
        <v>43103780</v>
      </c>
      <c r="B2101" t="s">
        <v>6832</v>
      </c>
      <c r="C2101" t="s">
        <v>6833</v>
      </c>
      <c r="D2101" t="s">
        <v>22</v>
      </c>
      <c r="E2101" t="s">
        <v>991</v>
      </c>
      <c r="F2101">
        <v>90000</v>
      </c>
      <c r="G2101" t="s">
        <v>368</v>
      </c>
      <c r="H2101">
        <v>1774</v>
      </c>
      <c r="I2101" t="s">
        <v>24</v>
      </c>
      <c r="J2101" t="s">
        <v>33</v>
      </c>
      <c r="K2101" t="s">
        <v>34</v>
      </c>
      <c r="L2101" t="s">
        <v>41</v>
      </c>
      <c r="M2101">
        <v>4</v>
      </c>
      <c r="N2101">
        <v>238684</v>
      </c>
      <c r="O2101">
        <v>238685</v>
      </c>
      <c r="P2101">
        <v>238686</v>
      </c>
      <c r="Q2101">
        <v>238687</v>
      </c>
      <c r="R2101">
        <v>0</v>
      </c>
      <c r="S2101">
        <v>21</v>
      </c>
      <c r="T2101">
        <v>1011</v>
      </c>
      <c r="U2101" t="e">
        <f>VLOOKUP(A2101,'box number 1'!A:A,1,0)</f>
        <v>#N/A</v>
      </c>
    </row>
    <row r="2102" spans="1:21" x14ac:dyDescent="0.35">
      <c r="A2102">
        <v>43101690</v>
      </c>
      <c r="B2102" t="s">
        <v>6834</v>
      </c>
      <c r="C2102" t="s">
        <v>6835</v>
      </c>
      <c r="D2102" t="s">
        <v>22</v>
      </c>
      <c r="E2102" t="s">
        <v>178</v>
      </c>
      <c r="F2102">
        <v>57600</v>
      </c>
      <c r="G2102" t="s">
        <v>100</v>
      </c>
      <c r="H2102">
        <v>170</v>
      </c>
      <c r="I2102" t="s">
        <v>24</v>
      </c>
      <c r="J2102" t="s">
        <v>25</v>
      </c>
      <c r="K2102" t="s">
        <v>34</v>
      </c>
      <c r="L2102" t="s">
        <v>495</v>
      </c>
      <c r="M2102">
        <v>4</v>
      </c>
      <c r="N2102">
        <v>153351</v>
      </c>
      <c r="O2102">
        <v>153348</v>
      </c>
      <c r="P2102">
        <v>153349</v>
      </c>
      <c r="Q2102">
        <v>153350</v>
      </c>
      <c r="R2102">
        <v>0</v>
      </c>
      <c r="S2102">
        <v>1</v>
      </c>
      <c r="T2102">
        <v>3030</v>
      </c>
      <c r="U2102" t="e">
        <f>VLOOKUP(A2102,'box number 1'!A:A,1,0)</f>
        <v>#N/A</v>
      </c>
    </row>
    <row r="2103" spans="1:21" hidden="1" x14ac:dyDescent="0.35">
      <c r="A2103">
        <v>43101085</v>
      </c>
      <c r="B2103" t="s">
        <v>6837</v>
      </c>
      <c r="C2103" t="s">
        <v>6838</v>
      </c>
      <c r="D2103" t="s">
        <v>22</v>
      </c>
      <c r="E2103" t="s">
        <v>549</v>
      </c>
      <c r="F2103">
        <v>117000</v>
      </c>
      <c r="G2103" t="s">
        <v>389</v>
      </c>
      <c r="H2103">
        <v>3054</v>
      </c>
      <c r="I2103" t="s">
        <v>64</v>
      </c>
      <c r="J2103" t="s">
        <v>33</v>
      </c>
      <c r="K2103" t="s">
        <v>34</v>
      </c>
      <c r="L2103" t="s">
        <v>41</v>
      </c>
      <c r="M2103">
        <v>4</v>
      </c>
      <c r="N2103">
        <v>286729</v>
      </c>
      <c r="O2103">
        <v>286726</v>
      </c>
      <c r="P2103">
        <v>286728</v>
      </c>
      <c r="Q2103">
        <v>286727</v>
      </c>
      <c r="R2103">
        <v>0</v>
      </c>
      <c r="S2103">
        <v>8</v>
      </c>
      <c r="T2103">
        <v>310</v>
      </c>
      <c r="U2103">
        <f>VLOOKUP(A2103,'box number 1'!A:A,1,0)</f>
        <v>43101085</v>
      </c>
    </row>
    <row r="2104" spans="1:21" x14ac:dyDescent="0.35">
      <c r="A2104">
        <v>43101382</v>
      </c>
      <c r="B2104" t="s">
        <v>6839</v>
      </c>
      <c r="C2104" t="s">
        <v>6840</v>
      </c>
      <c r="D2104" t="s">
        <v>22</v>
      </c>
      <c r="E2104" t="s">
        <v>986</v>
      </c>
      <c r="F2104">
        <v>88000</v>
      </c>
      <c r="G2104" t="s">
        <v>310</v>
      </c>
      <c r="H2104">
        <v>2229</v>
      </c>
      <c r="I2104" t="s">
        <v>28</v>
      </c>
      <c r="J2104" t="s">
        <v>33</v>
      </c>
      <c r="K2104" t="s">
        <v>34</v>
      </c>
      <c r="L2104" t="s">
        <v>7751</v>
      </c>
      <c r="M2104">
        <v>4</v>
      </c>
      <c r="N2104" t="s">
        <v>161</v>
      </c>
      <c r="O2104" t="s">
        <v>145</v>
      </c>
      <c r="P2104" t="s">
        <v>146</v>
      </c>
      <c r="Q2104" t="s">
        <v>147</v>
      </c>
      <c r="R2104" t="e">
        <v>#N/A</v>
      </c>
      <c r="S2104">
        <v>2</v>
      </c>
      <c r="T2104">
        <v>2989</v>
      </c>
      <c r="U2104" t="e">
        <f>VLOOKUP(A2104,'box number 1'!A:A,1,0)</f>
        <v>#N/A</v>
      </c>
    </row>
    <row r="2105" spans="1:21" x14ac:dyDescent="0.35">
      <c r="A2105">
        <v>43104355</v>
      </c>
      <c r="B2105" t="s">
        <v>6841</v>
      </c>
      <c r="C2105" t="s">
        <v>6842</v>
      </c>
      <c r="D2105" t="s">
        <v>22</v>
      </c>
      <c r="E2105" t="s">
        <v>1217</v>
      </c>
      <c r="F2105">
        <v>38600</v>
      </c>
      <c r="G2105" t="s">
        <v>766</v>
      </c>
      <c r="H2105">
        <v>2463</v>
      </c>
      <c r="I2105" t="s">
        <v>598</v>
      </c>
      <c r="J2105" t="s">
        <v>33</v>
      </c>
      <c r="K2105" t="s">
        <v>34</v>
      </c>
      <c r="L2105" t="s">
        <v>7730</v>
      </c>
      <c r="M2105">
        <v>4</v>
      </c>
      <c r="N2105" t="s">
        <v>672</v>
      </c>
      <c r="O2105" t="s">
        <v>673</v>
      </c>
      <c r="P2105" t="s">
        <v>674</v>
      </c>
      <c r="Q2105" t="s">
        <v>675</v>
      </c>
      <c r="R2105">
        <v>0</v>
      </c>
      <c r="S2105">
        <v>2</v>
      </c>
      <c r="T2105">
        <v>1669</v>
      </c>
      <c r="U2105" t="e">
        <f>VLOOKUP(A2105,'box number 1'!A:A,1,0)</f>
        <v>#N/A</v>
      </c>
    </row>
    <row r="2106" spans="1:21" hidden="1" x14ac:dyDescent="0.35">
      <c r="A2106">
        <v>43101315</v>
      </c>
      <c r="B2106" t="s">
        <v>6844</v>
      </c>
      <c r="C2106" t="s">
        <v>6845</v>
      </c>
      <c r="D2106" t="s">
        <v>22</v>
      </c>
      <c r="E2106" t="s">
        <v>1516</v>
      </c>
      <c r="F2106">
        <v>90000</v>
      </c>
      <c r="G2106" t="s">
        <v>6792</v>
      </c>
      <c r="H2106">
        <v>1641</v>
      </c>
      <c r="I2106" t="s">
        <v>64</v>
      </c>
      <c r="J2106" t="s">
        <v>33</v>
      </c>
      <c r="K2106" t="s">
        <v>34</v>
      </c>
      <c r="L2106" t="s">
        <v>841</v>
      </c>
      <c r="M2106">
        <v>4</v>
      </c>
      <c r="N2106">
        <v>557570</v>
      </c>
      <c r="O2106">
        <v>557567</v>
      </c>
      <c r="P2106">
        <v>557569</v>
      </c>
      <c r="Q2106">
        <v>557568</v>
      </c>
      <c r="R2106">
        <v>0</v>
      </c>
      <c r="S2106">
        <v>9</v>
      </c>
      <c r="T2106">
        <v>326</v>
      </c>
      <c r="U2106">
        <f>VLOOKUP(A2106,'box number 1'!A:A,1,0)</f>
        <v>43101315</v>
      </c>
    </row>
    <row r="2107" spans="1:21" hidden="1" x14ac:dyDescent="0.35">
      <c r="A2107">
        <v>43102290</v>
      </c>
      <c r="B2107" t="s">
        <v>6847</v>
      </c>
      <c r="C2107" t="s">
        <v>6848</v>
      </c>
      <c r="D2107" t="s">
        <v>22</v>
      </c>
      <c r="E2107" t="s">
        <v>1464</v>
      </c>
      <c r="F2107">
        <v>100000</v>
      </c>
      <c r="G2107" t="s">
        <v>6849</v>
      </c>
      <c r="H2107">
        <v>711</v>
      </c>
      <c r="I2107" t="s">
        <v>64</v>
      </c>
      <c r="J2107" t="s">
        <v>33</v>
      </c>
      <c r="K2107" t="s">
        <v>34</v>
      </c>
      <c r="L2107" t="s">
        <v>81</v>
      </c>
      <c r="M2107">
        <v>4</v>
      </c>
      <c r="N2107" t="s">
        <v>161</v>
      </c>
      <c r="O2107" t="s">
        <v>145</v>
      </c>
      <c r="P2107" t="s">
        <v>146</v>
      </c>
      <c r="Q2107" t="s">
        <v>147</v>
      </c>
      <c r="R2107">
        <v>0</v>
      </c>
      <c r="S2107">
        <v>3</v>
      </c>
      <c r="T2107">
        <v>42</v>
      </c>
      <c r="U2107">
        <f>VLOOKUP(A2107,'box number 1'!A:A,1,0)</f>
        <v>43102290</v>
      </c>
    </row>
    <row r="2108" spans="1:21" x14ac:dyDescent="0.35">
      <c r="A2108">
        <v>43103141</v>
      </c>
      <c r="B2108" t="s">
        <v>6850</v>
      </c>
      <c r="C2108" t="s">
        <v>6851</v>
      </c>
      <c r="D2108" t="s">
        <v>22</v>
      </c>
      <c r="E2108" t="s">
        <v>352</v>
      </c>
      <c r="F2108">
        <v>68025</v>
      </c>
      <c r="G2108" t="s">
        <v>203</v>
      </c>
      <c r="H2108">
        <v>3005</v>
      </c>
      <c r="I2108" t="s">
        <v>24</v>
      </c>
      <c r="J2108" t="s">
        <v>33</v>
      </c>
      <c r="K2108" t="s">
        <v>34</v>
      </c>
      <c r="L2108" t="s">
        <v>132</v>
      </c>
      <c r="M2108">
        <v>4</v>
      </c>
      <c r="N2108">
        <v>557623</v>
      </c>
      <c r="O2108">
        <v>557624</v>
      </c>
      <c r="P2108">
        <v>557625</v>
      </c>
      <c r="Q2108">
        <v>557626</v>
      </c>
      <c r="R2108">
        <v>0</v>
      </c>
      <c r="S2108">
        <v>27</v>
      </c>
      <c r="T2108">
        <v>1454</v>
      </c>
      <c r="U2108" t="e">
        <f>VLOOKUP(A2108,'box number 1'!A:A,1,0)</f>
        <v>#N/A</v>
      </c>
    </row>
    <row r="2109" spans="1:21" x14ac:dyDescent="0.35">
      <c r="A2109">
        <v>43103262</v>
      </c>
      <c r="B2109" t="s">
        <v>6852</v>
      </c>
      <c r="C2109" t="s">
        <v>511</v>
      </c>
      <c r="D2109" t="s">
        <v>22</v>
      </c>
      <c r="E2109" t="s">
        <v>126</v>
      </c>
      <c r="F2109">
        <v>69100</v>
      </c>
      <c r="G2109" t="s">
        <v>203</v>
      </c>
      <c r="H2109">
        <v>3005</v>
      </c>
      <c r="I2109" t="s">
        <v>24</v>
      </c>
      <c r="J2109" t="s">
        <v>33</v>
      </c>
      <c r="K2109" t="s">
        <v>34</v>
      </c>
      <c r="L2109" t="s">
        <v>132</v>
      </c>
      <c r="M2109">
        <v>4</v>
      </c>
      <c r="N2109" t="s">
        <v>6853</v>
      </c>
      <c r="O2109" t="s">
        <v>6854</v>
      </c>
      <c r="P2109" t="s">
        <v>6855</v>
      </c>
      <c r="Q2109" t="s">
        <v>6856</v>
      </c>
      <c r="R2109">
        <v>0</v>
      </c>
      <c r="S2109">
        <v>26</v>
      </c>
      <c r="T2109">
        <v>1315</v>
      </c>
      <c r="U2109" t="e">
        <f>VLOOKUP(A2109,'box number 1'!A:A,1,0)</f>
        <v>#N/A</v>
      </c>
    </row>
    <row r="2110" spans="1:21" x14ac:dyDescent="0.35">
      <c r="A2110">
        <v>43104378</v>
      </c>
      <c r="B2110" t="s">
        <v>6857</v>
      </c>
      <c r="C2110" t="s">
        <v>6858</v>
      </c>
      <c r="D2110" t="s">
        <v>22</v>
      </c>
      <c r="E2110" t="s">
        <v>6859</v>
      </c>
      <c r="F2110">
        <v>104000</v>
      </c>
      <c r="G2110" t="s">
        <v>179</v>
      </c>
      <c r="H2110">
        <v>1620</v>
      </c>
      <c r="I2110" t="s">
        <v>24</v>
      </c>
      <c r="J2110" t="s">
        <v>33</v>
      </c>
      <c r="K2110" t="s">
        <v>34</v>
      </c>
      <c r="L2110" t="s">
        <v>696</v>
      </c>
      <c r="M2110">
        <v>4</v>
      </c>
      <c r="N2110" t="s">
        <v>6860</v>
      </c>
      <c r="O2110" t="s">
        <v>6861</v>
      </c>
      <c r="P2110" t="s">
        <v>6862</v>
      </c>
      <c r="Q2110" t="s">
        <v>6863</v>
      </c>
      <c r="R2110">
        <v>0</v>
      </c>
      <c r="S2110">
        <v>33</v>
      </c>
      <c r="T2110">
        <v>1583</v>
      </c>
      <c r="U2110" t="e">
        <f>VLOOKUP(A2110,'box number 1'!A:A,1,0)</f>
        <v>#N/A</v>
      </c>
    </row>
    <row r="2111" spans="1:21" x14ac:dyDescent="0.35">
      <c r="A2111">
        <v>43102513</v>
      </c>
      <c r="B2111" t="s">
        <v>6864</v>
      </c>
      <c r="C2111" t="s">
        <v>6865</v>
      </c>
      <c r="D2111" t="s">
        <v>22</v>
      </c>
      <c r="E2111" t="s">
        <v>400</v>
      </c>
      <c r="F2111">
        <v>93000</v>
      </c>
      <c r="G2111" t="s">
        <v>74</v>
      </c>
      <c r="H2111">
        <v>2095</v>
      </c>
      <c r="I2111" t="s">
        <v>47</v>
      </c>
      <c r="J2111" t="s">
        <v>33</v>
      </c>
      <c r="K2111" t="s">
        <v>34</v>
      </c>
      <c r="L2111" t="s">
        <v>41</v>
      </c>
      <c r="M2111">
        <v>4</v>
      </c>
      <c r="N2111">
        <v>735571</v>
      </c>
      <c r="O2111">
        <v>735572</v>
      </c>
      <c r="P2111">
        <v>735573</v>
      </c>
      <c r="Q2111">
        <v>735574</v>
      </c>
      <c r="R2111">
        <v>0</v>
      </c>
      <c r="S2111">
        <v>17</v>
      </c>
      <c r="T2111">
        <v>580</v>
      </c>
      <c r="U2111" t="e">
        <f>VLOOKUP(A2111,'box number 1'!A:A,1,0)</f>
        <v>#N/A</v>
      </c>
    </row>
    <row r="2112" spans="1:21" x14ac:dyDescent="0.35">
      <c r="A2112">
        <v>43103592</v>
      </c>
      <c r="B2112" t="s">
        <v>6866</v>
      </c>
      <c r="C2112" t="s">
        <v>6867</v>
      </c>
      <c r="D2112" t="s">
        <v>22</v>
      </c>
      <c r="E2112" t="s">
        <v>894</v>
      </c>
      <c r="F2112">
        <v>74000</v>
      </c>
      <c r="G2112" t="s">
        <v>127</v>
      </c>
      <c r="H2112">
        <v>2494</v>
      </c>
      <c r="I2112" t="s">
        <v>47</v>
      </c>
      <c r="J2112" t="s">
        <v>33</v>
      </c>
      <c r="K2112" t="s">
        <v>52</v>
      </c>
      <c r="L2112" t="e">
        <v>#N/A</v>
      </c>
      <c r="M2112" t="e">
        <v>#N/A</v>
      </c>
      <c r="N2112" t="e">
        <v>#N/A</v>
      </c>
      <c r="O2112" t="e">
        <v>#N/A</v>
      </c>
      <c r="P2112" t="e">
        <v>#N/A</v>
      </c>
      <c r="Q2112" t="e">
        <v>#N/A</v>
      </c>
      <c r="R2112" t="e">
        <v>#N/A</v>
      </c>
      <c r="S2112">
        <v>6</v>
      </c>
      <c r="U2112" t="e">
        <f>VLOOKUP(A2112,'box number 1'!A:A,1,0)</f>
        <v>#N/A</v>
      </c>
    </row>
    <row r="2113" spans="1:21" hidden="1" x14ac:dyDescent="0.35">
      <c r="A2113">
        <v>43101481</v>
      </c>
      <c r="B2113" t="s">
        <v>6869</v>
      </c>
      <c r="C2113" t="s">
        <v>6870</v>
      </c>
      <c r="D2113" t="s">
        <v>22</v>
      </c>
      <c r="E2113" t="s">
        <v>824</v>
      </c>
      <c r="F2113">
        <v>93000</v>
      </c>
      <c r="G2113" t="s">
        <v>5792</v>
      </c>
      <c r="H2113">
        <v>1427</v>
      </c>
      <c r="I2113" t="s">
        <v>64</v>
      </c>
      <c r="J2113" t="s">
        <v>25</v>
      </c>
      <c r="K2113" t="s">
        <v>34</v>
      </c>
      <c r="L2113" t="s">
        <v>41</v>
      </c>
      <c r="M2113">
        <v>4</v>
      </c>
      <c r="N2113">
        <v>540646</v>
      </c>
      <c r="O2113">
        <v>540647</v>
      </c>
      <c r="P2113">
        <v>388300</v>
      </c>
      <c r="Q2113">
        <v>540648</v>
      </c>
      <c r="R2113">
        <v>0</v>
      </c>
      <c r="S2113">
        <v>5</v>
      </c>
      <c r="T2113">
        <v>191</v>
      </c>
      <c r="U2113">
        <f>VLOOKUP(A2113,'box number 1'!A:A,1,0)</f>
        <v>43101481</v>
      </c>
    </row>
    <row r="2114" spans="1:21" hidden="1" x14ac:dyDescent="0.35">
      <c r="A2114">
        <v>43101897</v>
      </c>
      <c r="B2114" t="s">
        <v>6872</v>
      </c>
      <c r="C2114" t="s">
        <v>6873</v>
      </c>
      <c r="D2114" t="s">
        <v>22</v>
      </c>
      <c r="E2114" t="s">
        <v>664</v>
      </c>
      <c r="F2114">
        <v>100000</v>
      </c>
      <c r="G2114" t="s">
        <v>154</v>
      </c>
      <c r="H2114">
        <v>1158</v>
      </c>
      <c r="I2114" t="s">
        <v>24</v>
      </c>
      <c r="J2114" t="s">
        <v>33</v>
      </c>
      <c r="K2114" t="s">
        <v>34</v>
      </c>
      <c r="L2114" t="s">
        <v>820</v>
      </c>
      <c r="M2114">
        <v>4</v>
      </c>
      <c r="N2114">
        <v>821163</v>
      </c>
      <c r="O2114">
        <v>821164</v>
      </c>
      <c r="P2114">
        <v>821165</v>
      </c>
      <c r="Q2114">
        <v>821166</v>
      </c>
      <c r="R2114">
        <v>0</v>
      </c>
      <c r="S2114">
        <v>1</v>
      </c>
      <c r="T2114">
        <v>1187</v>
      </c>
      <c r="U2114">
        <f>VLOOKUP(A2114,'box number 1'!A:A,1,0)</f>
        <v>43101897</v>
      </c>
    </row>
    <row r="2115" spans="1:21" x14ac:dyDescent="0.35">
      <c r="A2115">
        <v>43102927</v>
      </c>
      <c r="B2115" t="s">
        <v>6874</v>
      </c>
      <c r="C2115" t="s">
        <v>6875</v>
      </c>
      <c r="D2115" t="s">
        <v>22</v>
      </c>
      <c r="E2115" t="s">
        <v>2563</v>
      </c>
      <c r="F2115">
        <v>73000</v>
      </c>
      <c r="G2115" t="s">
        <v>154</v>
      </c>
      <c r="H2115">
        <v>1158</v>
      </c>
      <c r="I2115" t="s">
        <v>24</v>
      </c>
      <c r="J2115" t="s">
        <v>33</v>
      </c>
      <c r="K2115" t="s">
        <v>34</v>
      </c>
      <c r="L2115" t="s">
        <v>41</v>
      </c>
      <c r="M2115">
        <v>4</v>
      </c>
      <c r="N2115" t="s">
        <v>6876</v>
      </c>
      <c r="O2115" t="s">
        <v>6877</v>
      </c>
      <c r="P2115" t="s">
        <v>6878</v>
      </c>
      <c r="Q2115" t="s">
        <v>6879</v>
      </c>
      <c r="R2115">
        <v>0</v>
      </c>
      <c r="S2115">
        <v>23</v>
      </c>
      <c r="T2115">
        <v>1220</v>
      </c>
      <c r="U2115" t="e">
        <f>VLOOKUP(A2115,'box number 1'!A:A,1,0)</f>
        <v>#N/A</v>
      </c>
    </row>
    <row r="2116" spans="1:21" x14ac:dyDescent="0.35">
      <c r="A2116">
        <v>43104328</v>
      </c>
      <c r="B2116" t="s">
        <v>6880</v>
      </c>
      <c r="C2116" t="s">
        <v>6881</v>
      </c>
      <c r="D2116" t="s">
        <v>22</v>
      </c>
      <c r="E2116" t="s">
        <v>1573</v>
      </c>
      <c r="F2116">
        <v>78000</v>
      </c>
      <c r="G2116" t="s">
        <v>74</v>
      </c>
      <c r="H2116">
        <v>2095</v>
      </c>
      <c r="I2116" t="s">
        <v>47</v>
      </c>
      <c r="J2116" t="s">
        <v>33</v>
      </c>
      <c r="K2116" t="s">
        <v>52</v>
      </c>
      <c r="L2116" t="e">
        <v>#N/A</v>
      </c>
      <c r="M2116" t="e">
        <v>#N/A</v>
      </c>
      <c r="N2116" t="e">
        <v>#N/A</v>
      </c>
      <c r="O2116" t="e">
        <v>#N/A</v>
      </c>
      <c r="P2116" t="e">
        <v>#N/A</v>
      </c>
      <c r="Q2116" t="e">
        <v>#N/A</v>
      </c>
      <c r="R2116" t="e">
        <v>#N/A</v>
      </c>
      <c r="S2116">
        <v>4</v>
      </c>
      <c r="U2116" t="e">
        <f>VLOOKUP(A2116,'box number 1'!A:A,1,0)</f>
        <v>#N/A</v>
      </c>
    </row>
    <row r="2117" spans="1:21" x14ac:dyDescent="0.35">
      <c r="A2117">
        <v>43104011</v>
      </c>
      <c r="B2117" t="s">
        <v>6882</v>
      </c>
      <c r="C2117" t="s">
        <v>6883</v>
      </c>
      <c r="D2117" t="s">
        <v>22</v>
      </c>
      <c r="E2117" t="s">
        <v>446</v>
      </c>
      <c r="F2117">
        <v>92300</v>
      </c>
      <c r="G2117" t="s">
        <v>486</v>
      </c>
      <c r="H2117">
        <v>979</v>
      </c>
      <c r="I2117" t="s">
        <v>64</v>
      </c>
      <c r="J2117" t="s">
        <v>33</v>
      </c>
      <c r="K2117" t="s">
        <v>34</v>
      </c>
      <c r="L2117" t="s">
        <v>563</v>
      </c>
      <c r="M2117">
        <v>4</v>
      </c>
      <c r="N2117" t="s">
        <v>3308</v>
      </c>
      <c r="O2117" t="s">
        <v>1636</v>
      </c>
      <c r="P2117" t="s">
        <v>3149</v>
      </c>
      <c r="Q2117" t="s">
        <v>1637</v>
      </c>
      <c r="R2117">
        <v>0</v>
      </c>
      <c r="S2117">
        <v>16</v>
      </c>
      <c r="T2117">
        <v>554</v>
      </c>
      <c r="U2117" t="e">
        <f>VLOOKUP(A2117,'box number 1'!A:A,1,0)</f>
        <v>#N/A</v>
      </c>
    </row>
    <row r="2118" spans="1:21" x14ac:dyDescent="0.35">
      <c r="A2118">
        <v>43102158</v>
      </c>
      <c r="B2118" t="s">
        <v>6887</v>
      </c>
      <c r="C2118" t="s">
        <v>6888</v>
      </c>
      <c r="D2118" t="s">
        <v>22</v>
      </c>
      <c r="E2118" t="s">
        <v>777</v>
      </c>
      <c r="F2118">
        <v>116000</v>
      </c>
      <c r="G2118" t="s">
        <v>248</v>
      </c>
      <c r="H2118">
        <v>2774</v>
      </c>
      <c r="I2118" t="s">
        <v>28</v>
      </c>
      <c r="J2118" t="s">
        <v>25</v>
      </c>
      <c r="K2118" t="s">
        <v>34</v>
      </c>
      <c r="L2118" t="s">
        <v>81</v>
      </c>
      <c r="M2118">
        <v>4</v>
      </c>
      <c r="N2118" t="s">
        <v>1085</v>
      </c>
      <c r="O2118" t="s">
        <v>1165</v>
      </c>
      <c r="P2118" t="s">
        <v>169</v>
      </c>
      <c r="Q2118" t="s">
        <v>168</v>
      </c>
      <c r="R2118">
        <v>0</v>
      </c>
      <c r="S2118">
        <v>1</v>
      </c>
      <c r="T2118">
        <v>1636</v>
      </c>
      <c r="U2118" t="e">
        <f>VLOOKUP(A2118,'box number 1'!A:A,1,0)</f>
        <v>#N/A</v>
      </c>
    </row>
    <row r="2119" spans="1:21" hidden="1" x14ac:dyDescent="0.35">
      <c r="A2119">
        <v>43101171</v>
      </c>
      <c r="B2119" t="s">
        <v>6890</v>
      </c>
      <c r="C2119" t="s">
        <v>6891</v>
      </c>
      <c r="D2119" t="s">
        <v>22</v>
      </c>
      <c r="E2119" t="s">
        <v>1644</v>
      </c>
      <c r="F2119">
        <v>108000</v>
      </c>
      <c r="G2119" t="s">
        <v>234</v>
      </c>
      <c r="H2119">
        <v>2605</v>
      </c>
      <c r="I2119" t="s">
        <v>24</v>
      </c>
      <c r="J2119" t="s">
        <v>33</v>
      </c>
      <c r="K2119" t="s">
        <v>34</v>
      </c>
      <c r="L2119" t="s">
        <v>2444</v>
      </c>
      <c r="M2119">
        <v>4</v>
      </c>
      <c r="N2119" t="s">
        <v>83</v>
      </c>
      <c r="O2119" t="s">
        <v>84</v>
      </c>
      <c r="P2119" t="s">
        <v>85</v>
      </c>
      <c r="Q2119" t="s">
        <v>1086</v>
      </c>
      <c r="R2119">
        <v>0</v>
      </c>
      <c r="S2119">
        <v>7</v>
      </c>
      <c r="T2119">
        <v>700</v>
      </c>
      <c r="U2119">
        <f>VLOOKUP(A2119,'box number 1'!A:A,1,0)</f>
        <v>43101171</v>
      </c>
    </row>
    <row r="2120" spans="1:21" x14ac:dyDescent="0.35">
      <c r="A2120">
        <v>43104327</v>
      </c>
      <c r="B2120" t="s">
        <v>6892</v>
      </c>
      <c r="C2120" t="s">
        <v>6893</v>
      </c>
      <c r="D2120" t="s">
        <v>78</v>
      </c>
      <c r="E2120" t="s">
        <v>1573</v>
      </c>
      <c r="F2120">
        <v>83000</v>
      </c>
      <c r="G2120" t="s">
        <v>154</v>
      </c>
      <c r="H2120">
        <v>1158</v>
      </c>
      <c r="I2120" t="s">
        <v>24</v>
      </c>
      <c r="J2120" t="s">
        <v>33</v>
      </c>
      <c r="K2120" t="s">
        <v>34</v>
      </c>
      <c r="L2120" t="s">
        <v>336</v>
      </c>
      <c r="M2120">
        <v>4</v>
      </c>
      <c r="N2120">
        <v>683542</v>
      </c>
      <c r="O2120">
        <v>683543</v>
      </c>
      <c r="P2120">
        <v>683544</v>
      </c>
      <c r="Q2120">
        <v>683545</v>
      </c>
      <c r="R2120">
        <v>0</v>
      </c>
      <c r="S2120">
        <v>37</v>
      </c>
      <c r="T2120">
        <v>1350</v>
      </c>
      <c r="U2120" t="e">
        <f>VLOOKUP(A2120,'box number 1'!A:A,1,0)</f>
        <v>#N/A</v>
      </c>
    </row>
    <row r="2121" spans="1:21" x14ac:dyDescent="0.35">
      <c r="A2121">
        <v>43103069</v>
      </c>
      <c r="B2121" t="s">
        <v>6894</v>
      </c>
      <c r="C2121" t="s">
        <v>6895</v>
      </c>
      <c r="D2121" t="s">
        <v>22</v>
      </c>
      <c r="E2121" t="s">
        <v>221</v>
      </c>
      <c r="F2121">
        <v>80000</v>
      </c>
      <c r="G2121" t="s">
        <v>208</v>
      </c>
      <c r="H2121">
        <v>1842</v>
      </c>
      <c r="I2121" t="s">
        <v>24</v>
      </c>
      <c r="J2121" t="s">
        <v>33</v>
      </c>
      <c r="K2121" t="s">
        <v>34</v>
      </c>
      <c r="L2121" t="s">
        <v>132</v>
      </c>
      <c r="M2121">
        <v>4</v>
      </c>
      <c r="N2121">
        <v>519156</v>
      </c>
      <c r="O2121">
        <v>519157</v>
      </c>
      <c r="P2121">
        <v>519158</v>
      </c>
      <c r="Q2121">
        <v>519159</v>
      </c>
      <c r="R2121">
        <v>0</v>
      </c>
      <c r="S2121">
        <v>28</v>
      </c>
      <c r="T2121">
        <v>1472</v>
      </c>
      <c r="U2121" t="e">
        <f>VLOOKUP(A2121,'box number 1'!A:A,1,0)</f>
        <v>#N/A</v>
      </c>
    </row>
    <row r="2122" spans="1:21" x14ac:dyDescent="0.35">
      <c r="A2122">
        <v>43101108</v>
      </c>
      <c r="B2122" t="s">
        <v>6896</v>
      </c>
      <c r="C2122" t="s">
        <v>6897</v>
      </c>
      <c r="D2122" t="s">
        <v>22</v>
      </c>
      <c r="E2122" t="s">
        <v>372</v>
      </c>
      <c r="F2122">
        <v>78500</v>
      </c>
      <c r="G2122" t="s">
        <v>2707</v>
      </c>
      <c r="H2122">
        <v>3427</v>
      </c>
      <c r="I2122" t="s">
        <v>47</v>
      </c>
      <c r="J2122" t="s">
        <v>33</v>
      </c>
      <c r="K2122" t="s">
        <v>34</v>
      </c>
      <c r="L2122" t="s">
        <v>41</v>
      </c>
      <c r="M2122">
        <v>4</v>
      </c>
      <c r="N2122">
        <v>843301</v>
      </c>
      <c r="O2122">
        <v>843302</v>
      </c>
      <c r="P2122">
        <v>843303</v>
      </c>
      <c r="Q2122">
        <v>843304</v>
      </c>
      <c r="R2122">
        <v>0</v>
      </c>
      <c r="S2122">
        <v>5</v>
      </c>
      <c r="T2122">
        <v>1753</v>
      </c>
      <c r="U2122" t="e">
        <f>VLOOKUP(A2122,'box number 1'!A:A,1,0)</f>
        <v>#N/A</v>
      </c>
    </row>
    <row r="2123" spans="1:21" x14ac:dyDescent="0.35">
      <c r="A2123">
        <v>43103001</v>
      </c>
      <c r="B2123" t="s">
        <v>6898</v>
      </c>
      <c r="C2123" t="s">
        <v>6899</v>
      </c>
      <c r="D2123" t="s">
        <v>22</v>
      </c>
      <c r="E2123" t="s">
        <v>2119</v>
      </c>
      <c r="F2123">
        <v>48000</v>
      </c>
      <c r="G2123" t="s">
        <v>154</v>
      </c>
      <c r="H2123">
        <v>1158</v>
      </c>
      <c r="I2123" t="s">
        <v>24</v>
      </c>
      <c r="J2123" t="s">
        <v>33</v>
      </c>
      <c r="K2123" t="s">
        <v>34</v>
      </c>
      <c r="L2123" t="s">
        <v>58</v>
      </c>
      <c r="M2123">
        <v>4</v>
      </c>
      <c r="N2123">
        <v>593828</v>
      </c>
      <c r="O2123">
        <v>593829</v>
      </c>
      <c r="P2123">
        <v>593830</v>
      </c>
      <c r="Q2123">
        <v>593831</v>
      </c>
      <c r="R2123">
        <v>0</v>
      </c>
      <c r="S2123">
        <v>23</v>
      </c>
      <c r="T2123">
        <v>1258</v>
      </c>
      <c r="U2123" t="e">
        <f>VLOOKUP(A2123,'box number 1'!A:A,1,0)</f>
        <v>#N/A</v>
      </c>
    </row>
    <row r="2124" spans="1:21" x14ac:dyDescent="0.35">
      <c r="A2124">
        <v>43103582</v>
      </c>
      <c r="B2124" t="s">
        <v>6900</v>
      </c>
      <c r="C2124" t="s">
        <v>6901</v>
      </c>
      <c r="D2124" t="s">
        <v>22</v>
      </c>
      <c r="E2124" t="s">
        <v>31</v>
      </c>
      <c r="F2124">
        <v>48000</v>
      </c>
      <c r="G2124" t="s">
        <v>310</v>
      </c>
      <c r="H2124">
        <v>2229</v>
      </c>
      <c r="I2124" t="s">
        <v>28</v>
      </c>
      <c r="J2124" t="s">
        <v>33</v>
      </c>
      <c r="K2124" t="s">
        <v>34</v>
      </c>
      <c r="L2124" t="s">
        <v>563</v>
      </c>
      <c r="M2124">
        <v>4</v>
      </c>
      <c r="N2124" t="s">
        <v>161</v>
      </c>
      <c r="O2124" t="s">
        <v>145</v>
      </c>
      <c r="P2124" t="s">
        <v>146</v>
      </c>
      <c r="Q2124" t="s">
        <v>147</v>
      </c>
      <c r="R2124">
        <v>0</v>
      </c>
      <c r="S2124">
        <v>5</v>
      </c>
      <c r="T2124">
        <v>1925</v>
      </c>
      <c r="U2124" t="e">
        <f>VLOOKUP(A2124,'box number 1'!A:A,1,0)</f>
        <v>#N/A</v>
      </c>
    </row>
    <row r="2125" spans="1:21" x14ac:dyDescent="0.35">
      <c r="A2125">
        <v>43102228</v>
      </c>
      <c r="B2125" t="s">
        <v>6902</v>
      </c>
      <c r="C2125" t="s">
        <v>6903</v>
      </c>
      <c r="D2125" t="s">
        <v>22</v>
      </c>
      <c r="E2125" t="s">
        <v>833</v>
      </c>
      <c r="F2125">
        <v>47000</v>
      </c>
      <c r="G2125" t="s">
        <v>74</v>
      </c>
      <c r="H2125">
        <v>2095</v>
      </c>
      <c r="I2125" t="s">
        <v>47</v>
      </c>
      <c r="J2125" t="s">
        <v>25</v>
      </c>
      <c r="K2125" t="s">
        <v>34</v>
      </c>
      <c r="L2125" t="s">
        <v>81</v>
      </c>
      <c r="M2125">
        <v>4</v>
      </c>
      <c r="N2125" t="s">
        <v>2483</v>
      </c>
      <c r="O2125" t="s">
        <v>6904</v>
      </c>
      <c r="P2125" t="s">
        <v>3411</v>
      </c>
      <c r="Q2125" t="s">
        <v>3412</v>
      </c>
      <c r="R2125">
        <v>0</v>
      </c>
      <c r="S2125">
        <v>18</v>
      </c>
      <c r="T2125">
        <v>617</v>
      </c>
      <c r="U2125" t="e">
        <f>VLOOKUP(A2125,'box number 1'!A:A,1,0)</f>
        <v>#N/A</v>
      </c>
    </row>
    <row r="2126" spans="1:21" x14ac:dyDescent="0.35">
      <c r="A2126">
        <v>43104586</v>
      </c>
      <c r="B2126" t="s">
        <v>6905</v>
      </c>
      <c r="C2126" t="s">
        <v>6906</v>
      </c>
      <c r="D2126" t="s">
        <v>22</v>
      </c>
      <c r="E2126" t="s">
        <v>2041</v>
      </c>
      <c r="F2126">
        <v>100000</v>
      </c>
      <c r="G2126" t="s">
        <v>300</v>
      </c>
      <c r="H2126">
        <v>2922</v>
      </c>
      <c r="I2126" t="s">
        <v>24</v>
      </c>
      <c r="J2126" t="s">
        <v>33</v>
      </c>
      <c r="K2126" t="s">
        <v>34</v>
      </c>
      <c r="L2126" t="s">
        <v>563</v>
      </c>
      <c r="M2126">
        <v>4</v>
      </c>
      <c r="N2126" t="s">
        <v>148</v>
      </c>
      <c r="O2126" t="s">
        <v>123</v>
      </c>
      <c r="P2126" t="s">
        <v>82</v>
      </c>
      <c r="Q2126" t="s">
        <v>83</v>
      </c>
      <c r="R2126">
        <v>0</v>
      </c>
      <c r="S2126">
        <v>29</v>
      </c>
      <c r="T2126">
        <v>1487</v>
      </c>
      <c r="U2126" t="e">
        <f>VLOOKUP(A2126,'box number 1'!A:A,1,0)</f>
        <v>#N/A</v>
      </c>
    </row>
    <row r="2127" spans="1:21" hidden="1" x14ac:dyDescent="0.35">
      <c r="A2127">
        <v>43102384</v>
      </c>
      <c r="B2127" t="s">
        <v>6908</v>
      </c>
      <c r="C2127" t="s">
        <v>6909</v>
      </c>
      <c r="D2127" t="s">
        <v>22</v>
      </c>
      <c r="E2127" t="s">
        <v>59</v>
      </c>
      <c r="F2127">
        <v>80000</v>
      </c>
      <c r="G2127" t="s">
        <v>1507</v>
      </c>
      <c r="H2127">
        <v>752</v>
      </c>
      <c r="I2127" t="s">
        <v>64</v>
      </c>
      <c r="J2127" t="s">
        <v>33</v>
      </c>
      <c r="K2127" t="s">
        <v>34</v>
      </c>
      <c r="L2127" t="s">
        <v>191</v>
      </c>
      <c r="M2127">
        <v>4</v>
      </c>
      <c r="N2127">
        <v>525019</v>
      </c>
      <c r="O2127">
        <v>525020</v>
      </c>
      <c r="P2127">
        <v>525021</v>
      </c>
      <c r="Q2127">
        <v>525022</v>
      </c>
      <c r="R2127">
        <v>0</v>
      </c>
      <c r="S2127">
        <v>1</v>
      </c>
      <c r="T2127">
        <v>32</v>
      </c>
      <c r="U2127">
        <f>VLOOKUP(A2127,'box number 1'!A:A,1,0)</f>
        <v>43102384</v>
      </c>
    </row>
    <row r="2128" spans="1:21" hidden="1" x14ac:dyDescent="0.35">
      <c r="A2128">
        <v>43101207</v>
      </c>
      <c r="B2128" t="s">
        <v>6911</v>
      </c>
      <c r="C2128" t="s">
        <v>6912</v>
      </c>
      <c r="D2128" t="s">
        <v>22</v>
      </c>
      <c r="E2128" t="s">
        <v>725</v>
      </c>
      <c r="F2128">
        <v>93000</v>
      </c>
      <c r="G2128" t="s">
        <v>389</v>
      </c>
      <c r="H2128">
        <v>3054</v>
      </c>
      <c r="I2128" t="s">
        <v>64</v>
      </c>
      <c r="J2128" t="s">
        <v>25</v>
      </c>
      <c r="K2128" t="s">
        <v>34</v>
      </c>
      <c r="L2128" t="s">
        <v>841</v>
      </c>
      <c r="M2128">
        <v>4</v>
      </c>
      <c r="N2128">
        <v>423984</v>
      </c>
      <c r="O2128">
        <v>423983</v>
      </c>
      <c r="P2128">
        <v>423982</v>
      </c>
      <c r="Q2128">
        <v>423981</v>
      </c>
      <c r="R2128">
        <v>0</v>
      </c>
      <c r="S2128">
        <v>9</v>
      </c>
      <c r="T2128">
        <v>324</v>
      </c>
      <c r="U2128">
        <f>VLOOKUP(A2128,'box number 1'!A:A,1,0)</f>
        <v>43101207</v>
      </c>
    </row>
    <row r="2129" spans="1:21" hidden="1" x14ac:dyDescent="0.35">
      <c r="A2129">
        <v>43102112</v>
      </c>
      <c r="B2129" t="s">
        <v>6914</v>
      </c>
      <c r="C2129" t="s">
        <v>6915</v>
      </c>
      <c r="D2129" t="s">
        <v>22</v>
      </c>
      <c r="E2129" t="s">
        <v>1195</v>
      </c>
      <c r="F2129">
        <v>80000</v>
      </c>
      <c r="G2129" t="s">
        <v>188</v>
      </c>
      <c r="H2129">
        <v>2506</v>
      </c>
      <c r="I2129" t="s">
        <v>24</v>
      </c>
      <c r="J2129" t="s">
        <v>33</v>
      </c>
      <c r="K2129" t="s">
        <v>34</v>
      </c>
      <c r="L2129" t="s">
        <v>191</v>
      </c>
      <c r="M2129">
        <v>4</v>
      </c>
      <c r="N2129">
        <v>364546</v>
      </c>
      <c r="O2129">
        <v>364545</v>
      </c>
      <c r="P2129">
        <v>364544</v>
      </c>
      <c r="Q2129">
        <v>364547</v>
      </c>
      <c r="R2129">
        <v>0</v>
      </c>
      <c r="S2129">
        <v>3</v>
      </c>
      <c r="T2129">
        <v>951</v>
      </c>
      <c r="U2129">
        <f>VLOOKUP(A2129,'box number 1'!A:A,1,0)</f>
        <v>43102112</v>
      </c>
    </row>
    <row r="2130" spans="1:21" x14ac:dyDescent="0.35">
      <c r="A2130">
        <v>43104040</v>
      </c>
      <c r="B2130" t="s">
        <v>6916</v>
      </c>
      <c r="C2130" t="s">
        <v>6917</v>
      </c>
      <c r="D2130" t="s">
        <v>22</v>
      </c>
      <c r="E2130" t="s">
        <v>189</v>
      </c>
      <c r="F2130">
        <v>57000</v>
      </c>
      <c r="G2130" t="s">
        <v>154</v>
      </c>
      <c r="H2130">
        <v>1158</v>
      </c>
      <c r="I2130" t="s">
        <v>24</v>
      </c>
      <c r="J2130" t="s">
        <v>33</v>
      </c>
      <c r="K2130" t="s">
        <v>34</v>
      </c>
      <c r="L2130" t="s">
        <v>412</v>
      </c>
      <c r="M2130">
        <v>4</v>
      </c>
      <c r="N2130" t="s">
        <v>6918</v>
      </c>
      <c r="O2130" t="s">
        <v>6919</v>
      </c>
      <c r="P2130" t="s">
        <v>6920</v>
      </c>
      <c r="Q2130" t="s">
        <v>6921</v>
      </c>
      <c r="R2130">
        <v>0</v>
      </c>
      <c r="S2130">
        <v>37</v>
      </c>
      <c r="T2130">
        <v>1362</v>
      </c>
      <c r="U2130" t="e">
        <f>VLOOKUP(A2130,'box number 1'!A:A,1,0)</f>
        <v>#N/A</v>
      </c>
    </row>
    <row r="2131" spans="1:21" hidden="1" x14ac:dyDescent="0.35">
      <c r="A2131">
        <v>43101573</v>
      </c>
      <c r="B2131" t="s">
        <v>6923</v>
      </c>
      <c r="C2131" t="s">
        <v>6924</v>
      </c>
      <c r="D2131" t="s">
        <v>22</v>
      </c>
      <c r="E2131" t="s">
        <v>405</v>
      </c>
      <c r="F2131">
        <v>115000</v>
      </c>
      <c r="G2131" t="s">
        <v>4366</v>
      </c>
      <c r="H2131">
        <v>1702</v>
      </c>
      <c r="I2131" t="s">
        <v>64</v>
      </c>
      <c r="J2131" t="s">
        <v>33</v>
      </c>
      <c r="K2131" t="s">
        <v>34</v>
      </c>
      <c r="L2131" t="s">
        <v>81</v>
      </c>
      <c r="M2131">
        <v>4</v>
      </c>
      <c r="N2131" t="s">
        <v>147</v>
      </c>
      <c r="O2131" t="s">
        <v>145</v>
      </c>
      <c r="P2131" t="s">
        <v>146</v>
      </c>
      <c r="Q2131" t="s">
        <v>161</v>
      </c>
      <c r="R2131">
        <v>0</v>
      </c>
      <c r="S2131">
        <v>9</v>
      </c>
      <c r="T2131">
        <v>352</v>
      </c>
      <c r="U2131">
        <f>VLOOKUP(A2131,'box number 1'!A:A,1,0)</f>
        <v>43101573</v>
      </c>
    </row>
    <row r="2132" spans="1:21" x14ac:dyDescent="0.35">
      <c r="A2132">
        <v>43104602</v>
      </c>
      <c r="B2132" t="s">
        <v>6925</v>
      </c>
      <c r="C2132" t="s">
        <v>6926</v>
      </c>
      <c r="D2132" t="s">
        <v>22</v>
      </c>
      <c r="E2132" t="s">
        <v>1355</v>
      </c>
      <c r="F2132">
        <v>89000</v>
      </c>
      <c r="G2132" t="s">
        <v>156</v>
      </c>
      <c r="H2132">
        <v>1841</v>
      </c>
      <c r="I2132" t="s">
        <v>24</v>
      </c>
      <c r="J2132" t="s">
        <v>33</v>
      </c>
      <c r="K2132" t="s">
        <v>34</v>
      </c>
      <c r="L2132" t="s">
        <v>495</v>
      </c>
      <c r="M2132">
        <v>4</v>
      </c>
      <c r="N2132" t="s">
        <v>6927</v>
      </c>
      <c r="O2132" t="s">
        <v>6928</v>
      </c>
      <c r="P2132" t="s">
        <v>6929</v>
      </c>
      <c r="Q2132" t="s">
        <v>6930</v>
      </c>
      <c r="R2132">
        <v>0</v>
      </c>
      <c r="S2132">
        <v>31</v>
      </c>
      <c r="T2132">
        <v>1409</v>
      </c>
      <c r="U2132" t="e">
        <f>VLOOKUP(A2132,'box number 1'!A:A,1,0)</f>
        <v>#N/A</v>
      </c>
    </row>
    <row r="2133" spans="1:21" x14ac:dyDescent="0.35">
      <c r="A2133">
        <v>43102944</v>
      </c>
      <c r="B2133" t="s">
        <v>6931</v>
      </c>
      <c r="C2133" t="s">
        <v>6932</v>
      </c>
      <c r="D2133" t="s">
        <v>22</v>
      </c>
      <c r="E2133" t="s">
        <v>199</v>
      </c>
      <c r="F2133">
        <v>53500</v>
      </c>
      <c r="G2133" t="s">
        <v>953</v>
      </c>
      <c r="H2133">
        <v>2261</v>
      </c>
      <c r="I2133" t="s">
        <v>24</v>
      </c>
      <c r="J2133" t="s">
        <v>33</v>
      </c>
      <c r="K2133" t="s">
        <v>34</v>
      </c>
      <c r="L2133" t="s">
        <v>738</v>
      </c>
      <c r="M2133">
        <v>4</v>
      </c>
      <c r="N2133">
        <v>895640</v>
      </c>
      <c r="O2133">
        <v>895641</v>
      </c>
      <c r="P2133">
        <v>895642</v>
      </c>
      <c r="Q2133">
        <v>895643</v>
      </c>
      <c r="R2133">
        <v>0</v>
      </c>
      <c r="S2133">
        <v>14</v>
      </c>
      <c r="T2133">
        <v>1053</v>
      </c>
      <c r="U2133" t="e">
        <f>VLOOKUP(A2133,'box number 1'!A:A,1,0)</f>
        <v>#N/A</v>
      </c>
    </row>
    <row r="2134" spans="1:21" x14ac:dyDescent="0.35">
      <c r="A2134">
        <v>43102979</v>
      </c>
      <c r="B2134" t="s">
        <v>6933</v>
      </c>
      <c r="C2134" t="s">
        <v>6934</v>
      </c>
      <c r="D2134" t="s">
        <v>22</v>
      </c>
      <c r="E2134" t="s">
        <v>1808</v>
      </c>
      <c r="F2134">
        <v>77000</v>
      </c>
      <c r="G2134" t="s">
        <v>32</v>
      </c>
      <c r="H2134">
        <v>1984</v>
      </c>
      <c r="I2134" t="s">
        <v>24</v>
      </c>
      <c r="J2134" t="s">
        <v>33</v>
      </c>
      <c r="K2134" t="s">
        <v>34</v>
      </c>
      <c r="L2134" t="s">
        <v>428</v>
      </c>
      <c r="M2134">
        <v>4</v>
      </c>
      <c r="N2134" t="s">
        <v>145</v>
      </c>
      <c r="O2134" t="s">
        <v>146</v>
      </c>
      <c r="P2134" t="s">
        <v>147</v>
      </c>
      <c r="Q2134" t="s">
        <v>148</v>
      </c>
      <c r="R2134">
        <v>0</v>
      </c>
      <c r="S2134">
        <v>14</v>
      </c>
      <c r="T2134">
        <v>1044</v>
      </c>
      <c r="U2134" t="e">
        <f>VLOOKUP(A2134,'box number 1'!A:A,1,0)</f>
        <v>#N/A</v>
      </c>
    </row>
    <row r="2135" spans="1:21" x14ac:dyDescent="0.35">
      <c r="A2135">
        <v>43104486</v>
      </c>
      <c r="B2135" t="s">
        <v>6935</v>
      </c>
      <c r="C2135" t="s">
        <v>6936</v>
      </c>
      <c r="D2135" t="s">
        <v>22</v>
      </c>
      <c r="E2135" t="s">
        <v>1313</v>
      </c>
      <c r="F2135">
        <v>107000</v>
      </c>
      <c r="G2135" t="s">
        <v>737</v>
      </c>
      <c r="H2135">
        <v>2800</v>
      </c>
      <c r="I2135" t="s">
        <v>24</v>
      </c>
      <c r="J2135" t="s">
        <v>33</v>
      </c>
      <c r="K2135" t="s">
        <v>34</v>
      </c>
      <c r="L2135" t="s">
        <v>191</v>
      </c>
      <c r="M2135">
        <v>4</v>
      </c>
      <c r="N2135">
        <v>599042</v>
      </c>
      <c r="O2135">
        <v>599043</v>
      </c>
      <c r="P2135">
        <v>599044</v>
      </c>
      <c r="Q2135">
        <v>599045</v>
      </c>
      <c r="R2135">
        <v>0</v>
      </c>
      <c r="S2135">
        <v>31</v>
      </c>
      <c r="T2135">
        <v>1438</v>
      </c>
      <c r="U2135" t="e">
        <f>VLOOKUP(A2135,'box number 1'!A:A,1,0)</f>
        <v>#N/A</v>
      </c>
    </row>
    <row r="2136" spans="1:21" x14ac:dyDescent="0.35">
      <c r="A2136">
        <v>43104559</v>
      </c>
      <c r="B2136" t="s">
        <v>6937</v>
      </c>
      <c r="C2136" t="s">
        <v>6938</v>
      </c>
      <c r="D2136" t="s">
        <v>22</v>
      </c>
      <c r="E2136" t="s">
        <v>165</v>
      </c>
      <c r="F2136">
        <v>95000</v>
      </c>
      <c r="G2136" t="s">
        <v>1218</v>
      </c>
      <c r="H2136">
        <v>3116</v>
      </c>
      <c r="I2136" t="s">
        <v>47</v>
      </c>
      <c r="J2136" t="s">
        <v>33</v>
      </c>
      <c r="K2136" t="s">
        <v>34</v>
      </c>
      <c r="L2136" t="s">
        <v>41</v>
      </c>
      <c r="M2136">
        <v>4</v>
      </c>
      <c r="N2136">
        <v>356187</v>
      </c>
      <c r="O2136">
        <v>356188</v>
      </c>
      <c r="P2136">
        <v>356189</v>
      </c>
      <c r="Q2136">
        <v>356190</v>
      </c>
      <c r="R2136">
        <v>0</v>
      </c>
      <c r="S2136">
        <v>21</v>
      </c>
      <c r="T2136">
        <v>675</v>
      </c>
      <c r="U2136" t="e">
        <f>VLOOKUP(A2136,'box number 1'!A:A,1,0)</f>
        <v>#N/A</v>
      </c>
    </row>
    <row r="2137" spans="1:21" x14ac:dyDescent="0.35">
      <c r="A2137">
        <v>43103664</v>
      </c>
      <c r="B2137" t="s">
        <v>6939</v>
      </c>
      <c r="C2137" t="s">
        <v>6940</v>
      </c>
      <c r="D2137" t="s">
        <v>22</v>
      </c>
      <c r="E2137" t="s">
        <v>247</v>
      </c>
      <c r="F2137">
        <v>84600</v>
      </c>
      <c r="G2137" t="s">
        <v>368</v>
      </c>
      <c r="H2137">
        <v>1774</v>
      </c>
      <c r="I2137" t="s">
        <v>24</v>
      </c>
      <c r="J2137" t="s">
        <v>33</v>
      </c>
      <c r="K2137" t="s">
        <v>34</v>
      </c>
      <c r="L2137" t="s">
        <v>738</v>
      </c>
      <c r="M2137">
        <v>4</v>
      </c>
      <c r="N2137">
        <v>511832</v>
      </c>
      <c r="O2137">
        <v>511833</v>
      </c>
      <c r="P2137">
        <v>511834</v>
      </c>
      <c r="Q2137">
        <v>511835</v>
      </c>
      <c r="R2137">
        <v>0</v>
      </c>
      <c r="S2137">
        <v>21</v>
      </c>
      <c r="T2137">
        <v>1010</v>
      </c>
      <c r="U2137" t="e">
        <f>VLOOKUP(A2137,'box number 1'!A:A,1,0)</f>
        <v>#N/A</v>
      </c>
    </row>
    <row r="2138" spans="1:21" x14ac:dyDescent="0.35">
      <c r="A2138">
        <v>43104689</v>
      </c>
      <c r="B2138" t="s">
        <v>6941</v>
      </c>
      <c r="C2138" t="s">
        <v>6942</v>
      </c>
      <c r="D2138" t="s">
        <v>22</v>
      </c>
      <c r="E2138" t="s">
        <v>1770</v>
      </c>
      <c r="F2138">
        <v>70000</v>
      </c>
      <c r="G2138" t="s">
        <v>353</v>
      </c>
      <c r="H2138">
        <v>741</v>
      </c>
      <c r="I2138" t="s">
        <v>64</v>
      </c>
      <c r="J2138" t="s">
        <v>33</v>
      </c>
      <c r="K2138" t="s">
        <v>34</v>
      </c>
      <c r="L2138" t="s">
        <v>390</v>
      </c>
      <c r="M2138">
        <v>4</v>
      </c>
      <c r="N2138" t="s">
        <v>6943</v>
      </c>
      <c r="O2138" t="s">
        <v>6944</v>
      </c>
      <c r="P2138" t="s">
        <v>6945</v>
      </c>
      <c r="Q2138" t="s">
        <v>6946</v>
      </c>
      <c r="R2138">
        <v>0</v>
      </c>
      <c r="S2138">
        <v>11</v>
      </c>
      <c r="T2138">
        <v>397</v>
      </c>
      <c r="U2138" t="e">
        <f>VLOOKUP(A2138,'box number 1'!A:A,1,0)</f>
        <v>#N/A</v>
      </c>
    </row>
    <row r="2139" spans="1:21" x14ac:dyDescent="0.35">
      <c r="A2139">
        <v>43103323</v>
      </c>
      <c r="B2139" t="s">
        <v>6947</v>
      </c>
      <c r="C2139" t="s">
        <v>6948</v>
      </c>
      <c r="D2139" t="s">
        <v>22</v>
      </c>
      <c r="E2139" t="s">
        <v>149</v>
      </c>
      <c r="F2139">
        <v>108000</v>
      </c>
      <c r="G2139" t="s">
        <v>63</v>
      </c>
      <c r="H2139">
        <v>2051</v>
      </c>
      <c r="I2139" t="s">
        <v>64</v>
      </c>
      <c r="J2139" t="s">
        <v>33</v>
      </c>
      <c r="K2139" t="s">
        <v>34</v>
      </c>
      <c r="L2139" t="s">
        <v>41</v>
      </c>
      <c r="M2139">
        <v>4</v>
      </c>
      <c r="N2139" t="s">
        <v>6949</v>
      </c>
      <c r="O2139" t="s">
        <v>6950</v>
      </c>
      <c r="P2139" t="s">
        <v>6951</v>
      </c>
      <c r="Q2139" t="s">
        <v>6952</v>
      </c>
      <c r="R2139">
        <v>0</v>
      </c>
      <c r="S2139">
        <v>14</v>
      </c>
      <c r="T2139">
        <v>495</v>
      </c>
      <c r="U2139" t="e">
        <f>VLOOKUP(A2139,'box number 1'!A:A,1,0)</f>
        <v>#N/A</v>
      </c>
    </row>
    <row r="2140" spans="1:21" x14ac:dyDescent="0.35">
      <c r="A2140">
        <v>43104063</v>
      </c>
      <c r="B2140" t="s">
        <v>6953</v>
      </c>
      <c r="C2140" t="s">
        <v>6954</v>
      </c>
      <c r="D2140" t="s">
        <v>92</v>
      </c>
      <c r="E2140" t="s">
        <v>217</v>
      </c>
      <c r="F2140">
        <v>100000</v>
      </c>
      <c r="G2140" t="s">
        <v>63</v>
      </c>
      <c r="H2140">
        <v>2051</v>
      </c>
      <c r="I2140" t="s">
        <v>64</v>
      </c>
      <c r="J2140" t="s">
        <v>33</v>
      </c>
      <c r="K2140" t="s">
        <v>34</v>
      </c>
      <c r="L2140" t="s">
        <v>41</v>
      </c>
      <c r="M2140">
        <v>4</v>
      </c>
      <c r="N2140">
        <v>888015</v>
      </c>
      <c r="O2140">
        <v>888016</v>
      </c>
      <c r="P2140">
        <v>888017</v>
      </c>
      <c r="Q2140">
        <v>888018</v>
      </c>
      <c r="R2140">
        <v>0</v>
      </c>
      <c r="S2140">
        <v>16</v>
      </c>
      <c r="T2140">
        <v>547</v>
      </c>
      <c r="U2140" t="e">
        <f>VLOOKUP(A2140,'box number 1'!A:A,1,0)</f>
        <v>#N/A</v>
      </c>
    </row>
    <row r="2141" spans="1:21" x14ac:dyDescent="0.35">
      <c r="A2141">
        <v>43104272</v>
      </c>
      <c r="B2141" t="s">
        <v>6955</v>
      </c>
      <c r="C2141" t="s">
        <v>6956</v>
      </c>
      <c r="D2141" t="s">
        <v>22</v>
      </c>
      <c r="E2141" t="s">
        <v>2843</v>
      </c>
      <c r="F2141">
        <v>91000</v>
      </c>
      <c r="G2141" t="s">
        <v>952</v>
      </c>
      <c r="H2141">
        <v>1948</v>
      </c>
      <c r="I2141" t="s">
        <v>47</v>
      </c>
      <c r="J2141" t="s">
        <v>33</v>
      </c>
      <c r="K2141" t="s">
        <v>52</v>
      </c>
      <c r="L2141" t="e">
        <v>#N/A</v>
      </c>
      <c r="M2141" t="e">
        <v>#N/A</v>
      </c>
      <c r="N2141" t="e">
        <v>#N/A</v>
      </c>
      <c r="O2141" t="e">
        <v>#N/A</v>
      </c>
      <c r="P2141" t="e">
        <v>#N/A</v>
      </c>
      <c r="Q2141" t="e">
        <v>#N/A</v>
      </c>
      <c r="R2141" t="e">
        <v>#N/A</v>
      </c>
      <c r="S2141">
        <v>4</v>
      </c>
      <c r="U2141" t="e">
        <f>VLOOKUP(A2141,'box number 1'!A:A,1,0)</f>
        <v>#N/A</v>
      </c>
    </row>
    <row r="2142" spans="1:21" hidden="1" x14ac:dyDescent="0.35">
      <c r="A2142">
        <v>43101417</v>
      </c>
      <c r="B2142" t="s">
        <v>6958</v>
      </c>
      <c r="C2142" t="s">
        <v>6959</v>
      </c>
      <c r="D2142" t="s">
        <v>22</v>
      </c>
      <c r="E2142" t="s">
        <v>99</v>
      </c>
      <c r="F2142">
        <v>63000</v>
      </c>
      <c r="G2142" t="s">
        <v>154</v>
      </c>
      <c r="H2142">
        <v>1158</v>
      </c>
      <c r="I2142" t="s">
        <v>24</v>
      </c>
      <c r="J2142" t="s">
        <v>25</v>
      </c>
      <c r="K2142" t="s">
        <v>34</v>
      </c>
      <c r="L2142" t="s">
        <v>428</v>
      </c>
      <c r="M2142">
        <v>4</v>
      </c>
      <c r="N2142" t="s">
        <v>161</v>
      </c>
      <c r="O2142" t="s">
        <v>145</v>
      </c>
      <c r="P2142" t="s">
        <v>146</v>
      </c>
      <c r="Q2142" t="s">
        <v>147</v>
      </c>
      <c r="R2142">
        <v>0</v>
      </c>
      <c r="S2142">
        <v>5</v>
      </c>
      <c r="T2142">
        <v>1153</v>
      </c>
      <c r="U2142">
        <f>VLOOKUP(A2142,'box number 1'!A:A,1,0)</f>
        <v>43101417</v>
      </c>
    </row>
    <row r="2143" spans="1:21" x14ac:dyDescent="0.35">
      <c r="A2143">
        <v>43104253</v>
      </c>
      <c r="B2143" t="s">
        <v>6960</v>
      </c>
      <c r="C2143" t="s">
        <v>6961</v>
      </c>
      <c r="D2143" t="s">
        <v>22</v>
      </c>
      <c r="E2143" t="s">
        <v>883</v>
      </c>
      <c r="F2143">
        <v>78000</v>
      </c>
      <c r="G2143" t="s">
        <v>104</v>
      </c>
      <c r="H2143">
        <v>1408</v>
      </c>
      <c r="I2143" t="s">
        <v>47</v>
      </c>
      <c r="J2143" t="s">
        <v>33</v>
      </c>
      <c r="K2143" t="s">
        <v>34</v>
      </c>
      <c r="L2143" t="s">
        <v>41</v>
      </c>
      <c r="M2143">
        <v>4</v>
      </c>
      <c r="N2143">
        <v>372650</v>
      </c>
      <c r="O2143">
        <v>372651</v>
      </c>
      <c r="P2143">
        <v>372652</v>
      </c>
      <c r="Q2143">
        <v>372653</v>
      </c>
      <c r="R2143">
        <v>0</v>
      </c>
      <c r="S2143">
        <v>4</v>
      </c>
      <c r="T2143">
        <v>1713</v>
      </c>
      <c r="U2143" t="e">
        <f>VLOOKUP(A2143,'box number 1'!A:A,1,0)</f>
        <v>#N/A</v>
      </c>
    </row>
    <row r="2144" spans="1:21" x14ac:dyDescent="0.35">
      <c r="A2144">
        <v>43102799</v>
      </c>
      <c r="B2144" t="s">
        <v>6962</v>
      </c>
      <c r="C2144" t="s">
        <v>6963</v>
      </c>
      <c r="D2144" t="s">
        <v>22</v>
      </c>
      <c r="E2144" t="s">
        <v>304</v>
      </c>
      <c r="F2144">
        <v>72000</v>
      </c>
      <c r="G2144" t="s">
        <v>443</v>
      </c>
      <c r="H2144">
        <v>2817</v>
      </c>
      <c r="I2144" t="s">
        <v>28</v>
      </c>
      <c r="J2144" t="s">
        <v>33</v>
      </c>
      <c r="K2144" t="s">
        <v>34</v>
      </c>
      <c r="L2144" t="s">
        <v>41</v>
      </c>
      <c r="M2144">
        <v>4</v>
      </c>
      <c r="N2144">
        <v>929521</v>
      </c>
      <c r="O2144">
        <v>929522</v>
      </c>
      <c r="P2144">
        <v>929523</v>
      </c>
      <c r="Q2144">
        <v>929524</v>
      </c>
      <c r="R2144" t="e">
        <v>#N/A</v>
      </c>
      <c r="S2144">
        <v>1</v>
      </c>
      <c r="T2144">
        <v>2947</v>
      </c>
      <c r="U2144" t="e">
        <f>VLOOKUP(A2144,'box number 1'!A:A,1,0)</f>
        <v>#N/A</v>
      </c>
    </row>
    <row r="2145" spans="1:21" hidden="1" x14ac:dyDescent="0.35">
      <c r="A2145">
        <v>43101174</v>
      </c>
      <c r="B2145" t="s">
        <v>6965</v>
      </c>
      <c r="C2145" t="s">
        <v>6966</v>
      </c>
      <c r="D2145" t="s">
        <v>22</v>
      </c>
      <c r="E2145" t="s">
        <v>1644</v>
      </c>
      <c r="F2145">
        <v>93000</v>
      </c>
      <c r="G2145" t="s">
        <v>353</v>
      </c>
      <c r="H2145">
        <v>741</v>
      </c>
      <c r="I2145" t="s">
        <v>64</v>
      </c>
      <c r="J2145" t="s">
        <v>33</v>
      </c>
      <c r="K2145" t="s">
        <v>34</v>
      </c>
      <c r="L2145" t="s">
        <v>329</v>
      </c>
      <c r="M2145">
        <v>4</v>
      </c>
      <c r="N2145" t="s">
        <v>6967</v>
      </c>
      <c r="O2145" t="s">
        <v>6968</v>
      </c>
      <c r="P2145" t="s">
        <v>6969</v>
      </c>
      <c r="Q2145" t="s">
        <v>6970</v>
      </c>
      <c r="R2145">
        <v>0</v>
      </c>
      <c r="S2145">
        <v>9</v>
      </c>
      <c r="T2145">
        <v>323</v>
      </c>
      <c r="U2145">
        <f>VLOOKUP(A2145,'box number 1'!A:A,1,0)</f>
        <v>43101174</v>
      </c>
    </row>
    <row r="2146" spans="1:21" x14ac:dyDescent="0.35">
      <c r="A2146">
        <v>43101559</v>
      </c>
      <c r="B2146" t="s">
        <v>6971</v>
      </c>
      <c r="C2146" t="s">
        <v>6972</v>
      </c>
      <c r="D2146" t="s">
        <v>22</v>
      </c>
      <c r="E2146" t="s">
        <v>173</v>
      </c>
      <c r="F2146">
        <v>120000</v>
      </c>
      <c r="G2146" t="s">
        <v>1884</v>
      </c>
      <c r="H2146">
        <v>1101</v>
      </c>
      <c r="I2146" t="s">
        <v>24</v>
      </c>
      <c r="J2146" t="s">
        <v>25</v>
      </c>
      <c r="K2146" t="s">
        <v>7692</v>
      </c>
      <c r="L2146" t="s">
        <v>41</v>
      </c>
      <c r="M2146">
        <v>4</v>
      </c>
      <c r="N2146">
        <v>437101</v>
      </c>
      <c r="O2146">
        <v>437100</v>
      </c>
      <c r="P2146">
        <v>437098</v>
      </c>
      <c r="Q2146">
        <v>437099</v>
      </c>
      <c r="R2146">
        <v>0</v>
      </c>
      <c r="S2146">
        <v>1</v>
      </c>
      <c r="T2146">
        <v>3011</v>
      </c>
      <c r="U2146" t="e">
        <f>VLOOKUP(A2146,'box number 1'!A:A,1,0)</f>
        <v>#N/A</v>
      </c>
    </row>
    <row r="2147" spans="1:21" x14ac:dyDescent="0.35">
      <c r="A2147">
        <v>43104664</v>
      </c>
      <c r="B2147" t="s">
        <v>6973</v>
      </c>
      <c r="C2147" t="s">
        <v>6974</v>
      </c>
      <c r="D2147" t="s">
        <v>22</v>
      </c>
      <c r="E2147" t="s">
        <v>1601</v>
      </c>
      <c r="F2147">
        <v>90000</v>
      </c>
      <c r="G2147" t="s">
        <v>234</v>
      </c>
      <c r="H2147">
        <v>2605</v>
      </c>
      <c r="I2147" t="s">
        <v>24</v>
      </c>
      <c r="J2147" t="s">
        <v>33</v>
      </c>
      <c r="K2147" t="s">
        <v>34</v>
      </c>
      <c r="L2147" t="s">
        <v>191</v>
      </c>
      <c r="M2147">
        <v>4</v>
      </c>
      <c r="N2147">
        <v>741730</v>
      </c>
      <c r="O2147">
        <v>741731</v>
      </c>
      <c r="P2147">
        <v>741732</v>
      </c>
      <c r="Q2147">
        <v>741733</v>
      </c>
      <c r="R2147">
        <v>0</v>
      </c>
      <c r="S2147">
        <v>33</v>
      </c>
      <c r="T2147">
        <v>1597</v>
      </c>
      <c r="U2147" t="e">
        <f>VLOOKUP(A2147,'box number 1'!A:A,1,0)</f>
        <v>#N/A</v>
      </c>
    </row>
    <row r="2148" spans="1:21" x14ac:dyDescent="0.35">
      <c r="A2148">
        <v>43102943</v>
      </c>
      <c r="B2148" t="s">
        <v>6975</v>
      </c>
      <c r="C2148" t="s">
        <v>6976</v>
      </c>
      <c r="D2148" t="s">
        <v>22</v>
      </c>
      <c r="E2148" t="s">
        <v>199</v>
      </c>
      <c r="F2148">
        <v>81000</v>
      </c>
      <c r="G2148" t="s">
        <v>107</v>
      </c>
      <c r="H2148">
        <v>2022</v>
      </c>
      <c r="I2148" t="s">
        <v>47</v>
      </c>
      <c r="J2148" t="s">
        <v>33</v>
      </c>
      <c r="K2148" t="s">
        <v>52</v>
      </c>
      <c r="L2148" t="e">
        <v>#N/A</v>
      </c>
      <c r="M2148" t="e">
        <v>#N/A</v>
      </c>
      <c r="N2148" t="e">
        <v>#N/A</v>
      </c>
      <c r="O2148" t="e">
        <v>#N/A</v>
      </c>
      <c r="P2148" t="e">
        <v>#N/A</v>
      </c>
      <c r="Q2148" t="e">
        <v>#N/A</v>
      </c>
      <c r="R2148" t="e">
        <v>#N/A</v>
      </c>
      <c r="S2148">
        <v>19</v>
      </c>
      <c r="U2148" t="e">
        <f>VLOOKUP(A2148,'box number 1'!A:A,1,0)</f>
        <v>#N/A</v>
      </c>
    </row>
    <row r="2149" spans="1:21" x14ac:dyDescent="0.35">
      <c r="A2149">
        <v>43102193</v>
      </c>
      <c r="B2149" t="s">
        <v>6977</v>
      </c>
      <c r="C2149" t="s">
        <v>6978</v>
      </c>
      <c r="D2149" t="s">
        <v>22</v>
      </c>
      <c r="E2149" t="s">
        <v>660</v>
      </c>
      <c r="F2149">
        <v>65500</v>
      </c>
      <c r="G2149" t="s">
        <v>1155</v>
      </c>
      <c r="H2149">
        <v>2486</v>
      </c>
      <c r="I2149" t="s">
        <v>47</v>
      </c>
      <c r="J2149" t="s">
        <v>33</v>
      </c>
      <c r="K2149" t="s">
        <v>52</v>
      </c>
      <c r="L2149" t="e">
        <v>#N/A</v>
      </c>
      <c r="M2149" t="e">
        <v>#N/A</v>
      </c>
      <c r="N2149" t="e">
        <v>#N/A</v>
      </c>
      <c r="O2149" t="e">
        <v>#N/A</v>
      </c>
      <c r="P2149" t="e">
        <v>#N/A</v>
      </c>
      <c r="Q2149" t="e">
        <v>#N/A</v>
      </c>
      <c r="R2149" t="e">
        <v>#N/A</v>
      </c>
      <c r="S2149">
        <v>18</v>
      </c>
      <c r="U2149" t="e">
        <f>VLOOKUP(A2149,'box number 1'!A:A,1,0)</f>
        <v>#N/A</v>
      </c>
    </row>
    <row r="2150" spans="1:21" hidden="1" x14ac:dyDescent="0.35">
      <c r="A2150">
        <v>43102852</v>
      </c>
      <c r="B2150" t="s">
        <v>6980</v>
      </c>
      <c r="C2150" t="s">
        <v>6981</v>
      </c>
      <c r="D2150" t="s">
        <v>22</v>
      </c>
      <c r="E2150" t="s">
        <v>590</v>
      </c>
      <c r="F2150">
        <v>93500</v>
      </c>
      <c r="G2150" t="s">
        <v>353</v>
      </c>
      <c r="H2150">
        <v>741</v>
      </c>
      <c r="I2150" t="s">
        <v>64</v>
      </c>
      <c r="J2150" t="s">
        <v>33</v>
      </c>
      <c r="K2150" t="s">
        <v>34</v>
      </c>
      <c r="L2150" t="s">
        <v>1163</v>
      </c>
      <c r="M2150">
        <v>4</v>
      </c>
      <c r="N2150" t="s">
        <v>147</v>
      </c>
      <c r="O2150" t="s">
        <v>146</v>
      </c>
      <c r="P2150" t="s">
        <v>145</v>
      </c>
      <c r="Q2150" t="s">
        <v>161</v>
      </c>
      <c r="R2150">
        <v>0</v>
      </c>
      <c r="S2150">
        <v>6</v>
      </c>
      <c r="T2150">
        <v>234</v>
      </c>
      <c r="U2150">
        <f>VLOOKUP(A2150,'box number 1'!A:A,1,0)</f>
        <v>43102852</v>
      </c>
    </row>
    <row r="2151" spans="1:21" x14ac:dyDescent="0.35">
      <c r="A2151">
        <v>43101678</v>
      </c>
      <c r="B2151" t="s">
        <v>6982</v>
      </c>
      <c r="C2151" t="s">
        <v>6983</v>
      </c>
      <c r="D2151" t="s">
        <v>22</v>
      </c>
      <c r="E2151" t="s">
        <v>525</v>
      </c>
      <c r="F2151">
        <v>68500</v>
      </c>
      <c r="G2151" t="s">
        <v>100</v>
      </c>
      <c r="H2151">
        <v>170</v>
      </c>
      <c r="I2151" t="s">
        <v>24</v>
      </c>
      <c r="J2151" t="s">
        <v>25</v>
      </c>
      <c r="K2151" t="s">
        <v>34</v>
      </c>
      <c r="L2151" t="s">
        <v>166</v>
      </c>
      <c r="M2151">
        <v>4</v>
      </c>
      <c r="N2151" t="s">
        <v>145</v>
      </c>
      <c r="O2151" t="s">
        <v>161</v>
      </c>
      <c r="P2151" t="s">
        <v>146</v>
      </c>
      <c r="Q2151" t="s">
        <v>147</v>
      </c>
      <c r="R2151">
        <v>0</v>
      </c>
      <c r="S2151">
        <v>1</v>
      </c>
      <c r="T2151">
        <v>3027</v>
      </c>
      <c r="U2151" t="e">
        <f>VLOOKUP(A2151,'box number 1'!A:A,1,0)</f>
        <v>#N/A</v>
      </c>
    </row>
    <row r="2152" spans="1:21" x14ac:dyDescent="0.35">
      <c r="A2152">
        <v>43102882</v>
      </c>
      <c r="B2152" t="s">
        <v>6984</v>
      </c>
      <c r="C2152" t="s">
        <v>6985</v>
      </c>
      <c r="D2152" t="s">
        <v>22</v>
      </c>
      <c r="E2152" t="s">
        <v>521</v>
      </c>
      <c r="F2152">
        <v>87000</v>
      </c>
      <c r="G2152" t="s">
        <v>174</v>
      </c>
      <c r="H2152">
        <v>266</v>
      </c>
      <c r="I2152" t="s">
        <v>47</v>
      </c>
      <c r="J2152" t="s">
        <v>33</v>
      </c>
      <c r="K2152" t="s">
        <v>34</v>
      </c>
      <c r="L2152" t="s">
        <v>553</v>
      </c>
      <c r="M2152">
        <v>4</v>
      </c>
      <c r="N2152">
        <v>520006</v>
      </c>
      <c r="O2152">
        <v>520007</v>
      </c>
      <c r="P2152">
        <v>520008</v>
      </c>
      <c r="Q2152">
        <v>520009</v>
      </c>
      <c r="R2152">
        <v>0</v>
      </c>
      <c r="S2152">
        <v>18</v>
      </c>
      <c r="T2152">
        <v>603</v>
      </c>
      <c r="U2152" t="e">
        <f>VLOOKUP(A2152,'box number 1'!A:A,1,0)</f>
        <v>#N/A</v>
      </c>
    </row>
    <row r="2153" spans="1:21" hidden="1" x14ac:dyDescent="0.35">
      <c r="A2153">
        <v>43101645</v>
      </c>
      <c r="B2153" t="s">
        <v>6987</v>
      </c>
      <c r="C2153" t="s">
        <v>6988</v>
      </c>
      <c r="D2153" t="s">
        <v>22</v>
      </c>
      <c r="E2153" t="s">
        <v>97</v>
      </c>
      <c r="F2153">
        <v>128000</v>
      </c>
      <c r="G2153" t="s">
        <v>6989</v>
      </c>
      <c r="H2153">
        <v>366</v>
      </c>
      <c r="I2153" t="s">
        <v>64</v>
      </c>
      <c r="J2153" t="s">
        <v>33</v>
      </c>
      <c r="K2153" t="s">
        <v>34</v>
      </c>
      <c r="L2153" t="s">
        <v>6990</v>
      </c>
      <c r="M2153">
        <v>4</v>
      </c>
      <c r="N2153">
        <v>333479</v>
      </c>
      <c r="O2153">
        <v>333476</v>
      </c>
      <c r="P2153">
        <v>333477</v>
      </c>
      <c r="Q2153">
        <v>333478</v>
      </c>
      <c r="R2153">
        <v>0</v>
      </c>
      <c r="S2153">
        <v>5</v>
      </c>
      <c r="T2153">
        <v>181</v>
      </c>
      <c r="U2153">
        <f>VLOOKUP(A2153,'box number 1'!A:A,1,0)</f>
        <v>43101645</v>
      </c>
    </row>
    <row r="2154" spans="1:21" hidden="1" x14ac:dyDescent="0.35">
      <c r="A2154">
        <v>43103981</v>
      </c>
      <c r="B2154" t="s">
        <v>6992</v>
      </c>
      <c r="C2154" t="s">
        <v>6993</v>
      </c>
      <c r="D2154" t="s">
        <v>92</v>
      </c>
      <c r="E2154" t="s">
        <v>488</v>
      </c>
      <c r="F2154">
        <v>71500</v>
      </c>
      <c r="G2154" t="s">
        <v>89</v>
      </c>
      <c r="H2154">
        <v>2471</v>
      </c>
      <c r="I2154" t="s">
        <v>64</v>
      </c>
      <c r="J2154" t="s">
        <v>33</v>
      </c>
      <c r="K2154" t="s">
        <v>52</v>
      </c>
      <c r="L2154" t="e">
        <v>#N/A</v>
      </c>
      <c r="M2154" t="e">
        <v>#N/A</v>
      </c>
      <c r="N2154" t="e">
        <v>#N/A</v>
      </c>
      <c r="O2154" t="e">
        <v>#N/A</v>
      </c>
      <c r="P2154" t="e">
        <v>#N/A</v>
      </c>
      <c r="Q2154" t="e">
        <v>#N/A</v>
      </c>
      <c r="R2154" t="e">
        <v>#N/A</v>
      </c>
      <c r="S2154">
        <v>7</v>
      </c>
      <c r="U2154">
        <f>VLOOKUP(A2154,'box number 1'!A:A,1,0)</f>
        <v>43103981</v>
      </c>
    </row>
    <row r="2155" spans="1:21" x14ac:dyDescent="0.35">
      <c r="A2155">
        <v>43103062</v>
      </c>
      <c r="B2155" t="s">
        <v>6994</v>
      </c>
      <c r="C2155" t="s">
        <v>6995</v>
      </c>
      <c r="D2155" t="s">
        <v>22</v>
      </c>
      <c r="E2155" t="s">
        <v>1172</v>
      </c>
      <c r="F2155">
        <v>118000</v>
      </c>
      <c r="G2155" t="s">
        <v>68</v>
      </c>
      <c r="H2155">
        <v>980</v>
      </c>
      <c r="I2155" t="s">
        <v>47</v>
      </c>
      <c r="J2155" t="s">
        <v>33</v>
      </c>
      <c r="K2155" t="s">
        <v>34</v>
      </c>
      <c r="L2155" t="s">
        <v>58</v>
      </c>
      <c r="M2155">
        <v>4</v>
      </c>
      <c r="N2155">
        <v>648781</v>
      </c>
      <c r="O2155">
        <v>648782</v>
      </c>
      <c r="P2155">
        <v>648783</v>
      </c>
      <c r="Q2155">
        <v>648784</v>
      </c>
      <c r="R2155">
        <v>0</v>
      </c>
      <c r="S2155">
        <v>7</v>
      </c>
      <c r="T2155">
        <v>1984</v>
      </c>
      <c r="U2155" t="e">
        <f>VLOOKUP(A2155,'box number 1'!A:A,1,0)</f>
        <v>#N/A</v>
      </c>
    </row>
    <row r="2156" spans="1:21" x14ac:dyDescent="0.35">
      <c r="A2156">
        <v>43101350</v>
      </c>
      <c r="B2156" t="s">
        <v>6996</v>
      </c>
      <c r="C2156" t="s">
        <v>6997</v>
      </c>
      <c r="D2156" t="s">
        <v>22</v>
      </c>
      <c r="E2156" t="s">
        <v>2211</v>
      </c>
      <c r="F2156">
        <v>35000</v>
      </c>
      <c r="G2156" t="s">
        <v>174</v>
      </c>
      <c r="H2156">
        <v>266</v>
      </c>
      <c r="I2156" t="s">
        <v>47</v>
      </c>
      <c r="J2156" t="s">
        <v>25</v>
      </c>
      <c r="K2156" t="s">
        <v>34</v>
      </c>
      <c r="L2156" t="s">
        <v>81</v>
      </c>
      <c r="M2156">
        <v>4</v>
      </c>
      <c r="N2156" t="s">
        <v>161</v>
      </c>
      <c r="O2156" t="s">
        <v>145</v>
      </c>
      <c r="P2156" t="s">
        <v>146</v>
      </c>
      <c r="Q2156" t="s">
        <v>147</v>
      </c>
      <c r="R2156">
        <v>0</v>
      </c>
      <c r="S2156">
        <v>6</v>
      </c>
      <c r="T2156">
        <v>1787</v>
      </c>
      <c r="U2156" t="e">
        <f>VLOOKUP(A2156,'box number 1'!A:A,1,0)</f>
        <v>#N/A</v>
      </c>
    </row>
    <row r="2157" spans="1:21" x14ac:dyDescent="0.35">
      <c r="A2157">
        <v>43104768</v>
      </c>
      <c r="B2157" t="s">
        <v>6998</v>
      </c>
      <c r="C2157" t="s">
        <v>6999</v>
      </c>
      <c r="D2157" t="s">
        <v>22</v>
      </c>
      <c r="E2157" t="s">
        <v>1037</v>
      </c>
      <c r="F2157">
        <v>101600</v>
      </c>
      <c r="G2157" t="s">
        <v>7000</v>
      </c>
      <c r="H2157">
        <v>1591</v>
      </c>
      <c r="I2157" t="s">
        <v>47</v>
      </c>
      <c r="J2157" t="s">
        <v>33</v>
      </c>
      <c r="K2157" t="s">
        <v>34</v>
      </c>
      <c r="L2157" t="s">
        <v>81</v>
      </c>
      <c r="M2157">
        <v>4</v>
      </c>
      <c r="N2157" t="s">
        <v>901</v>
      </c>
      <c r="O2157" t="s">
        <v>672</v>
      </c>
      <c r="P2157" t="s">
        <v>673</v>
      </c>
      <c r="Q2157" t="s">
        <v>674</v>
      </c>
      <c r="R2157">
        <v>0</v>
      </c>
      <c r="S2157">
        <v>19</v>
      </c>
      <c r="T2157">
        <v>637</v>
      </c>
      <c r="U2157" t="e">
        <f>VLOOKUP(A2157,'box number 1'!A:A,1,0)</f>
        <v>#N/A</v>
      </c>
    </row>
    <row r="2158" spans="1:21" hidden="1" x14ac:dyDescent="0.35">
      <c r="A2158">
        <v>43101356</v>
      </c>
      <c r="B2158" t="s">
        <v>7002</v>
      </c>
      <c r="C2158" t="s">
        <v>7003</v>
      </c>
      <c r="D2158" t="s">
        <v>22</v>
      </c>
      <c r="E2158" t="s">
        <v>4567</v>
      </c>
      <c r="F2158">
        <v>93000</v>
      </c>
      <c r="G2158" t="s">
        <v>2165</v>
      </c>
      <c r="H2158">
        <v>108</v>
      </c>
      <c r="I2158" t="s">
        <v>64</v>
      </c>
      <c r="J2158" t="s">
        <v>33</v>
      </c>
      <c r="K2158" t="s">
        <v>34</v>
      </c>
      <c r="L2158" t="s">
        <v>563</v>
      </c>
      <c r="M2158">
        <v>3</v>
      </c>
      <c r="N2158">
        <v>0</v>
      </c>
      <c r="O2158" t="s">
        <v>1634</v>
      </c>
      <c r="P2158" t="s">
        <v>170</v>
      </c>
      <c r="Q2158" t="s">
        <v>169</v>
      </c>
      <c r="R2158">
        <v>0</v>
      </c>
      <c r="S2158">
        <v>5</v>
      </c>
      <c r="T2158">
        <v>205</v>
      </c>
      <c r="U2158">
        <f>VLOOKUP(A2158,'box number 1'!A:A,1,0)</f>
        <v>43101356</v>
      </c>
    </row>
    <row r="2159" spans="1:21" x14ac:dyDescent="0.35">
      <c r="A2159">
        <v>43103489</v>
      </c>
      <c r="B2159" t="s">
        <v>7004</v>
      </c>
      <c r="C2159" t="s">
        <v>7005</v>
      </c>
      <c r="D2159" t="s">
        <v>22</v>
      </c>
      <c r="E2159" t="s">
        <v>1336</v>
      </c>
      <c r="F2159">
        <v>50000</v>
      </c>
      <c r="G2159" t="s">
        <v>188</v>
      </c>
      <c r="H2159">
        <v>2506</v>
      </c>
      <c r="I2159" t="s">
        <v>24</v>
      </c>
      <c r="J2159" t="s">
        <v>33</v>
      </c>
      <c r="K2159" t="s">
        <v>34</v>
      </c>
      <c r="L2159" t="s">
        <v>191</v>
      </c>
      <c r="M2159">
        <v>4</v>
      </c>
      <c r="N2159">
        <v>924422</v>
      </c>
      <c r="O2159">
        <v>924421</v>
      </c>
      <c r="P2159">
        <v>924424</v>
      </c>
      <c r="Q2159">
        <v>924423</v>
      </c>
      <c r="R2159">
        <v>0</v>
      </c>
      <c r="S2159">
        <v>27</v>
      </c>
      <c r="T2159">
        <v>1466</v>
      </c>
      <c r="U2159" t="e">
        <f>VLOOKUP(A2159,'box number 1'!A:A,1,0)</f>
        <v>#N/A</v>
      </c>
    </row>
    <row r="2160" spans="1:21" hidden="1" x14ac:dyDescent="0.35">
      <c r="A2160">
        <v>43102704</v>
      </c>
      <c r="B2160" t="s">
        <v>7007</v>
      </c>
      <c r="C2160" t="s">
        <v>7008</v>
      </c>
      <c r="D2160" t="s">
        <v>22</v>
      </c>
      <c r="E2160" t="s">
        <v>517</v>
      </c>
      <c r="F2160">
        <v>130000</v>
      </c>
      <c r="G2160" t="s">
        <v>4049</v>
      </c>
      <c r="H2160">
        <v>739</v>
      </c>
      <c r="I2160" t="s">
        <v>64</v>
      </c>
      <c r="J2160" t="s">
        <v>33</v>
      </c>
      <c r="K2160" t="s">
        <v>34</v>
      </c>
      <c r="L2160" t="s">
        <v>696</v>
      </c>
      <c r="M2160">
        <v>4</v>
      </c>
      <c r="N2160" t="s">
        <v>7009</v>
      </c>
      <c r="O2160" t="s">
        <v>7010</v>
      </c>
      <c r="P2160" t="s">
        <v>7011</v>
      </c>
      <c r="Q2160" t="s">
        <v>7012</v>
      </c>
      <c r="R2160">
        <v>0</v>
      </c>
      <c r="S2160">
        <v>6</v>
      </c>
      <c r="T2160">
        <v>220</v>
      </c>
      <c r="U2160">
        <f>VLOOKUP(A2160,'box number 1'!A:A,1,0)</f>
        <v>43102704</v>
      </c>
    </row>
    <row r="2161" spans="1:21" x14ac:dyDescent="0.35">
      <c r="A2161">
        <v>43103701</v>
      </c>
      <c r="B2161" t="s">
        <v>7013</v>
      </c>
      <c r="C2161" t="s">
        <v>7014</v>
      </c>
      <c r="D2161" t="s">
        <v>22</v>
      </c>
      <c r="E2161" t="s">
        <v>286</v>
      </c>
      <c r="F2161">
        <v>70000</v>
      </c>
      <c r="G2161" t="s">
        <v>1358</v>
      </c>
      <c r="H2161">
        <v>1694</v>
      </c>
      <c r="I2161" t="s">
        <v>28</v>
      </c>
      <c r="J2161" t="s">
        <v>33</v>
      </c>
      <c r="K2161" t="s">
        <v>34</v>
      </c>
      <c r="L2161" t="s">
        <v>41</v>
      </c>
      <c r="M2161">
        <v>4</v>
      </c>
      <c r="N2161">
        <v>890885</v>
      </c>
      <c r="O2161">
        <v>890886</v>
      </c>
      <c r="P2161">
        <v>890887</v>
      </c>
      <c r="Q2161">
        <v>890888</v>
      </c>
      <c r="R2161">
        <v>0</v>
      </c>
      <c r="S2161">
        <v>4</v>
      </c>
      <c r="T2161">
        <v>1896</v>
      </c>
      <c r="U2161" t="e">
        <f>VLOOKUP(A2161,'box number 1'!A:A,1,0)</f>
        <v>#N/A</v>
      </c>
    </row>
    <row r="2162" spans="1:21" x14ac:dyDescent="0.35">
      <c r="A2162">
        <v>43104481</v>
      </c>
      <c r="B2162" t="s">
        <v>7015</v>
      </c>
      <c r="C2162" t="s">
        <v>7016</v>
      </c>
      <c r="D2162" t="s">
        <v>22</v>
      </c>
      <c r="E2162" t="s">
        <v>1313</v>
      </c>
      <c r="F2162">
        <v>82000</v>
      </c>
      <c r="G2162" t="s">
        <v>1593</v>
      </c>
      <c r="H2162">
        <v>1231</v>
      </c>
      <c r="I2162" t="s">
        <v>598</v>
      </c>
      <c r="J2162" t="s">
        <v>33</v>
      </c>
      <c r="K2162" t="s">
        <v>34</v>
      </c>
      <c r="L2162" t="s">
        <v>7865</v>
      </c>
      <c r="M2162">
        <v>4</v>
      </c>
      <c r="N2162">
        <v>307431</v>
      </c>
      <c r="O2162">
        <v>307432</v>
      </c>
      <c r="P2162">
        <v>307433</v>
      </c>
      <c r="Q2162">
        <v>307434</v>
      </c>
      <c r="R2162">
        <v>0</v>
      </c>
      <c r="S2162">
        <v>2</v>
      </c>
      <c r="T2162">
        <v>1664</v>
      </c>
      <c r="U2162" t="e">
        <f>VLOOKUP(A2162,'box number 1'!A:A,1,0)</f>
        <v>#N/A</v>
      </c>
    </row>
    <row r="2163" spans="1:21" x14ac:dyDescent="0.35">
      <c r="A2163">
        <v>43103102</v>
      </c>
      <c r="B2163" t="s">
        <v>7017</v>
      </c>
      <c r="C2163" t="s">
        <v>3156</v>
      </c>
      <c r="D2163" t="s">
        <v>22</v>
      </c>
      <c r="E2163" t="s">
        <v>1136</v>
      </c>
      <c r="F2163">
        <v>79000</v>
      </c>
      <c r="G2163" t="s">
        <v>208</v>
      </c>
      <c r="H2163">
        <v>1842</v>
      </c>
      <c r="I2163" t="s">
        <v>24</v>
      </c>
      <c r="J2163" t="s">
        <v>33</v>
      </c>
      <c r="K2163" t="s">
        <v>34</v>
      </c>
      <c r="L2163" t="s">
        <v>132</v>
      </c>
      <c r="M2163">
        <v>3</v>
      </c>
      <c r="N2163">
        <v>0</v>
      </c>
      <c r="O2163">
        <v>854093</v>
      </c>
      <c r="P2163">
        <v>854092</v>
      </c>
      <c r="Q2163">
        <v>854091</v>
      </c>
      <c r="R2163">
        <v>0</v>
      </c>
      <c r="S2163">
        <v>28</v>
      </c>
      <c r="T2163">
        <v>1447</v>
      </c>
      <c r="U2163" t="e">
        <f>VLOOKUP(A2163,'box number 1'!A:A,1,0)</f>
        <v>#N/A</v>
      </c>
    </row>
    <row r="2164" spans="1:21" hidden="1" x14ac:dyDescent="0.35">
      <c r="A2164">
        <v>43102001</v>
      </c>
      <c r="B2164" t="s">
        <v>7019</v>
      </c>
      <c r="C2164" t="s">
        <v>7020</v>
      </c>
      <c r="D2164" t="s">
        <v>22</v>
      </c>
      <c r="E2164" t="s">
        <v>216</v>
      </c>
      <c r="F2164">
        <v>144500</v>
      </c>
      <c r="G2164" t="s">
        <v>353</v>
      </c>
      <c r="H2164">
        <v>741</v>
      </c>
      <c r="I2164" t="s">
        <v>64</v>
      </c>
      <c r="J2164" t="s">
        <v>33</v>
      </c>
      <c r="K2164" t="s">
        <v>34</v>
      </c>
      <c r="L2164" t="s">
        <v>360</v>
      </c>
      <c r="M2164">
        <v>4</v>
      </c>
      <c r="N2164">
        <v>133913</v>
      </c>
      <c r="O2164">
        <v>133912</v>
      </c>
      <c r="P2164">
        <v>133911</v>
      </c>
      <c r="Q2164">
        <v>133914</v>
      </c>
      <c r="R2164">
        <v>0</v>
      </c>
      <c r="S2164">
        <v>4</v>
      </c>
      <c r="T2164">
        <v>144</v>
      </c>
      <c r="U2164">
        <f>VLOOKUP(A2164,'box number 1'!A:A,1,0)</f>
        <v>43102001</v>
      </c>
    </row>
    <row r="2165" spans="1:21" x14ac:dyDescent="0.35">
      <c r="A2165">
        <v>43104237</v>
      </c>
      <c r="B2165" t="s">
        <v>7021</v>
      </c>
      <c r="C2165" t="s">
        <v>7022</v>
      </c>
      <c r="D2165" t="s">
        <v>22</v>
      </c>
      <c r="E2165" t="s">
        <v>920</v>
      </c>
      <c r="F2165">
        <v>68000</v>
      </c>
      <c r="G2165" t="s">
        <v>261</v>
      </c>
      <c r="H2165">
        <v>3304</v>
      </c>
      <c r="I2165" t="s">
        <v>24</v>
      </c>
      <c r="J2165" t="s">
        <v>33</v>
      </c>
      <c r="K2165" t="s">
        <v>34</v>
      </c>
      <c r="L2165" t="s">
        <v>58</v>
      </c>
      <c r="M2165">
        <v>4</v>
      </c>
      <c r="N2165" t="s">
        <v>7023</v>
      </c>
      <c r="O2165" t="s">
        <v>7024</v>
      </c>
      <c r="P2165" t="s">
        <v>7025</v>
      </c>
      <c r="Q2165" t="s">
        <v>7026</v>
      </c>
      <c r="R2165">
        <v>0</v>
      </c>
      <c r="S2165">
        <v>32</v>
      </c>
      <c r="T2165">
        <v>1588</v>
      </c>
      <c r="U2165" t="e">
        <f>VLOOKUP(A2165,'box number 1'!A:A,1,0)</f>
        <v>#N/A</v>
      </c>
    </row>
    <row r="2166" spans="1:21" x14ac:dyDescent="0.35">
      <c r="A2166">
        <v>43101261</v>
      </c>
      <c r="B2166" t="s">
        <v>7027</v>
      </c>
      <c r="C2166" t="s">
        <v>7028</v>
      </c>
      <c r="D2166" t="s">
        <v>22</v>
      </c>
      <c r="E2166" t="s">
        <v>764</v>
      </c>
      <c r="F2166">
        <v>150000</v>
      </c>
      <c r="G2166" t="s">
        <v>349</v>
      </c>
      <c r="H2166">
        <v>1718</v>
      </c>
      <c r="I2166" t="s">
        <v>24</v>
      </c>
      <c r="J2166" t="s">
        <v>33</v>
      </c>
      <c r="K2166" t="s">
        <v>34</v>
      </c>
      <c r="L2166" t="s">
        <v>7029</v>
      </c>
      <c r="M2166">
        <v>4</v>
      </c>
      <c r="N2166">
        <v>182964</v>
      </c>
      <c r="O2166">
        <v>182965</v>
      </c>
      <c r="P2166">
        <v>182966</v>
      </c>
      <c r="Q2166">
        <v>182967</v>
      </c>
      <c r="R2166">
        <v>0</v>
      </c>
      <c r="S2166">
        <v>12</v>
      </c>
      <c r="T2166">
        <v>873</v>
      </c>
      <c r="U2166" t="e">
        <f>VLOOKUP(A2166,'box number 1'!A:A,1,0)</f>
        <v>#N/A</v>
      </c>
    </row>
    <row r="2167" spans="1:21" x14ac:dyDescent="0.35">
      <c r="A2167">
        <v>43104419</v>
      </c>
      <c r="B2167" t="s">
        <v>7030</v>
      </c>
      <c r="C2167" t="s">
        <v>7031</v>
      </c>
      <c r="D2167" t="s">
        <v>22</v>
      </c>
      <c r="E2167" t="s">
        <v>752</v>
      </c>
      <c r="F2167">
        <v>108000</v>
      </c>
      <c r="G2167" t="s">
        <v>2165</v>
      </c>
      <c r="H2167">
        <v>108</v>
      </c>
      <c r="I2167" t="s">
        <v>64</v>
      </c>
      <c r="J2167" t="s">
        <v>33</v>
      </c>
      <c r="K2167" t="s">
        <v>34</v>
      </c>
      <c r="L2167" t="s">
        <v>2542</v>
      </c>
      <c r="M2167">
        <v>4</v>
      </c>
      <c r="N2167" t="s">
        <v>161</v>
      </c>
      <c r="O2167" t="s">
        <v>145</v>
      </c>
      <c r="P2167" t="s">
        <v>146</v>
      </c>
      <c r="Q2167" t="s">
        <v>147</v>
      </c>
      <c r="R2167">
        <v>0</v>
      </c>
      <c r="S2167">
        <v>15</v>
      </c>
      <c r="T2167">
        <v>505</v>
      </c>
      <c r="U2167" t="e">
        <f>VLOOKUP(A2167,'box number 1'!A:A,1,0)</f>
        <v>#N/A</v>
      </c>
    </row>
    <row r="2168" spans="1:21" hidden="1" x14ac:dyDescent="0.35">
      <c r="A2168">
        <v>43102515</v>
      </c>
      <c r="B2168" t="s">
        <v>7033</v>
      </c>
      <c r="C2168" t="s">
        <v>7034</v>
      </c>
      <c r="D2168" t="s">
        <v>22</v>
      </c>
      <c r="E2168" t="s">
        <v>424</v>
      </c>
      <c r="F2168">
        <v>76000</v>
      </c>
      <c r="G2168" t="s">
        <v>154</v>
      </c>
      <c r="H2168">
        <v>1158</v>
      </c>
      <c r="I2168" t="s">
        <v>24</v>
      </c>
      <c r="J2168" t="s">
        <v>33</v>
      </c>
      <c r="K2168" t="s">
        <v>34</v>
      </c>
      <c r="L2168" t="s">
        <v>2062</v>
      </c>
      <c r="M2168">
        <v>4</v>
      </c>
      <c r="N2168" t="s">
        <v>1086</v>
      </c>
      <c r="O2168" t="s">
        <v>1087</v>
      </c>
      <c r="P2168" t="s">
        <v>1088</v>
      </c>
      <c r="Q2168" t="s">
        <v>1085</v>
      </c>
      <c r="R2168">
        <v>0</v>
      </c>
      <c r="S2168">
        <v>3</v>
      </c>
      <c r="T2168">
        <v>941</v>
      </c>
      <c r="U2168">
        <f>VLOOKUP(A2168,'box number 1'!A:A,1,0)</f>
        <v>43102515</v>
      </c>
    </row>
    <row r="2169" spans="1:21" hidden="1" x14ac:dyDescent="0.35">
      <c r="A2169">
        <v>43102349</v>
      </c>
      <c r="B2169" t="s">
        <v>7036</v>
      </c>
      <c r="C2169" t="s">
        <v>7037</v>
      </c>
      <c r="D2169" t="s">
        <v>22</v>
      </c>
      <c r="E2169" t="s">
        <v>1002</v>
      </c>
      <c r="F2169">
        <v>90000</v>
      </c>
      <c r="G2169" t="s">
        <v>349</v>
      </c>
      <c r="H2169">
        <v>1718</v>
      </c>
      <c r="I2169" t="s">
        <v>24</v>
      </c>
      <c r="J2169" t="s">
        <v>33</v>
      </c>
      <c r="K2169" t="s">
        <v>34</v>
      </c>
      <c r="L2169" t="s">
        <v>191</v>
      </c>
      <c r="M2169">
        <v>4</v>
      </c>
      <c r="N2169">
        <v>982226</v>
      </c>
      <c r="O2169">
        <v>982227</v>
      </c>
      <c r="P2169">
        <v>982228</v>
      </c>
      <c r="Q2169">
        <v>982229</v>
      </c>
      <c r="R2169">
        <v>0</v>
      </c>
      <c r="S2169">
        <v>8</v>
      </c>
      <c r="T2169">
        <v>803</v>
      </c>
      <c r="U2169">
        <f>VLOOKUP(A2169,'box number 1'!A:A,1,0)</f>
        <v>43102349</v>
      </c>
    </row>
    <row r="2170" spans="1:21" x14ac:dyDescent="0.35">
      <c r="A2170">
        <v>43102907</v>
      </c>
      <c r="B2170" t="s">
        <v>7038</v>
      </c>
      <c r="C2170" t="s">
        <v>7039</v>
      </c>
      <c r="D2170" t="s">
        <v>22</v>
      </c>
      <c r="E2170" t="s">
        <v>375</v>
      </c>
      <c r="F2170">
        <v>83000</v>
      </c>
      <c r="G2170" t="s">
        <v>2003</v>
      </c>
      <c r="H2170">
        <v>2526</v>
      </c>
      <c r="I2170" t="s">
        <v>24</v>
      </c>
      <c r="J2170" t="s">
        <v>33</v>
      </c>
      <c r="K2170" t="s">
        <v>34</v>
      </c>
      <c r="L2170" t="s">
        <v>495</v>
      </c>
      <c r="M2170">
        <v>4</v>
      </c>
      <c r="N2170" t="s">
        <v>7040</v>
      </c>
      <c r="O2170" t="s">
        <v>7041</v>
      </c>
      <c r="P2170" t="s">
        <v>7042</v>
      </c>
      <c r="Q2170" t="s">
        <v>7043</v>
      </c>
      <c r="R2170">
        <v>0</v>
      </c>
      <c r="S2170">
        <v>22</v>
      </c>
      <c r="T2170">
        <v>1241</v>
      </c>
      <c r="U2170" t="e">
        <f>VLOOKUP(A2170,'box number 1'!A:A,1,0)</f>
        <v>#N/A</v>
      </c>
    </row>
    <row r="2171" spans="1:21" x14ac:dyDescent="0.35">
      <c r="A2171">
        <v>43103160</v>
      </c>
      <c r="B2171" t="s">
        <v>7044</v>
      </c>
      <c r="C2171" t="s">
        <v>7045</v>
      </c>
      <c r="D2171" t="s">
        <v>22</v>
      </c>
      <c r="E2171" t="s">
        <v>352</v>
      </c>
      <c r="F2171">
        <v>81000</v>
      </c>
      <c r="G2171" t="s">
        <v>1931</v>
      </c>
      <c r="H2171">
        <v>375</v>
      </c>
      <c r="I2171" t="s">
        <v>64</v>
      </c>
      <c r="J2171" t="s">
        <v>33</v>
      </c>
      <c r="K2171" t="s">
        <v>34</v>
      </c>
      <c r="L2171" t="s">
        <v>166</v>
      </c>
      <c r="M2171">
        <v>4</v>
      </c>
      <c r="N2171">
        <v>257883</v>
      </c>
      <c r="O2171">
        <v>257881</v>
      </c>
      <c r="P2171">
        <v>257882</v>
      </c>
      <c r="Q2171">
        <v>257884</v>
      </c>
      <c r="R2171">
        <v>0</v>
      </c>
      <c r="S2171">
        <v>12</v>
      </c>
      <c r="T2171">
        <v>409</v>
      </c>
      <c r="U2171" t="e">
        <f>VLOOKUP(A2171,'box number 1'!A:A,1,0)</f>
        <v>#N/A</v>
      </c>
    </row>
    <row r="2172" spans="1:21" x14ac:dyDescent="0.35">
      <c r="A2172">
        <v>43103197</v>
      </c>
      <c r="B2172" t="s">
        <v>7046</v>
      </c>
      <c r="C2172" t="s">
        <v>7047</v>
      </c>
      <c r="D2172" t="s">
        <v>92</v>
      </c>
      <c r="E2172" t="s">
        <v>564</v>
      </c>
      <c r="F2172">
        <v>75000</v>
      </c>
      <c r="G2172" t="s">
        <v>89</v>
      </c>
      <c r="H2172">
        <v>2471</v>
      </c>
      <c r="I2172" t="s">
        <v>64</v>
      </c>
      <c r="J2172" t="s">
        <v>33</v>
      </c>
      <c r="K2172" t="s">
        <v>52</v>
      </c>
      <c r="L2172" t="e">
        <v>#N/A</v>
      </c>
      <c r="M2172" t="e">
        <v>#N/A</v>
      </c>
      <c r="N2172" t="e">
        <v>#N/A</v>
      </c>
      <c r="O2172" t="e">
        <v>#N/A</v>
      </c>
      <c r="P2172" t="e">
        <v>#N/A</v>
      </c>
      <c r="Q2172" t="e">
        <v>#N/A</v>
      </c>
      <c r="R2172" t="e">
        <v>#N/A</v>
      </c>
      <c r="S2172">
        <v>12</v>
      </c>
      <c r="U2172" t="e">
        <f>VLOOKUP(A2172,'box number 1'!A:A,1,0)</f>
        <v>#N/A</v>
      </c>
    </row>
    <row r="2173" spans="1:21" x14ac:dyDescent="0.35">
      <c r="A2173">
        <v>43103357</v>
      </c>
      <c r="B2173" t="s">
        <v>7048</v>
      </c>
      <c r="C2173" t="s">
        <v>7049</v>
      </c>
      <c r="D2173" t="s">
        <v>92</v>
      </c>
      <c r="E2173" t="s">
        <v>734</v>
      </c>
      <c r="F2173">
        <v>100000</v>
      </c>
      <c r="G2173" t="s">
        <v>63</v>
      </c>
      <c r="H2173">
        <v>2051</v>
      </c>
      <c r="I2173" t="s">
        <v>64</v>
      </c>
      <c r="J2173" t="s">
        <v>33</v>
      </c>
      <c r="K2173" t="s">
        <v>34</v>
      </c>
      <c r="L2173" t="s">
        <v>191</v>
      </c>
      <c r="M2173">
        <v>4</v>
      </c>
      <c r="N2173">
        <v>180604</v>
      </c>
      <c r="O2173">
        <v>180605</v>
      </c>
      <c r="P2173">
        <v>180606</v>
      </c>
      <c r="Q2173">
        <v>180607</v>
      </c>
      <c r="R2173">
        <v>0</v>
      </c>
      <c r="S2173">
        <v>13</v>
      </c>
      <c r="T2173">
        <v>466</v>
      </c>
      <c r="U2173" t="e">
        <f>VLOOKUP(A2173,'box number 1'!A:A,1,0)</f>
        <v>#N/A</v>
      </c>
    </row>
    <row r="2174" spans="1:21" hidden="1" x14ac:dyDescent="0.35">
      <c r="A2174">
        <v>43101399</v>
      </c>
      <c r="B2174" t="s">
        <v>7051</v>
      </c>
      <c r="C2174" t="s">
        <v>7052</v>
      </c>
      <c r="D2174" t="s">
        <v>22</v>
      </c>
      <c r="E2174" t="s">
        <v>4605</v>
      </c>
      <c r="F2174">
        <v>93000</v>
      </c>
      <c r="G2174" t="s">
        <v>5966</v>
      </c>
      <c r="H2174">
        <v>3089</v>
      </c>
      <c r="I2174" t="s">
        <v>64</v>
      </c>
      <c r="J2174" t="s">
        <v>33</v>
      </c>
      <c r="K2174" t="s">
        <v>34</v>
      </c>
      <c r="L2174" t="s">
        <v>581</v>
      </c>
      <c r="M2174">
        <v>3</v>
      </c>
      <c r="N2174" t="s">
        <v>145</v>
      </c>
      <c r="O2174" t="s">
        <v>161</v>
      </c>
      <c r="P2174" t="s">
        <v>146</v>
      </c>
      <c r="Q2174">
        <v>0</v>
      </c>
      <c r="R2174">
        <v>0</v>
      </c>
      <c r="S2174">
        <v>8</v>
      </c>
      <c r="T2174">
        <v>316</v>
      </c>
      <c r="U2174">
        <f>VLOOKUP(A2174,'box number 1'!A:A,1,0)</f>
        <v>43101399</v>
      </c>
    </row>
    <row r="2175" spans="1:21" x14ac:dyDescent="0.35">
      <c r="A2175">
        <v>43103296</v>
      </c>
      <c r="B2175" t="s">
        <v>7053</v>
      </c>
      <c r="C2175" t="s">
        <v>7054</v>
      </c>
      <c r="D2175" t="s">
        <v>22</v>
      </c>
      <c r="E2175" t="s">
        <v>149</v>
      </c>
      <c r="F2175">
        <v>65000</v>
      </c>
      <c r="G2175" t="s">
        <v>104</v>
      </c>
      <c r="H2175">
        <v>1408</v>
      </c>
      <c r="I2175" t="s">
        <v>47</v>
      </c>
      <c r="J2175" t="s">
        <v>33</v>
      </c>
      <c r="K2175" t="s">
        <v>52</v>
      </c>
      <c r="L2175" t="e">
        <v>#N/A</v>
      </c>
      <c r="M2175" t="e">
        <v>#N/A</v>
      </c>
      <c r="N2175" t="e">
        <v>#N/A</v>
      </c>
      <c r="O2175" t="e">
        <v>#N/A</v>
      </c>
      <c r="P2175" t="e">
        <v>#N/A</v>
      </c>
      <c r="Q2175" t="e">
        <v>#N/A</v>
      </c>
      <c r="R2175" t="e">
        <v>#N/A</v>
      </c>
      <c r="S2175">
        <v>3</v>
      </c>
      <c r="U2175" t="e">
        <f>VLOOKUP(A2175,'box number 1'!A:A,1,0)</f>
        <v>#N/A</v>
      </c>
    </row>
    <row r="2176" spans="1:21" hidden="1" x14ac:dyDescent="0.35">
      <c r="A2176">
        <v>43103638</v>
      </c>
      <c r="B2176" t="s">
        <v>7056</v>
      </c>
      <c r="C2176" t="s">
        <v>7057</v>
      </c>
      <c r="D2176" t="s">
        <v>92</v>
      </c>
      <c r="E2176" t="s">
        <v>93</v>
      </c>
      <c r="F2176">
        <v>64500</v>
      </c>
      <c r="G2176" t="s">
        <v>89</v>
      </c>
      <c r="H2176">
        <v>2471</v>
      </c>
      <c r="I2176" t="s">
        <v>64</v>
      </c>
      <c r="J2176" t="s">
        <v>33</v>
      </c>
      <c r="K2176" t="s">
        <v>34</v>
      </c>
      <c r="L2176" t="s">
        <v>137</v>
      </c>
      <c r="M2176">
        <v>4</v>
      </c>
      <c r="N2176" t="s">
        <v>147</v>
      </c>
      <c r="O2176" t="s">
        <v>148</v>
      </c>
      <c r="P2176" t="s">
        <v>123</v>
      </c>
      <c r="Q2176" t="s">
        <v>82</v>
      </c>
      <c r="R2176">
        <v>0</v>
      </c>
      <c r="S2176">
        <v>7</v>
      </c>
      <c r="T2176">
        <v>275</v>
      </c>
      <c r="U2176">
        <f>VLOOKUP(A2176,'box number 1'!A:A,1,0)</f>
        <v>43103638</v>
      </c>
    </row>
    <row r="2177" spans="1:21" x14ac:dyDescent="0.35">
      <c r="A2177">
        <v>43102278</v>
      </c>
      <c r="B2177" t="s">
        <v>7058</v>
      </c>
      <c r="C2177" t="s">
        <v>7059</v>
      </c>
      <c r="D2177" t="s">
        <v>22</v>
      </c>
      <c r="E2177" t="s">
        <v>876</v>
      </c>
      <c r="F2177">
        <v>72500</v>
      </c>
      <c r="G2177" t="s">
        <v>825</v>
      </c>
      <c r="H2177">
        <v>3764</v>
      </c>
      <c r="I2177" t="s">
        <v>28</v>
      </c>
      <c r="J2177" t="s">
        <v>33</v>
      </c>
      <c r="K2177" t="s">
        <v>34</v>
      </c>
      <c r="L2177" t="s">
        <v>41</v>
      </c>
      <c r="M2177">
        <v>4</v>
      </c>
      <c r="N2177">
        <v>109900</v>
      </c>
      <c r="O2177">
        <v>109901</v>
      </c>
      <c r="P2177">
        <v>109902</v>
      </c>
      <c r="Q2177">
        <v>109903</v>
      </c>
      <c r="R2177">
        <v>0</v>
      </c>
      <c r="S2177">
        <v>1</v>
      </c>
      <c r="T2177">
        <v>1609</v>
      </c>
      <c r="U2177" t="e">
        <f>VLOOKUP(A2177,'box number 1'!A:A,1,0)</f>
        <v>#N/A</v>
      </c>
    </row>
    <row r="2178" spans="1:21" x14ac:dyDescent="0.35">
      <c r="A2178">
        <v>43103888</v>
      </c>
      <c r="B2178" t="s">
        <v>7060</v>
      </c>
      <c r="C2178" t="s">
        <v>7061</v>
      </c>
      <c r="D2178" t="s">
        <v>22</v>
      </c>
      <c r="E2178" t="s">
        <v>2310</v>
      </c>
      <c r="F2178">
        <v>136000</v>
      </c>
      <c r="G2178" t="s">
        <v>127</v>
      </c>
      <c r="H2178">
        <v>2494</v>
      </c>
      <c r="I2178" t="s">
        <v>47</v>
      </c>
      <c r="J2178" t="s">
        <v>33</v>
      </c>
      <c r="K2178" t="s">
        <v>34</v>
      </c>
      <c r="L2178" t="s">
        <v>495</v>
      </c>
      <c r="M2178">
        <v>4</v>
      </c>
      <c r="N2178" t="s">
        <v>7953</v>
      </c>
      <c r="O2178" t="s">
        <v>7954</v>
      </c>
      <c r="P2178" t="s">
        <v>7955</v>
      </c>
      <c r="Q2178" t="s">
        <v>7956</v>
      </c>
      <c r="R2178">
        <v>0</v>
      </c>
      <c r="S2178">
        <v>1</v>
      </c>
      <c r="T2178">
        <v>1843</v>
      </c>
      <c r="U2178" t="e">
        <f>VLOOKUP(A2178,'box number 1'!A:A,1,0)</f>
        <v>#N/A</v>
      </c>
    </row>
    <row r="2179" spans="1:21" hidden="1" x14ac:dyDescent="0.35">
      <c r="A2179">
        <v>43101959</v>
      </c>
      <c r="B2179" t="s">
        <v>7063</v>
      </c>
      <c r="C2179" t="s">
        <v>7064</v>
      </c>
      <c r="D2179" t="s">
        <v>22</v>
      </c>
      <c r="E2179" t="s">
        <v>615</v>
      </c>
      <c r="F2179">
        <v>130000</v>
      </c>
      <c r="G2179" t="s">
        <v>80</v>
      </c>
      <c r="H2179">
        <v>131</v>
      </c>
      <c r="I2179" t="s">
        <v>24</v>
      </c>
      <c r="J2179" t="s">
        <v>33</v>
      </c>
      <c r="K2179" t="s">
        <v>34</v>
      </c>
      <c r="L2179" t="s">
        <v>132</v>
      </c>
      <c r="M2179">
        <v>4</v>
      </c>
      <c r="N2179" t="s">
        <v>7065</v>
      </c>
      <c r="O2179" t="s">
        <v>7066</v>
      </c>
      <c r="P2179" t="s">
        <v>7067</v>
      </c>
      <c r="Q2179">
        <v>741501</v>
      </c>
      <c r="R2179">
        <v>0</v>
      </c>
      <c r="S2179">
        <v>1</v>
      </c>
      <c r="T2179">
        <v>1177</v>
      </c>
      <c r="U2179">
        <f>VLOOKUP(A2179,'box number 1'!A:A,1,0)</f>
        <v>43101959</v>
      </c>
    </row>
    <row r="2180" spans="1:21" x14ac:dyDescent="0.35">
      <c r="A2180">
        <v>43104242</v>
      </c>
      <c r="B2180" t="s">
        <v>7068</v>
      </c>
      <c r="C2180" t="s">
        <v>7069</v>
      </c>
      <c r="D2180" t="s">
        <v>22</v>
      </c>
      <c r="E2180" t="s">
        <v>920</v>
      </c>
      <c r="F2180">
        <v>85000</v>
      </c>
      <c r="G2180" t="s">
        <v>107</v>
      </c>
      <c r="H2180">
        <v>2022</v>
      </c>
      <c r="I2180" t="s">
        <v>47</v>
      </c>
      <c r="J2180" t="s">
        <v>33</v>
      </c>
      <c r="K2180" t="s">
        <v>52</v>
      </c>
      <c r="L2180" t="e">
        <v>#N/A</v>
      </c>
      <c r="M2180" t="e">
        <v>#N/A</v>
      </c>
      <c r="N2180" t="e">
        <v>#N/A</v>
      </c>
      <c r="O2180" t="e">
        <v>#N/A</v>
      </c>
      <c r="P2180" t="e">
        <v>#N/A</v>
      </c>
      <c r="Q2180" t="e">
        <v>#N/A</v>
      </c>
      <c r="R2180" t="e">
        <v>#N/A</v>
      </c>
      <c r="S2180">
        <v>4</v>
      </c>
      <c r="U2180" t="e">
        <f>VLOOKUP(A2180,'box number 1'!A:A,1,0)</f>
        <v>#N/A</v>
      </c>
    </row>
    <row r="2181" spans="1:21" x14ac:dyDescent="0.35">
      <c r="A2181">
        <v>43104106</v>
      </c>
      <c r="B2181" t="s">
        <v>7070</v>
      </c>
      <c r="C2181" t="s">
        <v>7071</v>
      </c>
      <c r="D2181" t="s">
        <v>22</v>
      </c>
      <c r="E2181" t="s">
        <v>402</v>
      </c>
      <c r="F2181">
        <v>88000</v>
      </c>
      <c r="G2181" t="s">
        <v>486</v>
      </c>
      <c r="H2181">
        <v>979</v>
      </c>
      <c r="I2181" t="s">
        <v>64</v>
      </c>
      <c r="J2181" t="s">
        <v>33</v>
      </c>
      <c r="K2181" t="s">
        <v>52</v>
      </c>
      <c r="L2181" t="e">
        <v>#N/A</v>
      </c>
      <c r="M2181" t="e">
        <v>#N/A</v>
      </c>
      <c r="N2181" t="e">
        <v>#N/A</v>
      </c>
      <c r="O2181" t="e">
        <v>#N/A</v>
      </c>
      <c r="P2181" t="e">
        <v>#N/A</v>
      </c>
      <c r="Q2181" t="e">
        <v>#N/A</v>
      </c>
      <c r="R2181" t="e">
        <v>#N/A</v>
      </c>
      <c r="S2181">
        <v>15</v>
      </c>
      <c r="U2181" t="e">
        <f>VLOOKUP(A2181,'box number 1'!A:A,1,0)</f>
        <v>#N/A</v>
      </c>
    </row>
    <row r="2182" spans="1:21" x14ac:dyDescent="0.35">
      <c r="A2182">
        <v>43103077</v>
      </c>
      <c r="B2182" t="s">
        <v>7072</v>
      </c>
      <c r="C2182" t="s">
        <v>7073</v>
      </c>
      <c r="D2182" t="s">
        <v>22</v>
      </c>
      <c r="E2182" t="s">
        <v>221</v>
      </c>
      <c r="F2182">
        <v>91800</v>
      </c>
      <c r="G2182" t="s">
        <v>953</v>
      </c>
      <c r="H2182">
        <v>2261</v>
      </c>
      <c r="I2182" t="s">
        <v>24</v>
      </c>
      <c r="J2182" t="s">
        <v>33</v>
      </c>
      <c r="K2182" t="s">
        <v>34</v>
      </c>
      <c r="L2182" t="s">
        <v>738</v>
      </c>
      <c r="M2182">
        <v>4</v>
      </c>
      <c r="N2182">
        <v>895690</v>
      </c>
      <c r="O2182">
        <v>895691</v>
      </c>
      <c r="P2182">
        <v>895692</v>
      </c>
      <c r="Q2182">
        <v>895693</v>
      </c>
      <c r="R2182">
        <v>0</v>
      </c>
      <c r="S2182">
        <v>17</v>
      </c>
      <c r="T2182">
        <v>909</v>
      </c>
      <c r="U2182" t="e">
        <f>VLOOKUP(A2182,'box number 1'!A:A,1,0)</f>
        <v>#N/A</v>
      </c>
    </row>
    <row r="2183" spans="1:21" hidden="1" x14ac:dyDescent="0.35">
      <c r="A2183">
        <v>43102387</v>
      </c>
      <c r="B2183" t="s">
        <v>7075</v>
      </c>
      <c r="C2183" t="s">
        <v>7076</v>
      </c>
      <c r="D2183" t="s">
        <v>22</v>
      </c>
      <c r="E2183" t="s">
        <v>59</v>
      </c>
      <c r="F2183">
        <v>53000</v>
      </c>
      <c r="G2183" t="s">
        <v>160</v>
      </c>
      <c r="H2183">
        <v>2302</v>
      </c>
      <c r="I2183" t="s">
        <v>24</v>
      </c>
      <c r="J2183" t="s">
        <v>25</v>
      </c>
      <c r="K2183" t="e">
        <v>#N/A</v>
      </c>
      <c r="L2183" t="e">
        <v>#N/A</v>
      </c>
      <c r="M2183" t="e">
        <v>#N/A</v>
      </c>
      <c r="N2183" t="e">
        <v>#N/A</v>
      </c>
      <c r="O2183" t="e">
        <v>#N/A</v>
      </c>
      <c r="P2183" t="e">
        <v>#N/A</v>
      </c>
      <c r="Q2183" t="e">
        <v>#N/A</v>
      </c>
      <c r="R2183" t="e">
        <v>#N/A</v>
      </c>
      <c r="S2183">
        <v>7</v>
      </c>
      <c r="T2183" t="e">
        <v>#N/A</v>
      </c>
      <c r="U2183">
        <f>VLOOKUP(A2183,'box number 1'!A:A,1,0)</f>
        <v>43102387</v>
      </c>
    </row>
    <row r="2184" spans="1:21" x14ac:dyDescent="0.35">
      <c r="A2184">
        <v>43103019</v>
      </c>
      <c r="B2184" t="s">
        <v>7077</v>
      </c>
      <c r="C2184" t="s">
        <v>7078</v>
      </c>
      <c r="D2184" t="s">
        <v>22</v>
      </c>
      <c r="E2184" t="s">
        <v>142</v>
      </c>
      <c r="F2184">
        <v>48000</v>
      </c>
      <c r="G2184" t="s">
        <v>1358</v>
      </c>
      <c r="H2184">
        <v>1694</v>
      </c>
      <c r="I2184" t="s">
        <v>28</v>
      </c>
      <c r="J2184" t="s">
        <v>33</v>
      </c>
      <c r="K2184" t="s">
        <v>34</v>
      </c>
      <c r="L2184" t="s">
        <v>41</v>
      </c>
      <c r="M2184">
        <v>4</v>
      </c>
      <c r="N2184">
        <v>410071</v>
      </c>
      <c r="O2184">
        <v>410073</v>
      </c>
      <c r="P2184">
        <v>410072</v>
      </c>
      <c r="Q2184">
        <v>410075</v>
      </c>
      <c r="R2184" t="e">
        <v>#N/A</v>
      </c>
      <c r="S2184">
        <v>1</v>
      </c>
      <c r="T2184">
        <v>2957</v>
      </c>
      <c r="U2184" t="e">
        <f>VLOOKUP(A2184,'box number 1'!A:A,1,0)</f>
        <v>#N/A</v>
      </c>
    </row>
    <row r="2185" spans="1:21" x14ac:dyDescent="0.35">
      <c r="A2185">
        <v>43102379</v>
      </c>
      <c r="B2185" t="s">
        <v>7079</v>
      </c>
      <c r="C2185" t="s">
        <v>7080</v>
      </c>
      <c r="D2185" t="s">
        <v>22</v>
      </c>
      <c r="E2185" t="s">
        <v>59</v>
      </c>
      <c r="F2185">
        <v>64200</v>
      </c>
      <c r="G2185" t="s">
        <v>274</v>
      </c>
      <c r="H2185">
        <v>825</v>
      </c>
      <c r="I2185" t="s">
        <v>28</v>
      </c>
      <c r="J2185" t="s">
        <v>33</v>
      </c>
      <c r="K2185" t="s">
        <v>34</v>
      </c>
      <c r="L2185" t="s">
        <v>41</v>
      </c>
      <c r="M2185">
        <v>4</v>
      </c>
      <c r="N2185">
        <v>878568</v>
      </c>
      <c r="O2185">
        <v>878569</v>
      </c>
      <c r="P2185">
        <v>878570</v>
      </c>
      <c r="Q2185">
        <v>230372</v>
      </c>
      <c r="R2185">
        <v>0</v>
      </c>
      <c r="S2185">
        <v>1</v>
      </c>
      <c r="T2185">
        <v>1619</v>
      </c>
      <c r="U2185" t="e">
        <f>VLOOKUP(A2185,'box number 1'!A:A,1,0)</f>
        <v>#N/A</v>
      </c>
    </row>
    <row r="2186" spans="1:21" x14ac:dyDescent="0.35">
      <c r="A2186">
        <v>43102682</v>
      </c>
      <c r="B2186" t="s">
        <v>7081</v>
      </c>
      <c r="C2186" t="s">
        <v>7082</v>
      </c>
      <c r="D2186" t="s">
        <v>22</v>
      </c>
      <c r="E2186" t="s">
        <v>621</v>
      </c>
      <c r="F2186">
        <v>50000</v>
      </c>
      <c r="G2186" t="s">
        <v>1130</v>
      </c>
      <c r="H2186">
        <v>1789</v>
      </c>
      <c r="I2186" t="s">
        <v>24</v>
      </c>
      <c r="J2186" t="s">
        <v>33</v>
      </c>
      <c r="K2186" t="s">
        <v>34</v>
      </c>
      <c r="L2186" t="s">
        <v>428</v>
      </c>
      <c r="M2186">
        <v>4</v>
      </c>
      <c r="N2186" t="s">
        <v>161</v>
      </c>
      <c r="O2186" t="s">
        <v>145</v>
      </c>
      <c r="P2186" t="s">
        <v>146</v>
      </c>
      <c r="Q2186" t="s">
        <v>147</v>
      </c>
      <c r="R2186">
        <v>0</v>
      </c>
      <c r="S2186">
        <v>15</v>
      </c>
      <c r="T2186">
        <v>1115</v>
      </c>
      <c r="U2186" t="e">
        <f>VLOOKUP(A2186,'box number 1'!A:A,1,0)</f>
        <v>#N/A</v>
      </c>
    </row>
    <row r="2187" spans="1:21" x14ac:dyDescent="0.35">
      <c r="A2187">
        <v>43103874</v>
      </c>
      <c r="B2187" t="s">
        <v>7083</v>
      </c>
      <c r="C2187" t="s">
        <v>7084</v>
      </c>
      <c r="D2187" t="s">
        <v>22</v>
      </c>
      <c r="E2187" t="s">
        <v>162</v>
      </c>
      <c r="F2187">
        <v>82000</v>
      </c>
      <c r="G2187" t="s">
        <v>154</v>
      </c>
      <c r="H2187">
        <v>1158</v>
      </c>
      <c r="I2187" t="s">
        <v>24</v>
      </c>
      <c r="J2187" t="s">
        <v>25</v>
      </c>
      <c r="K2187" t="s">
        <v>230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21</v>
      </c>
      <c r="U2187" t="e">
        <f>VLOOKUP(A2187,'box number 1'!A:A,1,0)</f>
        <v>#N/A</v>
      </c>
    </row>
    <row r="2188" spans="1:21" x14ac:dyDescent="0.35">
      <c r="A2188">
        <v>43103546</v>
      </c>
      <c r="B2188" t="s">
        <v>7085</v>
      </c>
      <c r="C2188" t="s">
        <v>7086</v>
      </c>
      <c r="D2188" t="s">
        <v>22</v>
      </c>
      <c r="E2188" t="s">
        <v>299</v>
      </c>
      <c r="F2188">
        <v>82000</v>
      </c>
      <c r="G2188" t="s">
        <v>89</v>
      </c>
      <c r="H2188">
        <v>2471</v>
      </c>
      <c r="I2188" t="s">
        <v>64</v>
      </c>
      <c r="J2188" t="s">
        <v>33</v>
      </c>
      <c r="K2188" t="s">
        <v>34</v>
      </c>
      <c r="L2188" t="s">
        <v>553</v>
      </c>
      <c r="M2188">
        <v>4</v>
      </c>
      <c r="N2188">
        <v>676096</v>
      </c>
      <c r="O2188">
        <v>676097</v>
      </c>
      <c r="P2188">
        <v>676099</v>
      </c>
      <c r="Q2188">
        <v>676098</v>
      </c>
      <c r="R2188">
        <v>0</v>
      </c>
      <c r="S2188">
        <v>12</v>
      </c>
      <c r="T2188">
        <v>411</v>
      </c>
      <c r="U2188" t="e">
        <f>VLOOKUP(A2188,'box number 1'!A:A,1,0)</f>
        <v>#N/A</v>
      </c>
    </row>
    <row r="2189" spans="1:21" x14ac:dyDescent="0.35">
      <c r="A2189">
        <v>43101023</v>
      </c>
      <c r="B2189" t="s">
        <v>7087</v>
      </c>
      <c r="C2189" t="s">
        <v>7088</v>
      </c>
      <c r="D2189" t="s">
        <v>22</v>
      </c>
      <c r="E2189" t="s">
        <v>1508</v>
      </c>
      <c r="F2189">
        <v>109000</v>
      </c>
      <c r="G2189" t="s">
        <v>1958</v>
      </c>
      <c r="H2189">
        <v>1733</v>
      </c>
      <c r="I2189" t="s">
        <v>24</v>
      </c>
      <c r="J2189" t="s">
        <v>33</v>
      </c>
      <c r="K2189" t="s">
        <v>34</v>
      </c>
      <c r="L2189" t="s">
        <v>495</v>
      </c>
      <c r="M2189">
        <v>4</v>
      </c>
      <c r="N2189">
        <v>205059</v>
      </c>
      <c r="O2189">
        <v>205060</v>
      </c>
      <c r="P2189">
        <v>205061</v>
      </c>
      <c r="Q2189">
        <v>205062</v>
      </c>
      <c r="R2189">
        <v>0</v>
      </c>
      <c r="S2189">
        <v>12</v>
      </c>
      <c r="T2189">
        <v>864</v>
      </c>
      <c r="U2189" t="e">
        <f>VLOOKUP(A2189,'box number 1'!A:A,1,0)</f>
        <v>#N/A</v>
      </c>
    </row>
    <row r="2190" spans="1:21" hidden="1" x14ac:dyDescent="0.35">
      <c r="A2190">
        <v>43102877</v>
      </c>
      <c r="B2190" t="s">
        <v>7090</v>
      </c>
      <c r="C2190" t="s">
        <v>7091</v>
      </c>
      <c r="D2190" t="s">
        <v>22</v>
      </c>
      <c r="E2190" t="s">
        <v>1352</v>
      </c>
      <c r="F2190">
        <v>94000</v>
      </c>
      <c r="G2190" t="s">
        <v>364</v>
      </c>
      <c r="H2190">
        <v>1569</v>
      </c>
      <c r="I2190" t="s">
        <v>64</v>
      </c>
      <c r="J2190" t="s">
        <v>33</v>
      </c>
      <c r="K2190" t="s">
        <v>34</v>
      </c>
      <c r="L2190" t="s">
        <v>41</v>
      </c>
      <c r="M2190">
        <v>4</v>
      </c>
      <c r="N2190">
        <v>114676</v>
      </c>
      <c r="O2190">
        <v>114674</v>
      </c>
      <c r="P2190">
        <v>114675</v>
      </c>
      <c r="Q2190">
        <v>114673</v>
      </c>
      <c r="R2190">
        <v>0</v>
      </c>
      <c r="S2190">
        <v>7</v>
      </c>
      <c r="T2190">
        <v>257</v>
      </c>
      <c r="U2190">
        <f>VLOOKUP(A2190,'box number 1'!A:A,1,0)</f>
        <v>43102877</v>
      </c>
    </row>
    <row r="2191" spans="1:21" x14ac:dyDescent="0.35">
      <c r="A2191">
        <v>43102510</v>
      </c>
      <c r="B2191" t="s">
        <v>7092</v>
      </c>
      <c r="C2191" t="s">
        <v>7093</v>
      </c>
      <c r="D2191" t="s">
        <v>22</v>
      </c>
      <c r="E2191" t="s">
        <v>400</v>
      </c>
      <c r="F2191">
        <v>59000</v>
      </c>
      <c r="G2191" t="s">
        <v>1593</v>
      </c>
      <c r="H2191">
        <v>1231</v>
      </c>
      <c r="I2191" t="s">
        <v>598</v>
      </c>
      <c r="J2191" t="s">
        <v>33</v>
      </c>
      <c r="K2191" t="s">
        <v>34</v>
      </c>
      <c r="L2191" t="s">
        <v>41</v>
      </c>
      <c r="M2191">
        <v>4</v>
      </c>
      <c r="N2191">
        <v>281014</v>
      </c>
      <c r="O2191">
        <v>281015</v>
      </c>
      <c r="P2191">
        <v>281016</v>
      </c>
      <c r="Q2191">
        <v>281017</v>
      </c>
      <c r="R2191">
        <v>0</v>
      </c>
      <c r="S2191">
        <v>1</v>
      </c>
      <c r="T2191">
        <v>1631</v>
      </c>
      <c r="U2191" t="e">
        <f>VLOOKUP(A2191,'box number 1'!A:A,1,0)</f>
        <v>#N/A</v>
      </c>
    </row>
    <row r="2192" spans="1:21" x14ac:dyDescent="0.35">
      <c r="A2192">
        <v>43104545</v>
      </c>
      <c r="B2192" t="s">
        <v>7094</v>
      </c>
      <c r="C2192" t="s">
        <v>7095</v>
      </c>
      <c r="D2192" t="s">
        <v>22</v>
      </c>
      <c r="E2192" t="s">
        <v>897</v>
      </c>
      <c r="F2192">
        <v>92000</v>
      </c>
      <c r="G2192" t="s">
        <v>7096</v>
      </c>
      <c r="H2192">
        <v>1878</v>
      </c>
      <c r="I2192" t="s">
        <v>64</v>
      </c>
      <c r="J2192" t="s">
        <v>33</v>
      </c>
      <c r="K2192" t="s">
        <v>34</v>
      </c>
      <c r="L2192" t="s">
        <v>81</v>
      </c>
      <c r="M2192">
        <v>4</v>
      </c>
      <c r="N2192" t="s">
        <v>161</v>
      </c>
      <c r="O2192" t="s">
        <v>145</v>
      </c>
      <c r="P2192" t="s">
        <v>146</v>
      </c>
      <c r="Q2192" t="s">
        <v>147</v>
      </c>
      <c r="R2192">
        <v>0</v>
      </c>
      <c r="S2192">
        <v>15</v>
      </c>
      <c r="T2192">
        <v>530</v>
      </c>
      <c r="U2192" t="e">
        <f>VLOOKUP(A2192,'box number 1'!A:A,1,0)</f>
        <v>#N/A</v>
      </c>
    </row>
    <row r="2193" spans="1:21" hidden="1" x14ac:dyDescent="0.35">
      <c r="A2193">
        <v>43102427</v>
      </c>
      <c r="B2193" t="s">
        <v>7098</v>
      </c>
      <c r="C2193" t="s">
        <v>7099</v>
      </c>
      <c r="D2193" t="s">
        <v>22</v>
      </c>
      <c r="E2193" t="s">
        <v>347</v>
      </c>
      <c r="F2193">
        <v>69000</v>
      </c>
      <c r="G2193" t="s">
        <v>324</v>
      </c>
      <c r="H2193">
        <v>2957</v>
      </c>
      <c r="I2193" t="s">
        <v>24</v>
      </c>
      <c r="J2193" t="s">
        <v>33</v>
      </c>
      <c r="K2193" t="s">
        <v>34</v>
      </c>
      <c r="L2193" t="s">
        <v>738</v>
      </c>
      <c r="M2193">
        <v>4</v>
      </c>
      <c r="N2193" t="s">
        <v>7100</v>
      </c>
      <c r="O2193" t="s">
        <v>7101</v>
      </c>
      <c r="P2193" t="s">
        <v>7102</v>
      </c>
      <c r="Q2193">
        <v>415198</v>
      </c>
      <c r="R2193">
        <v>0</v>
      </c>
      <c r="S2193">
        <v>8</v>
      </c>
      <c r="T2193">
        <v>790</v>
      </c>
      <c r="U2193">
        <f>VLOOKUP(A2193,'box number 1'!A:A,1,0)</f>
        <v>43102427</v>
      </c>
    </row>
    <row r="2194" spans="1:21" x14ac:dyDescent="0.35">
      <c r="A2194">
        <v>43104542</v>
      </c>
      <c r="B2194" t="s">
        <v>7103</v>
      </c>
      <c r="C2194" t="s">
        <v>7104</v>
      </c>
      <c r="D2194" t="s">
        <v>92</v>
      </c>
      <c r="E2194" t="s">
        <v>897</v>
      </c>
      <c r="F2194">
        <v>60000</v>
      </c>
      <c r="G2194" t="s">
        <v>63</v>
      </c>
      <c r="H2194">
        <v>2051</v>
      </c>
      <c r="I2194" t="s">
        <v>64</v>
      </c>
      <c r="J2194" t="s">
        <v>33</v>
      </c>
      <c r="K2194" t="s">
        <v>52</v>
      </c>
      <c r="L2194" t="e">
        <v>#N/A</v>
      </c>
      <c r="M2194" t="e">
        <v>#N/A</v>
      </c>
      <c r="N2194" t="e">
        <v>#N/A</v>
      </c>
      <c r="O2194" t="e">
        <v>#N/A</v>
      </c>
      <c r="P2194" t="e">
        <v>#N/A</v>
      </c>
      <c r="Q2194" t="e">
        <v>#N/A</v>
      </c>
      <c r="R2194" t="e">
        <v>#N/A</v>
      </c>
      <c r="S2194">
        <v>15</v>
      </c>
      <c r="U2194" t="e">
        <f>VLOOKUP(A2194,'box number 1'!A:A,1,0)</f>
        <v>#N/A</v>
      </c>
    </row>
    <row r="2195" spans="1:21" x14ac:dyDescent="0.35">
      <c r="A2195">
        <v>43103782</v>
      </c>
      <c r="B2195" t="s">
        <v>7105</v>
      </c>
      <c r="C2195" t="s">
        <v>7106</v>
      </c>
      <c r="D2195" t="s">
        <v>22</v>
      </c>
      <c r="E2195" t="s">
        <v>991</v>
      </c>
      <c r="F2195">
        <v>179000</v>
      </c>
      <c r="G2195" t="s">
        <v>154</v>
      </c>
      <c r="H2195">
        <v>1158</v>
      </c>
      <c r="I2195" t="s">
        <v>24</v>
      </c>
      <c r="J2195" t="s">
        <v>33</v>
      </c>
      <c r="K2195" t="s">
        <v>34</v>
      </c>
      <c r="L2195" t="s">
        <v>992</v>
      </c>
      <c r="M2195">
        <v>4</v>
      </c>
      <c r="N2195">
        <v>170026</v>
      </c>
      <c r="O2195">
        <v>170027</v>
      </c>
      <c r="P2195">
        <v>170028</v>
      </c>
      <c r="Q2195">
        <v>170029</v>
      </c>
      <c r="R2195">
        <v>0</v>
      </c>
      <c r="S2195">
        <v>37</v>
      </c>
      <c r="T2195">
        <v>1371</v>
      </c>
      <c r="U2195" t="e">
        <f>VLOOKUP(A2195,'box number 1'!A:A,1,0)</f>
        <v>#N/A</v>
      </c>
    </row>
    <row r="2196" spans="1:21" hidden="1" x14ac:dyDescent="0.35">
      <c r="A2196">
        <v>43102488</v>
      </c>
      <c r="B2196" t="s">
        <v>7108</v>
      </c>
      <c r="C2196" t="s">
        <v>7109</v>
      </c>
      <c r="D2196" t="s">
        <v>22</v>
      </c>
      <c r="E2196" t="s">
        <v>462</v>
      </c>
      <c r="F2196">
        <v>140000</v>
      </c>
      <c r="G2196" t="s">
        <v>154</v>
      </c>
      <c r="H2196">
        <v>1158</v>
      </c>
      <c r="I2196" t="s">
        <v>24</v>
      </c>
      <c r="J2196" t="s">
        <v>33</v>
      </c>
      <c r="K2196" t="s">
        <v>34</v>
      </c>
      <c r="L2196" t="s">
        <v>132</v>
      </c>
      <c r="M2196">
        <v>3</v>
      </c>
      <c r="N2196">
        <v>223058</v>
      </c>
      <c r="O2196">
        <v>223059</v>
      </c>
      <c r="P2196">
        <v>223060</v>
      </c>
      <c r="R2196">
        <v>0</v>
      </c>
      <c r="S2196">
        <v>3</v>
      </c>
      <c r="T2196">
        <v>960</v>
      </c>
      <c r="U2196">
        <f>VLOOKUP(A2196,'box number 1'!A:A,1,0)</f>
        <v>43102488</v>
      </c>
    </row>
    <row r="2197" spans="1:21" hidden="1" x14ac:dyDescent="0.35">
      <c r="A2197">
        <v>43101329</v>
      </c>
      <c r="B2197" t="s">
        <v>7114</v>
      </c>
      <c r="C2197" t="s">
        <v>7115</v>
      </c>
      <c r="D2197" t="s">
        <v>22</v>
      </c>
      <c r="E2197" t="s">
        <v>7116</v>
      </c>
      <c r="F2197">
        <v>93000</v>
      </c>
      <c r="G2197" t="s">
        <v>2141</v>
      </c>
      <c r="H2197">
        <v>1406</v>
      </c>
      <c r="I2197" t="s">
        <v>64</v>
      </c>
      <c r="J2197" t="s">
        <v>33</v>
      </c>
      <c r="K2197" t="s">
        <v>34</v>
      </c>
      <c r="L2197" t="s">
        <v>563</v>
      </c>
      <c r="M2197">
        <v>4</v>
      </c>
      <c r="N2197" t="s">
        <v>161</v>
      </c>
      <c r="O2197" t="s">
        <v>145</v>
      </c>
      <c r="P2197" t="s">
        <v>146</v>
      </c>
      <c r="Q2197" t="s">
        <v>147</v>
      </c>
      <c r="R2197">
        <v>0</v>
      </c>
      <c r="S2197">
        <v>8</v>
      </c>
      <c r="T2197">
        <v>291</v>
      </c>
      <c r="U2197">
        <f>VLOOKUP(A2197,'box number 1'!A:A,1,0)</f>
        <v>43101329</v>
      </c>
    </row>
    <row r="2198" spans="1:21" hidden="1" x14ac:dyDescent="0.35">
      <c r="A2198">
        <v>43101934</v>
      </c>
      <c r="B2198" t="s">
        <v>7118</v>
      </c>
      <c r="C2198" t="s">
        <v>7119</v>
      </c>
      <c r="D2198" t="s">
        <v>22</v>
      </c>
      <c r="E2198" t="s">
        <v>26</v>
      </c>
      <c r="F2198">
        <v>86000</v>
      </c>
      <c r="G2198" t="s">
        <v>2276</v>
      </c>
      <c r="H2198">
        <v>2340</v>
      </c>
      <c r="I2198" t="s">
        <v>24</v>
      </c>
      <c r="J2198" t="s">
        <v>33</v>
      </c>
      <c r="K2198" t="s">
        <v>34</v>
      </c>
      <c r="L2198" t="s">
        <v>132</v>
      </c>
      <c r="M2198">
        <v>4</v>
      </c>
      <c r="N2198">
        <v>865112</v>
      </c>
      <c r="O2198">
        <v>865113</v>
      </c>
      <c r="P2198">
        <v>865114</v>
      </c>
      <c r="Q2198">
        <v>865115</v>
      </c>
      <c r="R2198">
        <v>0</v>
      </c>
      <c r="S2198">
        <v>1</v>
      </c>
      <c r="T2198">
        <v>1178</v>
      </c>
      <c r="U2198">
        <f>VLOOKUP(A2198,'box number 1'!A:A,1,0)</f>
        <v>43101934</v>
      </c>
    </row>
    <row r="2199" spans="1:21" hidden="1" x14ac:dyDescent="0.35">
      <c r="A2199">
        <v>43101681</v>
      </c>
      <c r="B2199" t="s">
        <v>7121</v>
      </c>
      <c r="C2199" t="s">
        <v>7122</v>
      </c>
      <c r="D2199" t="s">
        <v>22</v>
      </c>
      <c r="E2199" t="s">
        <v>525</v>
      </c>
      <c r="F2199">
        <v>75000</v>
      </c>
      <c r="G2199" t="s">
        <v>4366</v>
      </c>
      <c r="H2199">
        <v>1702</v>
      </c>
      <c r="I2199" t="s">
        <v>64</v>
      </c>
      <c r="J2199" t="s">
        <v>33</v>
      </c>
      <c r="K2199" t="s">
        <v>34</v>
      </c>
      <c r="L2199" t="s">
        <v>41</v>
      </c>
      <c r="M2199">
        <v>4</v>
      </c>
      <c r="N2199">
        <v>388944</v>
      </c>
      <c r="O2199">
        <v>388943</v>
      </c>
      <c r="P2199">
        <v>388942</v>
      </c>
      <c r="Q2199">
        <v>388941</v>
      </c>
      <c r="R2199">
        <v>0</v>
      </c>
      <c r="S2199">
        <v>5</v>
      </c>
      <c r="T2199">
        <v>185</v>
      </c>
      <c r="U2199">
        <f>VLOOKUP(A2199,'box number 1'!A:A,1,0)</f>
        <v>43101681</v>
      </c>
    </row>
    <row r="2200" spans="1:21" x14ac:dyDescent="0.35">
      <c r="A2200">
        <v>43104234</v>
      </c>
      <c r="B2200" t="s">
        <v>7123</v>
      </c>
      <c r="C2200" t="s">
        <v>7124</v>
      </c>
      <c r="D2200" t="s">
        <v>22</v>
      </c>
      <c r="E2200" t="s">
        <v>920</v>
      </c>
      <c r="F2200">
        <v>150000</v>
      </c>
      <c r="G2200" t="s">
        <v>748</v>
      </c>
      <c r="H2200">
        <v>332</v>
      </c>
      <c r="I2200" t="s">
        <v>64</v>
      </c>
      <c r="J2200" t="s">
        <v>33</v>
      </c>
      <c r="K2200" t="s">
        <v>34</v>
      </c>
      <c r="L2200" t="s">
        <v>81</v>
      </c>
      <c r="M2200">
        <v>4</v>
      </c>
      <c r="N2200" t="s">
        <v>147</v>
      </c>
      <c r="O2200" t="s">
        <v>161</v>
      </c>
      <c r="P2200" t="s">
        <v>146</v>
      </c>
      <c r="Q2200" t="s">
        <v>145</v>
      </c>
      <c r="R2200">
        <v>0</v>
      </c>
      <c r="S2200">
        <v>16</v>
      </c>
      <c r="T2200">
        <v>565</v>
      </c>
      <c r="U2200" t="e">
        <f>VLOOKUP(A2200,'box number 1'!A:A,1,0)</f>
        <v>#N/A</v>
      </c>
    </row>
    <row r="2201" spans="1:21" x14ac:dyDescent="0.35">
      <c r="A2201">
        <v>43101566</v>
      </c>
      <c r="B2201" t="s">
        <v>7125</v>
      </c>
      <c r="C2201" t="s">
        <v>7126</v>
      </c>
      <c r="D2201" t="s">
        <v>22</v>
      </c>
      <c r="E2201" t="s">
        <v>405</v>
      </c>
      <c r="F2201">
        <v>86000</v>
      </c>
      <c r="G2201" t="s">
        <v>915</v>
      </c>
      <c r="H2201">
        <v>1610</v>
      </c>
      <c r="I2201" t="s">
        <v>28</v>
      </c>
      <c r="J2201" t="s">
        <v>33</v>
      </c>
      <c r="K2201" t="s">
        <v>34</v>
      </c>
      <c r="L2201" t="s">
        <v>122</v>
      </c>
      <c r="M2201">
        <v>4</v>
      </c>
      <c r="N2201" t="s">
        <v>7957</v>
      </c>
      <c r="O2201" t="s">
        <v>7958</v>
      </c>
      <c r="P2201" t="s">
        <v>7959</v>
      </c>
      <c r="Q2201" t="s">
        <v>7960</v>
      </c>
      <c r="R2201" t="e">
        <v>#N/A</v>
      </c>
      <c r="S2201">
        <v>1</v>
      </c>
      <c r="T2201">
        <v>2973</v>
      </c>
      <c r="U2201" t="e">
        <f>VLOOKUP(A2201,'box number 1'!A:A,1,0)</f>
        <v>#N/A</v>
      </c>
    </row>
    <row r="2202" spans="1:21" x14ac:dyDescent="0.35">
      <c r="A2202">
        <v>43101714</v>
      </c>
      <c r="B2202" t="s">
        <v>7127</v>
      </c>
      <c r="C2202" t="s">
        <v>7128</v>
      </c>
      <c r="D2202" t="s">
        <v>22</v>
      </c>
      <c r="E2202" t="s">
        <v>278</v>
      </c>
      <c r="F2202">
        <v>76000</v>
      </c>
      <c r="G2202" t="s">
        <v>136</v>
      </c>
      <c r="H2202">
        <v>1987</v>
      </c>
      <c r="I2202" t="s">
        <v>47</v>
      </c>
      <c r="J2202" t="s">
        <v>25</v>
      </c>
      <c r="K2202" t="s">
        <v>34</v>
      </c>
      <c r="L2202" t="s">
        <v>81</v>
      </c>
      <c r="M2202">
        <v>4</v>
      </c>
      <c r="N2202" t="s">
        <v>1086</v>
      </c>
      <c r="O2202" t="s">
        <v>1087</v>
      </c>
      <c r="P2202" t="s">
        <v>1088</v>
      </c>
      <c r="Q2202" t="s">
        <v>1085</v>
      </c>
      <c r="R2202">
        <v>0</v>
      </c>
      <c r="S2202">
        <v>3</v>
      </c>
      <c r="T2202">
        <v>1694</v>
      </c>
      <c r="U2202" t="e">
        <f>VLOOKUP(A2202,'box number 1'!A:A,1,0)</f>
        <v>#N/A</v>
      </c>
    </row>
    <row r="2203" spans="1:21" hidden="1" x14ac:dyDescent="0.35">
      <c r="A2203">
        <v>43102920</v>
      </c>
      <c r="B2203" t="s">
        <v>7130</v>
      </c>
      <c r="C2203" t="s">
        <v>7131</v>
      </c>
      <c r="D2203" t="s">
        <v>22</v>
      </c>
      <c r="E2203" t="s">
        <v>2563</v>
      </c>
      <c r="F2203">
        <v>52000</v>
      </c>
      <c r="G2203" t="s">
        <v>89</v>
      </c>
      <c r="H2203">
        <v>2471</v>
      </c>
      <c r="I2203" t="s">
        <v>64</v>
      </c>
      <c r="J2203" t="s">
        <v>33</v>
      </c>
      <c r="K2203" t="s">
        <v>34</v>
      </c>
      <c r="L2203" t="s">
        <v>41</v>
      </c>
      <c r="M2203">
        <v>4</v>
      </c>
      <c r="N2203">
        <v>664736</v>
      </c>
      <c r="O2203">
        <v>664737</v>
      </c>
      <c r="P2203">
        <v>664738</v>
      </c>
      <c r="Q2203">
        <v>664739</v>
      </c>
      <c r="R2203">
        <v>0</v>
      </c>
      <c r="S2203">
        <v>6</v>
      </c>
      <c r="T2203">
        <v>241</v>
      </c>
      <c r="U2203">
        <f>VLOOKUP(A2203,'box number 1'!A:A,1,0)</f>
        <v>43102920</v>
      </c>
    </row>
    <row r="2204" spans="1:21" x14ac:dyDescent="0.35">
      <c r="A2204">
        <v>43104211</v>
      </c>
      <c r="B2204" t="s">
        <v>7132</v>
      </c>
      <c r="C2204" t="s">
        <v>7133</v>
      </c>
      <c r="D2204" t="s">
        <v>22</v>
      </c>
      <c r="E2204" t="s">
        <v>233</v>
      </c>
      <c r="F2204">
        <v>77000</v>
      </c>
      <c r="G2204" t="s">
        <v>368</v>
      </c>
      <c r="H2204">
        <v>1774</v>
      </c>
      <c r="I2204" t="s">
        <v>24</v>
      </c>
      <c r="J2204" t="s">
        <v>33</v>
      </c>
      <c r="K2204" t="s">
        <v>34</v>
      </c>
      <c r="L2204" t="s">
        <v>336</v>
      </c>
      <c r="M2204">
        <v>4</v>
      </c>
      <c r="N2204">
        <v>607222</v>
      </c>
      <c r="O2204">
        <v>607223</v>
      </c>
      <c r="P2204">
        <v>607224</v>
      </c>
      <c r="Q2204">
        <v>607225</v>
      </c>
      <c r="R2204">
        <v>0</v>
      </c>
      <c r="S2204">
        <v>29</v>
      </c>
      <c r="T2204">
        <v>1494</v>
      </c>
      <c r="U2204" t="e">
        <f>VLOOKUP(A2204,'box number 1'!A:A,1,0)</f>
        <v>#N/A</v>
      </c>
    </row>
    <row r="2205" spans="1:21" x14ac:dyDescent="0.35">
      <c r="A2205">
        <v>43102127</v>
      </c>
      <c r="B2205" t="s">
        <v>7134</v>
      </c>
      <c r="C2205" t="s">
        <v>7135</v>
      </c>
      <c r="D2205" t="s">
        <v>22</v>
      </c>
      <c r="E2205" t="s">
        <v>739</v>
      </c>
      <c r="F2205">
        <v>60000</v>
      </c>
      <c r="G2205" t="s">
        <v>1043</v>
      </c>
      <c r="H2205">
        <v>433</v>
      </c>
      <c r="I2205" t="s">
        <v>47</v>
      </c>
      <c r="J2205" t="s">
        <v>33</v>
      </c>
      <c r="K2205" t="s">
        <v>52</v>
      </c>
      <c r="L2205" t="e">
        <v>#N/A</v>
      </c>
      <c r="M2205" t="e">
        <v>#N/A</v>
      </c>
      <c r="N2205" t="e">
        <v>#N/A</v>
      </c>
      <c r="O2205" t="e">
        <v>#N/A</v>
      </c>
      <c r="P2205" t="e">
        <v>#N/A</v>
      </c>
      <c r="Q2205" t="e">
        <v>#N/A</v>
      </c>
      <c r="R2205" t="e">
        <v>#N/A</v>
      </c>
      <c r="S2205">
        <v>17</v>
      </c>
      <c r="U2205" t="e">
        <f>VLOOKUP(A2205,'box number 1'!A:A,1,0)</f>
        <v>#N/A</v>
      </c>
    </row>
    <row r="2206" spans="1:21" x14ac:dyDescent="0.35">
      <c r="A2206">
        <v>43104698</v>
      </c>
      <c r="B2206" t="s">
        <v>7136</v>
      </c>
      <c r="C2206" t="s">
        <v>7137</v>
      </c>
      <c r="D2206" t="s">
        <v>22</v>
      </c>
      <c r="E2206" t="s">
        <v>1770</v>
      </c>
      <c r="F2206">
        <v>108500</v>
      </c>
      <c r="G2206" t="s">
        <v>1155</v>
      </c>
      <c r="H2206">
        <v>2486</v>
      </c>
      <c r="I2206" t="s">
        <v>47</v>
      </c>
      <c r="J2206" t="s">
        <v>33</v>
      </c>
      <c r="K2206" t="s">
        <v>52</v>
      </c>
      <c r="L2206" t="e">
        <v>#N/A</v>
      </c>
      <c r="M2206" t="e">
        <v>#N/A</v>
      </c>
      <c r="N2206" t="e">
        <v>#N/A</v>
      </c>
      <c r="O2206" t="e">
        <v>#N/A</v>
      </c>
      <c r="P2206" t="e">
        <v>#N/A</v>
      </c>
      <c r="Q2206" t="e">
        <v>#N/A</v>
      </c>
      <c r="R2206" t="e">
        <v>#N/A</v>
      </c>
      <c r="S2206">
        <v>19</v>
      </c>
      <c r="U2206" t="e">
        <f>VLOOKUP(A2206,'box number 1'!A:A,1,0)</f>
        <v>#N/A</v>
      </c>
    </row>
    <row r="2207" spans="1:21" hidden="1" x14ac:dyDescent="0.35">
      <c r="A2207">
        <v>43101636</v>
      </c>
      <c r="B2207" t="s">
        <v>7139</v>
      </c>
      <c r="C2207" t="s">
        <v>7140</v>
      </c>
      <c r="D2207" t="s">
        <v>22</v>
      </c>
      <c r="E2207" t="s">
        <v>97</v>
      </c>
      <c r="F2207">
        <v>58000</v>
      </c>
      <c r="G2207" t="s">
        <v>368</v>
      </c>
      <c r="H2207">
        <v>1774</v>
      </c>
      <c r="I2207" t="s">
        <v>24</v>
      </c>
      <c r="J2207" t="s">
        <v>25</v>
      </c>
      <c r="K2207" t="s">
        <v>34</v>
      </c>
      <c r="L2207" t="s">
        <v>58</v>
      </c>
      <c r="M2207">
        <v>4</v>
      </c>
      <c r="N2207">
        <v>769559</v>
      </c>
      <c r="O2207">
        <v>769557</v>
      </c>
      <c r="P2207">
        <v>769558</v>
      </c>
      <c r="Q2207">
        <v>769560</v>
      </c>
      <c r="R2207">
        <v>0</v>
      </c>
      <c r="S2207">
        <v>10</v>
      </c>
      <c r="T2207">
        <v>761</v>
      </c>
      <c r="U2207">
        <f>VLOOKUP(A2207,'box number 1'!A:A,1,0)</f>
        <v>43101636</v>
      </c>
    </row>
    <row r="2208" spans="1:21" x14ac:dyDescent="0.35">
      <c r="A2208">
        <v>43103926</v>
      </c>
      <c r="B2208" t="s">
        <v>7141</v>
      </c>
      <c r="C2208" t="s">
        <v>7142</v>
      </c>
      <c r="D2208" t="s">
        <v>22</v>
      </c>
      <c r="E2208" t="s">
        <v>552</v>
      </c>
      <c r="F2208">
        <v>79000</v>
      </c>
      <c r="G2208" t="s">
        <v>1155</v>
      </c>
      <c r="H2208">
        <v>2486</v>
      </c>
      <c r="I2208" t="s">
        <v>47</v>
      </c>
      <c r="J2208" t="s">
        <v>33</v>
      </c>
      <c r="K2208" t="s">
        <v>34</v>
      </c>
      <c r="L2208" t="s">
        <v>58</v>
      </c>
      <c r="M2208">
        <v>4</v>
      </c>
      <c r="N2208">
        <v>705901</v>
      </c>
      <c r="O2208">
        <v>705902</v>
      </c>
      <c r="P2208">
        <v>705903</v>
      </c>
      <c r="Q2208">
        <v>705904</v>
      </c>
      <c r="R2208">
        <v>0</v>
      </c>
      <c r="S2208">
        <v>2</v>
      </c>
      <c r="T2208">
        <v>1857</v>
      </c>
      <c r="U2208" t="e">
        <f>VLOOKUP(A2208,'box number 1'!A:A,1,0)</f>
        <v>#N/A</v>
      </c>
    </row>
    <row r="2209" spans="1:21" hidden="1" x14ac:dyDescent="0.35">
      <c r="A2209">
        <v>43101066</v>
      </c>
      <c r="B2209" t="s">
        <v>7144</v>
      </c>
      <c r="C2209" t="s">
        <v>7145</v>
      </c>
      <c r="D2209" t="s">
        <v>22</v>
      </c>
      <c r="E2209" t="s">
        <v>3535</v>
      </c>
      <c r="F2209">
        <v>64000</v>
      </c>
      <c r="G2209" t="s">
        <v>234</v>
      </c>
      <c r="H2209">
        <v>2605</v>
      </c>
      <c r="I2209" t="s">
        <v>24</v>
      </c>
      <c r="J2209" t="s">
        <v>25</v>
      </c>
      <c r="K2209" t="s">
        <v>34</v>
      </c>
      <c r="L2209" t="s">
        <v>132</v>
      </c>
      <c r="M2209">
        <v>3</v>
      </c>
      <c r="N2209">
        <v>695386</v>
      </c>
      <c r="O2209">
        <v>695387</v>
      </c>
      <c r="P2209">
        <v>695388</v>
      </c>
      <c r="R2209">
        <v>0</v>
      </c>
      <c r="S2209">
        <v>6</v>
      </c>
      <c r="U2209">
        <f>VLOOKUP(A2209,'box number 1'!A:A,1,0)</f>
        <v>43101066</v>
      </c>
    </row>
    <row r="2210" spans="1:21" x14ac:dyDescent="0.35">
      <c r="A2210">
        <v>43104590</v>
      </c>
      <c r="B2210" t="s">
        <v>7146</v>
      </c>
      <c r="C2210" t="s">
        <v>7147</v>
      </c>
      <c r="D2210" t="s">
        <v>22</v>
      </c>
      <c r="E2210" t="s">
        <v>2041</v>
      </c>
      <c r="F2210">
        <v>100000</v>
      </c>
      <c r="G2210" t="s">
        <v>160</v>
      </c>
      <c r="H2210">
        <v>2302</v>
      </c>
      <c r="I2210" t="s">
        <v>24</v>
      </c>
      <c r="J2210" t="s">
        <v>33</v>
      </c>
      <c r="K2210" t="s">
        <v>34</v>
      </c>
      <c r="L2210" t="s">
        <v>5917</v>
      </c>
      <c r="M2210">
        <v>4</v>
      </c>
      <c r="N2210">
        <v>347458</v>
      </c>
      <c r="O2210">
        <v>347457</v>
      </c>
      <c r="P2210">
        <v>347456</v>
      </c>
      <c r="Q2210">
        <v>347455</v>
      </c>
      <c r="R2210">
        <v>0</v>
      </c>
      <c r="S2210">
        <v>30</v>
      </c>
      <c r="T2210">
        <v>1421</v>
      </c>
      <c r="U2210" t="e">
        <f>VLOOKUP(A2210,'box number 1'!A:A,1,0)</f>
        <v>#N/A</v>
      </c>
    </row>
    <row r="2211" spans="1:21" x14ac:dyDescent="0.35">
      <c r="A2211">
        <v>43104715</v>
      </c>
      <c r="B2211" t="s">
        <v>7148</v>
      </c>
      <c r="C2211" t="s">
        <v>7149</v>
      </c>
      <c r="D2211" t="s">
        <v>22</v>
      </c>
      <c r="E2211" t="s">
        <v>627</v>
      </c>
      <c r="F2211">
        <v>97000</v>
      </c>
      <c r="G2211" t="s">
        <v>249</v>
      </c>
      <c r="H2211">
        <v>2988</v>
      </c>
      <c r="I2211" t="s">
        <v>47</v>
      </c>
      <c r="J2211" t="s">
        <v>33</v>
      </c>
      <c r="K2211" t="s">
        <v>34</v>
      </c>
      <c r="L2211" t="s">
        <v>992</v>
      </c>
      <c r="M2211">
        <v>4</v>
      </c>
      <c r="N2211">
        <v>207812</v>
      </c>
      <c r="O2211">
        <v>207813</v>
      </c>
      <c r="P2211">
        <v>207814</v>
      </c>
      <c r="Q2211">
        <v>207815</v>
      </c>
      <c r="R2211">
        <v>0</v>
      </c>
      <c r="S2211">
        <v>20</v>
      </c>
      <c r="T2211">
        <v>663</v>
      </c>
      <c r="U2211" t="e">
        <f>VLOOKUP(A2211,'box number 1'!A:A,1,0)</f>
        <v>#N/A</v>
      </c>
    </row>
    <row r="2212" spans="1:21" hidden="1" x14ac:dyDescent="0.35">
      <c r="A2212">
        <v>43101972</v>
      </c>
      <c r="B2212" t="s">
        <v>7151</v>
      </c>
      <c r="C2212" t="s">
        <v>7152</v>
      </c>
      <c r="D2212" t="s">
        <v>22</v>
      </c>
      <c r="E2212" t="s">
        <v>442</v>
      </c>
      <c r="F2212">
        <v>103000</v>
      </c>
      <c r="G2212" t="s">
        <v>254</v>
      </c>
      <c r="H2212">
        <v>1415</v>
      </c>
      <c r="I2212" t="s">
        <v>24</v>
      </c>
      <c r="J2212" t="s">
        <v>33</v>
      </c>
      <c r="K2212" t="s">
        <v>34</v>
      </c>
      <c r="L2212" t="s">
        <v>137</v>
      </c>
      <c r="M2212">
        <v>4</v>
      </c>
      <c r="N2212" t="s">
        <v>7153</v>
      </c>
      <c r="O2212" t="s">
        <v>7154</v>
      </c>
      <c r="P2212" t="s">
        <v>7155</v>
      </c>
      <c r="Q2212">
        <v>491594</v>
      </c>
      <c r="R2212">
        <v>0</v>
      </c>
      <c r="S2212">
        <v>1</v>
      </c>
      <c r="T2212">
        <v>1194</v>
      </c>
      <c r="U2212">
        <f>VLOOKUP(A2212,'box number 1'!A:A,1,0)</f>
        <v>43101972</v>
      </c>
    </row>
    <row r="2213" spans="1:21" x14ac:dyDescent="0.35">
      <c r="A2213">
        <v>43103732</v>
      </c>
      <c r="B2213" t="s">
        <v>7156</v>
      </c>
      <c r="C2213" t="s">
        <v>7157</v>
      </c>
      <c r="D2213" t="s">
        <v>22</v>
      </c>
      <c r="E2213" t="s">
        <v>303</v>
      </c>
      <c r="F2213">
        <v>77000</v>
      </c>
      <c r="G2213" t="s">
        <v>32</v>
      </c>
      <c r="H2213">
        <v>1984</v>
      </c>
      <c r="I2213" t="s">
        <v>24</v>
      </c>
      <c r="J2213" t="s">
        <v>25</v>
      </c>
      <c r="K2213" t="e">
        <v>#N/A</v>
      </c>
      <c r="L2213" t="s">
        <v>58</v>
      </c>
      <c r="M2213">
        <v>0</v>
      </c>
      <c r="N2213">
        <v>665701</v>
      </c>
      <c r="O2213">
        <v>866756</v>
      </c>
      <c r="P2213">
        <v>866758</v>
      </c>
      <c r="Q2213">
        <v>866761</v>
      </c>
      <c r="R2213">
        <v>0</v>
      </c>
      <c r="S2213">
        <v>20</v>
      </c>
      <c r="T2213">
        <v>0</v>
      </c>
      <c r="U2213" t="e">
        <f>VLOOKUP(A2213,'box number 1'!A:A,1,0)</f>
        <v>#N/A</v>
      </c>
    </row>
    <row r="2214" spans="1:21" x14ac:dyDescent="0.35">
      <c r="A2214">
        <v>43101792</v>
      </c>
      <c r="B2214" t="s">
        <v>7158</v>
      </c>
      <c r="C2214" t="s">
        <v>7159</v>
      </c>
      <c r="D2214" t="s">
        <v>22</v>
      </c>
      <c r="E2214" t="s">
        <v>829</v>
      </c>
      <c r="F2214">
        <v>70000</v>
      </c>
      <c r="G2214" t="s">
        <v>368</v>
      </c>
      <c r="H2214">
        <v>1774</v>
      </c>
      <c r="I2214" t="s">
        <v>24</v>
      </c>
      <c r="J2214" t="s">
        <v>33</v>
      </c>
      <c r="K2214" t="s">
        <v>34</v>
      </c>
      <c r="L2214" t="s">
        <v>1232</v>
      </c>
      <c r="M2214">
        <v>4</v>
      </c>
      <c r="N2214" t="s">
        <v>7160</v>
      </c>
      <c r="O2214" t="s">
        <v>7161</v>
      </c>
      <c r="P2214" t="s">
        <v>7162</v>
      </c>
      <c r="Q2214">
        <v>165668</v>
      </c>
      <c r="R2214">
        <v>0</v>
      </c>
      <c r="S2214">
        <v>12</v>
      </c>
      <c r="T2214">
        <v>816</v>
      </c>
      <c r="U2214" t="e">
        <f>VLOOKUP(A2214,'box number 1'!A:A,1,0)</f>
        <v>#N/A</v>
      </c>
    </row>
    <row r="2215" spans="1:21" x14ac:dyDescent="0.35">
      <c r="A2215">
        <v>43104339</v>
      </c>
      <c r="B2215" t="s">
        <v>7163</v>
      </c>
      <c r="C2215" t="s">
        <v>7164</v>
      </c>
      <c r="D2215" t="s">
        <v>22</v>
      </c>
      <c r="E2215" t="s">
        <v>955</v>
      </c>
      <c r="F2215">
        <v>90500</v>
      </c>
      <c r="G2215" t="s">
        <v>463</v>
      </c>
      <c r="H2215">
        <v>1453</v>
      </c>
      <c r="I2215" t="s">
        <v>28</v>
      </c>
      <c r="J2215" t="s">
        <v>33</v>
      </c>
      <c r="K2215" t="s">
        <v>34</v>
      </c>
      <c r="L2215" t="s">
        <v>122</v>
      </c>
      <c r="M2215">
        <v>4</v>
      </c>
      <c r="N2215" t="s">
        <v>7961</v>
      </c>
      <c r="O2215" t="s">
        <v>7962</v>
      </c>
      <c r="P2215" t="s">
        <v>7963</v>
      </c>
      <c r="Q2215" t="s">
        <v>7964</v>
      </c>
      <c r="R2215">
        <v>0</v>
      </c>
      <c r="S2215">
        <v>2</v>
      </c>
      <c r="T2215">
        <v>1671</v>
      </c>
      <c r="U2215" t="e">
        <f>VLOOKUP(A2215,'box number 1'!A:A,1,0)</f>
        <v>#N/A</v>
      </c>
    </row>
    <row r="2216" spans="1:21" x14ac:dyDescent="0.35">
      <c r="A2216">
        <v>43104064</v>
      </c>
      <c r="B2216" t="s">
        <v>7165</v>
      </c>
      <c r="C2216" t="s">
        <v>7166</v>
      </c>
      <c r="D2216" t="s">
        <v>22</v>
      </c>
      <c r="E2216" t="s">
        <v>217</v>
      </c>
      <c r="F2216">
        <v>85000</v>
      </c>
      <c r="G2216" t="s">
        <v>104</v>
      </c>
      <c r="H2216">
        <v>1408</v>
      </c>
      <c r="I2216" t="s">
        <v>47</v>
      </c>
      <c r="J2216" t="s">
        <v>33</v>
      </c>
      <c r="K2216" t="s">
        <v>52</v>
      </c>
      <c r="L2216" t="e">
        <v>#N/A</v>
      </c>
      <c r="M2216" t="e">
        <v>#N/A</v>
      </c>
      <c r="N2216" t="e">
        <v>#N/A</v>
      </c>
      <c r="O2216" t="e">
        <v>#N/A</v>
      </c>
      <c r="P2216" t="e">
        <v>#N/A</v>
      </c>
      <c r="Q2216" t="e">
        <v>#N/A</v>
      </c>
      <c r="R2216" t="e">
        <v>#N/A</v>
      </c>
      <c r="S2216">
        <v>1</v>
      </c>
      <c r="U2216" t="e">
        <f>VLOOKUP(A2216,'box number 1'!A:A,1,0)</f>
        <v>#N/A</v>
      </c>
    </row>
    <row r="2217" spans="1:21" x14ac:dyDescent="0.35">
      <c r="A2217">
        <v>43101500</v>
      </c>
      <c r="B2217" t="s">
        <v>7167</v>
      </c>
      <c r="C2217" t="s">
        <v>7168</v>
      </c>
      <c r="D2217" t="s">
        <v>22</v>
      </c>
      <c r="E2217" t="s">
        <v>207</v>
      </c>
      <c r="F2217">
        <v>63500</v>
      </c>
      <c r="G2217" t="s">
        <v>463</v>
      </c>
      <c r="H2217">
        <v>1453</v>
      </c>
      <c r="I2217" t="s">
        <v>28</v>
      </c>
      <c r="J2217" t="s">
        <v>33</v>
      </c>
      <c r="K2217" t="s">
        <v>34</v>
      </c>
      <c r="L2217" t="s">
        <v>122</v>
      </c>
      <c r="M2217">
        <v>4</v>
      </c>
      <c r="N2217" t="s">
        <v>84</v>
      </c>
      <c r="O2217" t="s">
        <v>85</v>
      </c>
      <c r="P2217" t="s">
        <v>1086</v>
      </c>
      <c r="Q2217" t="s">
        <v>1087</v>
      </c>
      <c r="R2217" t="e">
        <v>#N/A</v>
      </c>
      <c r="S2217">
        <v>2</v>
      </c>
      <c r="T2217">
        <v>2992</v>
      </c>
      <c r="U2217" t="e">
        <f>VLOOKUP(A2217,'box number 1'!A:A,1,0)</f>
        <v>#N/A</v>
      </c>
    </row>
    <row r="2218" spans="1:21" x14ac:dyDescent="0.35">
      <c r="A2218">
        <v>43103691</v>
      </c>
      <c r="B2218" t="s">
        <v>7169</v>
      </c>
      <c r="C2218" t="s">
        <v>7170</v>
      </c>
      <c r="D2218" t="s">
        <v>22</v>
      </c>
      <c r="E2218" t="s">
        <v>247</v>
      </c>
      <c r="F2218">
        <v>70000</v>
      </c>
      <c r="G2218" t="s">
        <v>7171</v>
      </c>
      <c r="H2218">
        <v>1392</v>
      </c>
      <c r="I2218" t="s">
        <v>64</v>
      </c>
      <c r="J2218" t="s">
        <v>33</v>
      </c>
      <c r="K2218" t="s">
        <v>34</v>
      </c>
      <c r="L2218" t="s">
        <v>841</v>
      </c>
      <c r="M2218">
        <v>4</v>
      </c>
      <c r="N2218">
        <v>192939</v>
      </c>
      <c r="O2218">
        <v>192937</v>
      </c>
      <c r="P2218">
        <v>192938</v>
      </c>
      <c r="Q2218">
        <v>192936</v>
      </c>
      <c r="R2218">
        <v>0</v>
      </c>
      <c r="S2218">
        <v>16</v>
      </c>
      <c r="T2218">
        <v>556</v>
      </c>
      <c r="U2218" t="e">
        <f>VLOOKUP(A2218,'box number 1'!A:A,1,0)</f>
        <v>#N/A</v>
      </c>
    </row>
    <row r="2219" spans="1:21" hidden="1" x14ac:dyDescent="0.35">
      <c r="A2219">
        <v>43102519</v>
      </c>
      <c r="B2219" t="s">
        <v>7173</v>
      </c>
      <c r="C2219" t="s">
        <v>7174</v>
      </c>
      <c r="D2219" t="s">
        <v>22</v>
      </c>
      <c r="E2219" t="s">
        <v>424</v>
      </c>
      <c r="F2219">
        <v>64000</v>
      </c>
      <c r="G2219" t="s">
        <v>179</v>
      </c>
      <c r="H2219">
        <v>1620</v>
      </c>
      <c r="I2219" t="s">
        <v>24</v>
      </c>
      <c r="J2219" t="s">
        <v>33</v>
      </c>
      <c r="K2219" t="s">
        <v>34</v>
      </c>
      <c r="L2219" t="s">
        <v>495</v>
      </c>
      <c r="M2219">
        <v>4</v>
      </c>
      <c r="N2219" t="s">
        <v>7175</v>
      </c>
      <c r="O2219" t="s">
        <v>7176</v>
      </c>
      <c r="P2219" t="s">
        <v>7177</v>
      </c>
      <c r="Q2219" t="s">
        <v>7178</v>
      </c>
      <c r="R2219">
        <v>0</v>
      </c>
      <c r="S2219">
        <v>8</v>
      </c>
      <c r="T2219">
        <v>806</v>
      </c>
      <c r="U2219">
        <f>VLOOKUP(A2219,'box number 1'!A:A,1,0)</f>
        <v>43102519</v>
      </c>
    </row>
    <row r="2220" spans="1:21" x14ac:dyDescent="0.35">
      <c r="A2220">
        <v>43102270</v>
      </c>
      <c r="B2220" t="s">
        <v>7179</v>
      </c>
      <c r="C2220" t="s">
        <v>7180</v>
      </c>
      <c r="D2220" t="s">
        <v>22</v>
      </c>
      <c r="E2220" t="s">
        <v>876</v>
      </c>
      <c r="F2220">
        <v>88000</v>
      </c>
      <c r="G2220" t="s">
        <v>131</v>
      </c>
      <c r="H2220">
        <v>1584</v>
      </c>
      <c r="I2220" t="s">
        <v>24</v>
      </c>
      <c r="J2220" t="s">
        <v>33</v>
      </c>
      <c r="K2220" t="s">
        <v>34</v>
      </c>
      <c r="L2220" t="s">
        <v>41</v>
      </c>
      <c r="M2220">
        <v>3</v>
      </c>
      <c r="N2220" t="s">
        <v>7181</v>
      </c>
      <c r="O2220" t="s">
        <v>7182</v>
      </c>
      <c r="P2220" t="s">
        <v>7183</v>
      </c>
      <c r="Q2220">
        <v>194484</v>
      </c>
      <c r="R2220">
        <v>0</v>
      </c>
      <c r="S2220">
        <v>11</v>
      </c>
      <c r="T2220">
        <v>824</v>
      </c>
      <c r="U2220" t="e">
        <f>VLOOKUP(A2220,'box number 1'!A:A,1,0)</f>
        <v>#N/A</v>
      </c>
    </row>
    <row r="2221" spans="1:21" hidden="1" x14ac:dyDescent="0.35">
      <c r="A2221">
        <v>43101727</v>
      </c>
      <c r="B2221" t="s">
        <v>7185</v>
      </c>
      <c r="C2221" t="s">
        <v>7186</v>
      </c>
      <c r="D2221" t="s">
        <v>22</v>
      </c>
      <c r="E2221" t="s">
        <v>862</v>
      </c>
      <c r="F2221">
        <v>77000</v>
      </c>
      <c r="G2221" t="s">
        <v>353</v>
      </c>
      <c r="H2221">
        <v>741</v>
      </c>
      <c r="I2221" t="s">
        <v>64</v>
      </c>
      <c r="J2221" t="s">
        <v>33</v>
      </c>
      <c r="K2221" t="s">
        <v>34</v>
      </c>
      <c r="L2221" t="s">
        <v>696</v>
      </c>
      <c r="M2221">
        <v>4</v>
      </c>
      <c r="N2221" t="s">
        <v>7187</v>
      </c>
      <c r="O2221" t="s">
        <v>7188</v>
      </c>
      <c r="P2221" t="s">
        <v>7189</v>
      </c>
      <c r="Q2221" t="s">
        <v>7190</v>
      </c>
      <c r="R2221">
        <v>0</v>
      </c>
      <c r="S2221">
        <v>5</v>
      </c>
      <c r="T2221">
        <v>176</v>
      </c>
      <c r="U2221">
        <f>VLOOKUP(A2221,'box number 1'!A:A,1,0)</f>
        <v>43101727</v>
      </c>
    </row>
    <row r="2222" spans="1:21" hidden="1" x14ac:dyDescent="0.35">
      <c r="A2222">
        <v>43101777</v>
      </c>
      <c r="B2222" t="s">
        <v>7192</v>
      </c>
      <c r="C2222" t="s">
        <v>7193</v>
      </c>
      <c r="D2222" t="s">
        <v>22</v>
      </c>
      <c r="E2222" t="s">
        <v>829</v>
      </c>
      <c r="F2222">
        <v>116000</v>
      </c>
      <c r="G2222" t="s">
        <v>649</v>
      </c>
      <c r="H2222">
        <v>320</v>
      </c>
      <c r="I2222" t="s">
        <v>64</v>
      </c>
      <c r="J2222" t="s">
        <v>33</v>
      </c>
      <c r="K2222" t="s">
        <v>34</v>
      </c>
      <c r="L2222" t="s">
        <v>41</v>
      </c>
      <c r="M2222">
        <v>4</v>
      </c>
      <c r="N2222">
        <v>193643</v>
      </c>
      <c r="O2222">
        <v>193644</v>
      </c>
      <c r="P2222">
        <v>193641</v>
      </c>
      <c r="Q2222">
        <v>193642</v>
      </c>
      <c r="R2222">
        <v>0</v>
      </c>
      <c r="S2222">
        <v>4</v>
      </c>
      <c r="T2222">
        <v>151</v>
      </c>
      <c r="U2222">
        <f>VLOOKUP(A2222,'box number 1'!A:A,1,0)</f>
        <v>43101777</v>
      </c>
    </row>
    <row r="2223" spans="1:21" x14ac:dyDescent="0.35">
      <c r="A2223">
        <v>43103310</v>
      </c>
      <c r="B2223" t="s">
        <v>7194</v>
      </c>
      <c r="C2223" t="s">
        <v>7195</v>
      </c>
      <c r="D2223" t="s">
        <v>22</v>
      </c>
      <c r="E2223" t="s">
        <v>149</v>
      </c>
      <c r="F2223">
        <v>82000</v>
      </c>
      <c r="G2223" t="s">
        <v>154</v>
      </c>
      <c r="H2223">
        <v>1158</v>
      </c>
      <c r="I2223" t="s">
        <v>24</v>
      </c>
      <c r="J2223" t="s">
        <v>33</v>
      </c>
      <c r="K2223" t="s">
        <v>34</v>
      </c>
      <c r="L2223" t="s">
        <v>336</v>
      </c>
      <c r="M2223">
        <v>4</v>
      </c>
      <c r="N2223">
        <v>478654</v>
      </c>
      <c r="O2223">
        <v>478655</v>
      </c>
      <c r="P2223">
        <v>478656</v>
      </c>
      <c r="Q2223">
        <v>478657</v>
      </c>
      <c r="R2223">
        <v>0</v>
      </c>
      <c r="S2223">
        <v>28</v>
      </c>
      <c r="T2223">
        <v>1470</v>
      </c>
      <c r="U2223" t="e">
        <f>VLOOKUP(A2223,'box number 1'!A:A,1,0)</f>
        <v>#N/A</v>
      </c>
    </row>
    <row r="2224" spans="1:21" x14ac:dyDescent="0.35">
      <c r="A2224">
        <v>43102486</v>
      </c>
      <c r="B2224" t="s">
        <v>7196</v>
      </c>
      <c r="C2224" t="s">
        <v>7197</v>
      </c>
      <c r="D2224" t="s">
        <v>22</v>
      </c>
      <c r="E2224" t="s">
        <v>462</v>
      </c>
      <c r="F2224">
        <v>106000</v>
      </c>
      <c r="G2224" t="s">
        <v>567</v>
      </c>
      <c r="H2224">
        <v>1933</v>
      </c>
      <c r="I2224" t="s">
        <v>47</v>
      </c>
      <c r="J2224" t="s">
        <v>33</v>
      </c>
      <c r="K2224" t="s">
        <v>34</v>
      </c>
      <c r="L2224" t="s">
        <v>41</v>
      </c>
      <c r="M2224">
        <v>4</v>
      </c>
      <c r="N2224">
        <v>182459</v>
      </c>
      <c r="O2224">
        <v>182461</v>
      </c>
      <c r="P2224">
        <v>182460</v>
      </c>
      <c r="Q2224">
        <v>182458</v>
      </c>
      <c r="R2224">
        <v>0</v>
      </c>
      <c r="S2224">
        <v>17</v>
      </c>
      <c r="T2224">
        <v>581</v>
      </c>
      <c r="U2224" t="e">
        <f>VLOOKUP(A2224,'box number 1'!A:A,1,0)</f>
        <v>#N/A</v>
      </c>
    </row>
    <row r="2225" spans="1:21" x14ac:dyDescent="0.35">
      <c r="A2225">
        <v>43104204</v>
      </c>
      <c r="B2225" t="s">
        <v>7198</v>
      </c>
      <c r="C2225" t="s">
        <v>7199</v>
      </c>
      <c r="D2225" t="s">
        <v>22</v>
      </c>
      <c r="E2225" t="s">
        <v>724</v>
      </c>
      <c r="F2225">
        <v>66500</v>
      </c>
      <c r="G2225" t="s">
        <v>179</v>
      </c>
      <c r="H2225">
        <v>1620</v>
      </c>
      <c r="I2225" t="s">
        <v>24</v>
      </c>
      <c r="J2225" t="s">
        <v>33</v>
      </c>
      <c r="K2225" t="s">
        <v>34</v>
      </c>
      <c r="L2225" t="s">
        <v>715</v>
      </c>
      <c r="M2225">
        <v>4</v>
      </c>
      <c r="N2225" t="s">
        <v>5682</v>
      </c>
      <c r="O2225" t="s">
        <v>7200</v>
      </c>
      <c r="P2225" t="s">
        <v>7201</v>
      </c>
      <c r="Q2225" t="s">
        <v>7202</v>
      </c>
      <c r="R2225">
        <v>0</v>
      </c>
      <c r="S2225">
        <v>30</v>
      </c>
      <c r="T2225">
        <v>1405</v>
      </c>
      <c r="U2225" t="e">
        <f>VLOOKUP(A2225,'box number 1'!A:A,1,0)</f>
        <v>#N/A</v>
      </c>
    </row>
    <row r="2226" spans="1:21" hidden="1" x14ac:dyDescent="0.35">
      <c r="A2226">
        <v>43101239</v>
      </c>
      <c r="B2226" t="s">
        <v>7204</v>
      </c>
      <c r="C2226" t="s">
        <v>7205</v>
      </c>
      <c r="D2226" t="s">
        <v>22</v>
      </c>
      <c r="E2226" t="s">
        <v>388</v>
      </c>
      <c r="F2226">
        <v>92500</v>
      </c>
      <c r="G2226" t="s">
        <v>7206</v>
      </c>
      <c r="H2226">
        <v>961</v>
      </c>
      <c r="I2226" t="s">
        <v>64</v>
      </c>
      <c r="J2226" t="s">
        <v>33</v>
      </c>
      <c r="K2226" t="s">
        <v>34</v>
      </c>
      <c r="L2226" t="s">
        <v>41</v>
      </c>
      <c r="M2226">
        <v>4</v>
      </c>
      <c r="N2226">
        <v>408624</v>
      </c>
      <c r="O2226">
        <v>408625</v>
      </c>
      <c r="P2226">
        <v>408623</v>
      </c>
      <c r="Q2226">
        <v>408622</v>
      </c>
      <c r="R2226">
        <v>0</v>
      </c>
      <c r="S2226">
        <v>9</v>
      </c>
      <c r="T2226">
        <v>332</v>
      </c>
      <c r="U2226">
        <f>VLOOKUP(A2226,'box number 1'!A:A,1,0)</f>
        <v>43101239</v>
      </c>
    </row>
    <row r="2227" spans="1:21" hidden="1" x14ac:dyDescent="0.35">
      <c r="A2227">
        <v>43102058</v>
      </c>
      <c r="B2227" t="s">
        <v>7208</v>
      </c>
      <c r="C2227" t="s">
        <v>7209</v>
      </c>
      <c r="D2227" t="s">
        <v>22</v>
      </c>
      <c r="E2227" t="s">
        <v>526</v>
      </c>
      <c r="F2227">
        <v>100000</v>
      </c>
      <c r="G2227" t="s">
        <v>2165</v>
      </c>
      <c r="H2227">
        <v>108</v>
      </c>
      <c r="I2227" t="s">
        <v>64</v>
      </c>
      <c r="J2227" t="s">
        <v>33</v>
      </c>
      <c r="K2227" t="s">
        <v>34</v>
      </c>
      <c r="L2227" t="s">
        <v>390</v>
      </c>
      <c r="M2227">
        <v>4</v>
      </c>
      <c r="N2227" t="s">
        <v>7210</v>
      </c>
      <c r="O2227" t="s">
        <v>7211</v>
      </c>
      <c r="P2227" t="s">
        <v>7212</v>
      </c>
      <c r="Q2227" t="s">
        <v>7213</v>
      </c>
      <c r="R2227">
        <v>0</v>
      </c>
      <c r="S2227">
        <v>1</v>
      </c>
      <c r="T2227">
        <v>22</v>
      </c>
      <c r="U2227">
        <f>VLOOKUP(A2227,'box number 1'!A:A,1,0)</f>
        <v>43102058</v>
      </c>
    </row>
    <row r="2228" spans="1:21" x14ac:dyDescent="0.35">
      <c r="A2228">
        <v>43104503</v>
      </c>
      <c r="B2228" t="s">
        <v>7214</v>
      </c>
      <c r="C2228" t="s">
        <v>7215</v>
      </c>
      <c r="D2228" t="s">
        <v>22</v>
      </c>
      <c r="E2228" t="s">
        <v>138</v>
      </c>
      <c r="F2228">
        <v>106000</v>
      </c>
      <c r="G2228" t="s">
        <v>89</v>
      </c>
      <c r="H2228">
        <v>2471</v>
      </c>
      <c r="I2228" t="s">
        <v>64</v>
      </c>
      <c r="J2228" t="s">
        <v>33</v>
      </c>
      <c r="K2228" t="s">
        <v>34</v>
      </c>
      <c r="L2228" t="s">
        <v>820</v>
      </c>
      <c r="M2228">
        <v>4</v>
      </c>
      <c r="N2228">
        <v>677509</v>
      </c>
      <c r="O2228">
        <v>677506</v>
      </c>
      <c r="P2228">
        <v>677507</v>
      </c>
      <c r="Q2228">
        <v>677508</v>
      </c>
      <c r="R2228">
        <v>0</v>
      </c>
      <c r="S2228">
        <v>11</v>
      </c>
      <c r="T2228">
        <v>386</v>
      </c>
      <c r="U2228" t="e">
        <f>VLOOKUP(A2228,'box number 1'!A:A,1,0)</f>
        <v>#N/A</v>
      </c>
    </row>
    <row r="2229" spans="1:21" x14ac:dyDescent="0.35">
      <c r="A2229">
        <v>43102550</v>
      </c>
      <c r="B2229" t="s">
        <v>7216</v>
      </c>
      <c r="C2229" t="s">
        <v>7217</v>
      </c>
      <c r="D2229" t="s">
        <v>22</v>
      </c>
      <c r="E2229" t="s">
        <v>271</v>
      </c>
      <c r="F2229">
        <v>85000</v>
      </c>
      <c r="G2229" t="s">
        <v>1115</v>
      </c>
      <c r="H2229">
        <v>1271</v>
      </c>
      <c r="I2229" t="s">
        <v>47</v>
      </c>
      <c r="J2229" t="s">
        <v>33</v>
      </c>
      <c r="K2229" t="s">
        <v>52</v>
      </c>
      <c r="L2229" t="e">
        <v>#N/A</v>
      </c>
      <c r="M2229" t="e">
        <v>#N/A</v>
      </c>
      <c r="N2229" t="e">
        <v>#N/A</v>
      </c>
      <c r="O2229" t="e">
        <v>#N/A</v>
      </c>
      <c r="P2229" t="e">
        <v>#N/A</v>
      </c>
      <c r="Q2229" t="e">
        <v>#N/A</v>
      </c>
      <c r="R2229" t="e">
        <v>#N/A</v>
      </c>
      <c r="S2229">
        <v>20</v>
      </c>
      <c r="U2229" t="e">
        <f>VLOOKUP(A2229,'box number 1'!A:A,1,0)</f>
        <v>#N/A</v>
      </c>
    </row>
    <row r="2230" spans="1:21" x14ac:dyDescent="0.35">
      <c r="A2230">
        <v>43101790</v>
      </c>
      <c r="B2230" t="s">
        <v>7218</v>
      </c>
      <c r="C2230" t="s">
        <v>7219</v>
      </c>
      <c r="D2230" t="s">
        <v>22</v>
      </c>
      <c r="E2230" t="s">
        <v>829</v>
      </c>
      <c r="F2230">
        <v>63000</v>
      </c>
      <c r="G2230" t="s">
        <v>113</v>
      </c>
      <c r="H2230">
        <v>941</v>
      </c>
      <c r="I2230" t="s">
        <v>24</v>
      </c>
      <c r="J2230" t="s">
        <v>33</v>
      </c>
      <c r="K2230" t="s">
        <v>34</v>
      </c>
      <c r="L2230" t="s">
        <v>738</v>
      </c>
      <c r="M2230">
        <v>4</v>
      </c>
      <c r="N2230">
        <v>760769</v>
      </c>
      <c r="O2230">
        <v>760768</v>
      </c>
      <c r="P2230">
        <v>760767</v>
      </c>
      <c r="Q2230">
        <v>760766</v>
      </c>
      <c r="R2230">
        <v>0</v>
      </c>
      <c r="S2230">
        <v>1</v>
      </c>
      <c r="T2230">
        <v>3018</v>
      </c>
      <c r="U2230" t="e">
        <f>VLOOKUP(A2230,'box number 1'!A:A,1,0)</f>
        <v>#N/A</v>
      </c>
    </row>
    <row r="2231" spans="1:21" x14ac:dyDescent="0.35">
      <c r="A2231">
        <v>43102714</v>
      </c>
      <c r="B2231" t="s">
        <v>7220</v>
      </c>
      <c r="C2231" t="s">
        <v>7221</v>
      </c>
      <c r="D2231" t="s">
        <v>22</v>
      </c>
      <c r="E2231" t="s">
        <v>410</v>
      </c>
      <c r="F2231">
        <v>94000</v>
      </c>
      <c r="G2231" t="s">
        <v>1130</v>
      </c>
      <c r="H2231">
        <v>1789</v>
      </c>
      <c r="I2231" t="s">
        <v>24</v>
      </c>
      <c r="J2231" t="s">
        <v>33</v>
      </c>
      <c r="K2231" t="s">
        <v>34</v>
      </c>
      <c r="L2231" t="s">
        <v>41</v>
      </c>
      <c r="M2231">
        <v>4</v>
      </c>
      <c r="N2231">
        <v>504266</v>
      </c>
      <c r="O2231">
        <v>504267</v>
      </c>
      <c r="P2231">
        <v>504268</v>
      </c>
      <c r="Q2231">
        <v>504269</v>
      </c>
      <c r="R2231">
        <v>0</v>
      </c>
      <c r="S2231">
        <v>15</v>
      </c>
      <c r="T2231">
        <v>1110</v>
      </c>
      <c r="U2231" t="e">
        <f>VLOOKUP(A2231,'box number 1'!A:A,1,0)</f>
        <v>#N/A</v>
      </c>
    </row>
    <row r="2232" spans="1:21" x14ac:dyDescent="0.35">
      <c r="A2232">
        <v>43103328</v>
      </c>
      <c r="B2232" t="s">
        <v>7222</v>
      </c>
      <c r="C2232" t="s">
        <v>7223</v>
      </c>
      <c r="D2232" t="s">
        <v>22</v>
      </c>
      <c r="E2232" t="s">
        <v>734</v>
      </c>
      <c r="F2232">
        <v>60000</v>
      </c>
      <c r="G2232" t="s">
        <v>1115</v>
      </c>
      <c r="H2232">
        <v>1271</v>
      </c>
      <c r="I2232" t="s">
        <v>47</v>
      </c>
      <c r="J2232" t="s">
        <v>33</v>
      </c>
      <c r="K2232" t="s">
        <v>52</v>
      </c>
      <c r="L2232" t="e">
        <v>#N/A</v>
      </c>
      <c r="M2232" t="e">
        <v>#N/A</v>
      </c>
      <c r="N2232" t="e">
        <v>#N/A</v>
      </c>
      <c r="O2232" t="e">
        <v>#N/A</v>
      </c>
      <c r="P2232" t="e">
        <v>#N/A</v>
      </c>
      <c r="Q2232" t="e">
        <v>#N/A</v>
      </c>
      <c r="R2232" t="e">
        <v>#N/A</v>
      </c>
      <c r="S2232">
        <v>3</v>
      </c>
      <c r="U2232" t="e">
        <f>VLOOKUP(A2232,'box number 1'!A:A,1,0)</f>
        <v>#N/A</v>
      </c>
    </row>
    <row r="2233" spans="1:21" hidden="1" x14ac:dyDescent="0.35">
      <c r="A2233">
        <v>43100988</v>
      </c>
      <c r="B2233" t="s">
        <v>7225</v>
      </c>
      <c r="C2233" t="s">
        <v>7226</v>
      </c>
      <c r="D2233" t="s">
        <v>22</v>
      </c>
      <c r="E2233" t="s">
        <v>5669</v>
      </c>
      <c r="F2233">
        <v>86500</v>
      </c>
      <c r="G2233" t="s">
        <v>3997</v>
      </c>
      <c r="H2233">
        <v>2186</v>
      </c>
      <c r="I2233" t="s">
        <v>64</v>
      </c>
      <c r="J2233" t="s">
        <v>33</v>
      </c>
      <c r="K2233" t="s">
        <v>34</v>
      </c>
      <c r="L2233" t="s">
        <v>41</v>
      </c>
      <c r="M2233">
        <v>4</v>
      </c>
      <c r="N2233">
        <v>282687</v>
      </c>
      <c r="O2233">
        <v>282688</v>
      </c>
      <c r="P2233">
        <v>282689</v>
      </c>
      <c r="Q2233">
        <v>282686</v>
      </c>
      <c r="R2233">
        <v>0</v>
      </c>
      <c r="S2233">
        <v>9</v>
      </c>
      <c r="T2233">
        <v>337</v>
      </c>
      <c r="U2233">
        <f>VLOOKUP(A2233,'box number 1'!A:A,1,0)</f>
        <v>43100988</v>
      </c>
    </row>
    <row r="2234" spans="1:21" hidden="1" x14ac:dyDescent="0.35">
      <c r="A2234">
        <v>43101799</v>
      </c>
      <c r="B2234" t="s">
        <v>7228</v>
      </c>
      <c r="C2234" t="s">
        <v>7229</v>
      </c>
      <c r="D2234" t="s">
        <v>22</v>
      </c>
      <c r="E2234" t="s">
        <v>829</v>
      </c>
      <c r="F2234">
        <v>104000</v>
      </c>
      <c r="G2234" t="s">
        <v>254</v>
      </c>
      <c r="H2234">
        <v>1415</v>
      </c>
      <c r="I2234" t="s">
        <v>24</v>
      </c>
      <c r="J2234" t="s">
        <v>33</v>
      </c>
      <c r="K2234" t="s">
        <v>34</v>
      </c>
      <c r="L2234" t="s">
        <v>132</v>
      </c>
      <c r="M2234">
        <v>4</v>
      </c>
      <c r="N2234">
        <v>571149</v>
      </c>
      <c r="O2234">
        <v>320172</v>
      </c>
      <c r="P2234">
        <v>320173</v>
      </c>
      <c r="Q2234">
        <v>571148</v>
      </c>
      <c r="R2234">
        <v>0</v>
      </c>
      <c r="S2234">
        <v>4</v>
      </c>
      <c r="T2234">
        <v>1163</v>
      </c>
      <c r="U2234">
        <f>VLOOKUP(A2234,'box number 1'!A:A,1,0)</f>
        <v>43101799</v>
      </c>
    </row>
    <row r="2235" spans="1:21" hidden="1" x14ac:dyDescent="0.35">
      <c r="A2235">
        <v>43104275</v>
      </c>
      <c r="B2235" t="s">
        <v>7231</v>
      </c>
      <c r="C2235" t="s">
        <v>7232</v>
      </c>
      <c r="D2235" t="s">
        <v>78</v>
      </c>
      <c r="E2235" t="s">
        <v>2843</v>
      </c>
      <c r="F2235">
        <v>78000</v>
      </c>
      <c r="G2235" t="s">
        <v>364</v>
      </c>
      <c r="H2235">
        <v>1569</v>
      </c>
      <c r="I2235" t="s">
        <v>64</v>
      </c>
      <c r="J2235" t="s">
        <v>33</v>
      </c>
      <c r="K2235" t="s">
        <v>52</v>
      </c>
      <c r="L2235" t="e">
        <v>#N/A</v>
      </c>
      <c r="M2235" t="e">
        <v>#N/A</v>
      </c>
      <c r="N2235" t="e">
        <v>#N/A</v>
      </c>
      <c r="O2235" t="e">
        <v>#N/A</v>
      </c>
      <c r="P2235" t="e">
        <v>#N/A</v>
      </c>
      <c r="Q2235" t="e">
        <v>#N/A</v>
      </c>
      <c r="R2235" t="e">
        <v>#N/A</v>
      </c>
      <c r="S2235">
        <v>3</v>
      </c>
      <c r="U2235">
        <f>VLOOKUP(A2235,'box number 1'!A:A,1,0)</f>
        <v>43104275</v>
      </c>
    </row>
    <row r="2236" spans="1:21" hidden="1" x14ac:dyDescent="0.35">
      <c r="A2236">
        <v>43101522</v>
      </c>
      <c r="B2236" t="s">
        <v>7234</v>
      </c>
      <c r="C2236" t="s">
        <v>7235</v>
      </c>
      <c r="D2236" t="s">
        <v>22</v>
      </c>
      <c r="E2236" t="s">
        <v>2053</v>
      </c>
      <c r="F2236">
        <v>88000</v>
      </c>
      <c r="G2236" t="s">
        <v>154</v>
      </c>
      <c r="H2236">
        <v>1158</v>
      </c>
      <c r="I2236" t="s">
        <v>24</v>
      </c>
      <c r="J2236" t="s">
        <v>33</v>
      </c>
      <c r="K2236" t="s">
        <v>34</v>
      </c>
      <c r="L2236" t="s">
        <v>191</v>
      </c>
      <c r="M2236">
        <v>4</v>
      </c>
      <c r="N2236">
        <v>366969</v>
      </c>
      <c r="O2236">
        <v>366970</v>
      </c>
      <c r="P2236">
        <v>366971</v>
      </c>
      <c r="Q2236">
        <v>366972</v>
      </c>
      <c r="R2236">
        <v>0</v>
      </c>
      <c r="S2236">
        <v>7</v>
      </c>
      <c r="T2236">
        <v>714</v>
      </c>
      <c r="U2236">
        <f>VLOOKUP(A2236,'box number 1'!A:A,1,0)</f>
        <v>43101522</v>
      </c>
    </row>
    <row r="2237" spans="1:21" hidden="1" x14ac:dyDescent="0.35">
      <c r="A2237">
        <v>43104274</v>
      </c>
      <c r="B2237" t="s">
        <v>7237</v>
      </c>
      <c r="C2237" t="s">
        <v>7238</v>
      </c>
      <c r="D2237" t="s">
        <v>78</v>
      </c>
      <c r="E2237" t="s">
        <v>2843</v>
      </c>
      <c r="F2237">
        <v>76500</v>
      </c>
      <c r="G2237" t="s">
        <v>89</v>
      </c>
      <c r="H2237">
        <v>2471</v>
      </c>
      <c r="I2237" t="s">
        <v>64</v>
      </c>
      <c r="J2237" t="s">
        <v>33</v>
      </c>
      <c r="K2237" t="s">
        <v>52</v>
      </c>
      <c r="L2237" t="e">
        <v>#N/A</v>
      </c>
      <c r="M2237" t="e">
        <v>#N/A</v>
      </c>
      <c r="N2237" t="e">
        <v>#N/A</v>
      </c>
      <c r="O2237" t="e">
        <v>#N/A</v>
      </c>
      <c r="P2237" t="e">
        <v>#N/A</v>
      </c>
      <c r="Q2237" t="e">
        <v>#N/A</v>
      </c>
      <c r="R2237" t="e">
        <v>#N/A</v>
      </c>
      <c r="S2237">
        <v>3</v>
      </c>
      <c r="U2237">
        <f>VLOOKUP(A2237,'box number 1'!A:A,1,0)</f>
        <v>43104274</v>
      </c>
    </row>
    <row r="2238" spans="1:21" x14ac:dyDescent="0.35">
      <c r="A2238">
        <v>43102692</v>
      </c>
      <c r="B2238" t="s">
        <v>7239</v>
      </c>
      <c r="C2238" t="s">
        <v>7240</v>
      </c>
      <c r="D2238" t="s">
        <v>22</v>
      </c>
      <c r="E2238" t="s">
        <v>517</v>
      </c>
      <c r="F2238">
        <v>80000</v>
      </c>
      <c r="G2238" t="s">
        <v>1349</v>
      </c>
      <c r="H2238">
        <v>1592</v>
      </c>
      <c r="I2238" t="s">
        <v>47</v>
      </c>
      <c r="J2238" t="s">
        <v>33</v>
      </c>
      <c r="K2238" t="s">
        <v>52</v>
      </c>
      <c r="L2238" t="e">
        <v>#N/A</v>
      </c>
      <c r="M2238" t="e">
        <v>#N/A</v>
      </c>
      <c r="N2238" t="e">
        <v>#N/A</v>
      </c>
      <c r="O2238" t="e">
        <v>#N/A</v>
      </c>
      <c r="P2238" t="e">
        <v>#N/A</v>
      </c>
      <c r="Q2238" t="e">
        <v>#N/A</v>
      </c>
      <c r="R2238" t="e">
        <v>#N/A</v>
      </c>
      <c r="S2238">
        <v>20</v>
      </c>
      <c r="U2238" t="e">
        <f>VLOOKUP(A2238,'box number 1'!A:A,1,0)</f>
        <v>#N/A</v>
      </c>
    </row>
    <row r="2239" spans="1:21" hidden="1" x14ac:dyDescent="0.35">
      <c r="A2239">
        <v>43101443</v>
      </c>
      <c r="B2239" t="s">
        <v>7242</v>
      </c>
      <c r="C2239" t="s">
        <v>7243</v>
      </c>
      <c r="D2239" t="s">
        <v>22</v>
      </c>
      <c r="E2239" t="s">
        <v>318</v>
      </c>
      <c r="F2239">
        <v>95000</v>
      </c>
      <c r="G2239" t="s">
        <v>1799</v>
      </c>
      <c r="H2239">
        <v>3068</v>
      </c>
      <c r="I2239" t="s">
        <v>24</v>
      </c>
      <c r="J2239" t="s">
        <v>33</v>
      </c>
      <c r="K2239" t="s">
        <v>34</v>
      </c>
      <c r="L2239" t="s">
        <v>58</v>
      </c>
      <c r="M2239">
        <v>4</v>
      </c>
      <c r="N2239">
        <v>179952</v>
      </c>
      <c r="O2239">
        <v>179953</v>
      </c>
      <c r="P2239">
        <v>179954</v>
      </c>
      <c r="Q2239">
        <v>179955</v>
      </c>
      <c r="R2239">
        <v>0</v>
      </c>
      <c r="S2239">
        <v>7</v>
      </c>
      <c r="T2239">
        <v>703</v>
      </c>
      <c r="U2239">
        <f>VLOOKUP(A2239,'box number 1'!A:A,1,0)</f>
        <v>43101443</v>
      </c>
    </row>
    <row r="2240" spans="1:21" hidden="1" x14ac:dyDescent="0.35">
      <c r="A2240">
        <v>43104108</v>
      </c>
      <c r="B2240" t="s">
        <v>7245</v>
      </c>
      <c r="C2240" t="s">
        <v>7246</v>
      </c>
      <c r="D2240" t="s">
        <v>22</v>
      </c>
      <c r="E2240" t="s">
        <v>402</v>
      </c>
      <c r="F2240">
        <v>100000</v>
      </c>
      <c r="G2240" t="s">
        <v>160</v>
      </c>
      <c r="H2240">
        <v>2302</v>
      </c>
      <c r="I2240" t="s">
        <v>24</v>
      </c>
      <c r="J2240" t="s">
        <v>33</v>
      </c>
      <c r="K2240" t="s">
        <v>34</v>
      </c>
      <c r="L2240" t="s">
        <v>7247</v>
      </c>
      <c r="M2240">
        <v>3</v>
      </c>
      <c r="N2240">
        <v>143316</v>
      </c>
      <c r="O2240">
        <v>143317</v>
      </c>
      <c r="P2240">
        <v>143318</v>
      </c>
      <c r="R2240">
        <v>0</v>
      </c>
      <c r="S2240">
        <v>7</v>
      </c>
      <c r="T2240">
        <v>732</v>
      </c>
      <c r="U2240">
        <f>VLOOKUP(A2240,'box number 1'!A:A,1,0)</f>
        <v>43104108</v>
      </c>
    </row>
    <row r="2241" spans="1:21" x14ac:dyDescent="0.35">
      <c r="A2241">
        <v>43104403</v>
      </c>
      <c r="B2241" t="s">
        <v>7248</v>
      </c>
      <c r="C2241" t="s">
        <v>7249</v>
      </c>
      <c r="D2241" t="s">
        <v>78</v>
      </c>
      <c r="E2241" t="s">
        <v>197</v>
      </c>
      <c r="F2241">
        <v>118000</v>
      </c>
      <c r="G2241" t="s">
        <v>121</v>
      </c>
      <c r="H2241">
        <v>1435</v>
      </c>
      <c r="I2241" t="s">
        <v>64</v>
      </c>
      <c r="J2241" t="s">
        <v>33</v>
      </c>
      <c r="K2241" t="s">
        <v>34</v>
      </c>
      <c r="L2241" t="s">
        <v>41</v>
      </c>
      <c r="M2241">
        <v>4</v>
      </c>
      <c r="N2241">
        <v>375133</v>
      </c>
      <c r="O2241">
        <v>375132</v>
      </c>
      <c r="P2241">
        <v>375131</v>
      </c>
      <c r="Q2241">
        <v>375130</v>
      </c>
      <c r="R2241">
        <v>0</v>
      </c>
      <c r="S2241">
        <v>16</v>
      </c>
      <c r="T2241">
        <v>564</v>
      </c>
      <c r="U2241" t="e">
        <f>VLOOKUP(A2241,'box number 1'!A:A,1,0)</f>
        <v>#N/A</v>
      </c>
    </row>
    <row r="2242" spans="1:21" x14ac:dyDescent="0.35">
      <c r="A2242">
        <v>43104002</v>
      </c>
      <c r="B2242" t="s">
        <v>7250</v>
      </c>
      <c r="C2242" t="s">
        <v>7251</v>
      </c>
      <c r="D2242" t="s">
        <v>22</v>
      </c>
      <c r="E2242" t="s">
        <v>562</v>
      </c>
      <c r="F2242">
        <v>56000</v>
      </c>
      <c r="G2242" t="s">
        <v>486</v>
      </c>
      <c r="H2242">
        <v>979</v>
      </c>
      <c r="I2242" t="s">
        <v>64</v>
      </c>
      <c r="J2242" t="s">
        <v>33</v>
      </c>
      <c r="K2242" t="s">
        <v>34</v>
      </c>
      <c r="L2242" t="s">
        <v>360</v>
      </c>
      <c r="M2242">
        <v>4</v>
      </c>
      <c r="N2242" t="s">
        <v>7252</v>
      </c>
      <c r="O2242" t="s">
        <v>7253</v>
      </c>
      <c r="P2242" t="s">
        <v>7254</v>
      </c>
      <c r="Q2242" t="s">
        <v>7255</v>
      </c>
      <c r="R2242">
        <v>0</v>
      </c>
      <c r="S2242">
        <v>16</v>
      </c>
      <c r="T2242">
        <v>550</v>
      </c>
      <c r="U2242" t="e">
        <f>VLOOKUP(A2242,'box number 1'!A:A,1,0)</f>
        <v>#N/A</v>
      </c>
    </row>
    <row r="2243" spans="1:21" x14ac:dyDescent="0.35">
      <c r="A2243">
        <v>43101654</v>
      </c>
      <c r="B2243" t="s">
        <v>7256</v>
      </c>
      <c r="C2243" t="s">
        <v>7257</v>
      </c>
      <c r="D2243" t="s">
        <v>22</v>
      </c>
      <c r="E2243" t="s">
        <v>97</v>
      </c>
      <c r="F2243">
        <v>142000</v>
      </c>
      <c r="G2243" t="s">
        <v>1979</v>
      </c>
      <c r="H2243">
        <v>435</v>
      </c>
      <c r="I2243" t="s">
        <v>47</v>
      </c>
      <c r="J2243" t="s">
        <v>33</v>
      </c>
      <c r="K2243" t="s">
        <v>34</v>
      </c>
      <c r="L2243" t="s">
        <v>390</v>
      </c>
      <c r="M2243">
        <v>4</v>
      </c>
      <c r="N2243" t="s">
        <v>504</v>
      </c>
      <c r="O2243" t="s">
        <v>505</v>
      </c>
      <c r="P2243" t="s">
        <v>506</v>
      </c>
      <c r="Q2243" t="s">
        <v>1997</v>
      </c>
      <c r="R2243">
        <v>0</v>
      </c>
      <c r="S2243">
        <v>3</v>
      </c>
      <c r="T2243">
        <v>1695</v>
      </c>
      <c r="U2243" t="e">
        <f>VLOOKUP(A2243,'box number 1'!A:A,1,0)</f>
        <v>#N/A</v>
      </c>
    </row>
    <row r="2244" spans="1:21" hidden="1" x14ac:dyDescent="0.35">
      <c r="A2244">
        <v>43104068</v>
      </c>
      <c r="B2244" t="s">
        <v>7259</v>
      </c>
      <c r="C2244" t="s">
        <v>7260</v>
      </c>
      <c r="D2244" t="s">
        <v>78</v>
      </c>
      <c r="E2244" t="s">
        <v>305</v>
      </c>
      <c r="F2244">
        <v>116000</v>
      </c>
      <c r="G2244" t="s">
        <v>353</v>
      </c>
      <c r="H2244">
        <v>741</v>
      </c>
      <c r="I2244" t="s">
        <v>64</v>
      </c>
      <c r="J2244" t="s">
        <v>33</v>
      </c>
      <c r="K2244" t="s">
        <v>34</v>
      </c>
      <c r="L2244" t="s">
        <v>581</v>
      </c>
      <c r="M2244">
        <v>4</v>
      </c>
      <c r="N2244" t="s">
        <v>147</v>
      </c>
      <c r="O2244" t="s">
        <v>145</v>
      </c>
      <c r="P2244" t="s">
        <v>146</v>
      </c>
      <c r="Q2244" t="s">
        <v>161</v>
      </c>
      <c r="R2244">
        <v>0</v>
      </c>
      <c r="S2244">
        <v>7</v>
      </c>
      <c r="T2244">
        <v>284</v>
      </c>
      <c r="U2244">
        <f>VLOOKUP(A2244,'box number 1'!A:A,1,0)</f>
        <v>43104068</v>
      </c>
    </row>
    <row r="2245" spans="1:21" hidden="1" x14ac:dyDescent="0.35">
      <c r="A2245">
        <v>43102383</v>
      </c>
      <c r="B2245" t="s">
        <v>7262</v>
      </c>
      <c r="C2245" t="s">
        <v>7263</v>
      </c>
      <c r="D2245" t="s">
        <v>22</v>
      </c>
      <c r="E2245" t="s">
        <v>59</v>
      </c>
      <c r="F2245">
        <v>95000</v>
      </c>
      <c r="G2245" t="s">
        <v>154</v>
      </c>
      <c r="H2245">
        <v>1158</v>
      </c>
      <c r="I2245" t="s">
        <v>24</v>
      </c>
      <c r="J2245" t="s">
        <v>33</v>
      </c>
      <c r="K2245" t="s">
        <v>34</v>
      </c>
      <c r="L2245" t="s">
        <v>132</v>
      </c>
      <c r="M2245">
        <v>4</v>
      </c>
      <c r="N2245">
        <v>407427</v>
      </c>
      <c r="O2245">
        <v>407428</v>
      </c>
      <c r="P2245">
        <v>407429</v>
      </c>
      <c r="Q2245">
        <v>407426</v>
      </c>
      <c r="R2245">
        <v>0</v>
      </c>
      <c r="S2245">
        <v>3</v>
      </c>
      <c r="T2245">
        <v>965</v>
      </c>
      <c r="U2245">
        <f>VLOOKUP(A2245,'box number 1'!A:A,1,0)</f>
        <v>43102383</v>
      </c>
    </row>
    <row r="2246" spans="1:21" x14ac:dyDescent="0.35">
      <c r="A2246">
        <v>43101339</v>
      </c>
      <c r="B2246" t="s">
        <v>7264</v>
      </c>
      <c r="C2246" t="s">
        <v>7265</v>
      </c>
      <c r="D2246" t="s">
        <v>22</v>
      </c>
      <c r="E2246" t="s">
        <v>7266</v>
      </c>
      <c r="F2246">
        <v>105500</v>
      </c>
      <c r="G2246" t="s">
        <v>104</v>
      </c>
      <c r="H2246">
        <v>1408</v>
      </c>
      <c r="I2246" t="s">
        <v>47</v>
      </c>
      <c r="J2246" t="s">
        <v>33</v>
      </c>
      <c r="K2246" t="s">
        <v>34</v>
      </c>
      <c r="L2246" t="s">
        <v>41</v>
      </c>
      <c r="M2246">
        <v>4</v>
      </c>
      <c r="N2246">
        <v>395419</v>
      </c>
      <c r="O2246">
        <v>395420</v>
      </c>
      <c r="P2246">
        <v>395421</v>
      </c>
      <c r="Q2246">
        <v>395422</v>
      </c>
      <c r="R2246">
        <v>0</v>
      </c>
      <c r="S2246">
        <v>6</v>
      </c>
      <c r="T2246">
        <v>1779</v>
      </c>
      <c r="U2246" t="e">
        <f>VLOOKUP(A2246,'box number 1'!A:A,1,0)</f>
        <v>#N/A</v>
      </c>
    </row>
    <row r="2247" spans="1:21" x14ac:dyDescent="0.35">
      <c r="A2247">
        <v>43103184</v>
      </c>
      <c r="B2247" t="s">
        <v>7267</v>
      </c>
      <c r="C2247" t="s">
        <v>7268</v>
      </c>
      <c r="D2247" t="s">
        <v>22</v>
      </c>
      <c r="E2247" t="s">
        <v>67</v>
      </c>
      <c r="F2247">
        <v>165000</v>
      </c>
      <c r="G2247" t="s">
        <v>2942</v>
      </c>
      <c r="H2247">
        <v>2808</v>
      </c>
      <c r="I2247" t="s">
        <v>64</v>
      </c>
      <c r="J2247" t="s">
        <v>33</v>
      </c>
      <c r="K2247" t="s">
        <v>34</v>
      </c>
      <c r="L2247" t="s">
        <v>41</v>
      </c>
      <c r="M2247">
        <v>4</v>
      </c>
      <c r="N2247">
        <v>324465</v>
      </c>
      <c r="O2247">
        <v>324462</v>
      </c>
      <c r="P2247">
        <v>324463</v>
      </c>
      <c r="Q2247">
        <v>324464</v>
      </c>
      <c r="R2247">
        <v>0</v>
      </c>
      <c r="S2247">
        <v>11</v>
      </c>
      <c r="T2247">
        <v>389</v>
      </c>
      <c r="U2247" t="e">
        <f>VLOOKUP(A2247,'box number 1'!A:A,1,0)</f>
        <v>#N/A</v>
      </c>
    </row>
    <row r="2248" spans="1:21" x14ac:dyDescent="0.35">
      <c r="A2248">
        <v>43103837</v>
      </c>
      <c r="B2248" t="s">
        <v>7269</v>
      </c>
      <c r="C2248" t="s">
        <v>7270</v>
      </c>
      <c r="D2248" t="s">
        <v>22</v>
      </c>
      <c r="E2248" t="s">
        <v>159</v>
      </c>
      <c r="F2248">
        <v>61000</v>
      </c>
      <c r="G2248" t="s">
        <v>203</v>
      </c>
      <c r="H2248">
        <v>3005</v>
      </c>
      <c r="I2248" t="s">
        <v>24</v>
      </c>
      <c r="J2248" t="s">
        <v>33</v>
      </c>
      <c r="K2248" t="s">
        <v>34</v>
      </c>
      <c r="L2248" t="s">
        <v>191</v>
      </c>
      <c r="M2248">
        <v>4</v>
      </c>
      <c r="N2248">
        <v>674759</v>
      </c>
      <c r="O2248">
        <v>674758</v>
      </c>
      <c r="P2248">
        <v>674757</v>
      </c>
      <c r="Q2248">
        <v>674760</v>
      </c>
      <c r="R2248">
        <v>0</v>
      </c>
      <c r="S2248">
        <v>38</v>
      </c>
      <c r="T2248">
        <v>1391</v>
      </c>
      <c r="U2248" t="e">
        <f>VLOOKUP(A2248,'box number 1'!A:A,1,0)</f>
        <v>#N/A</v>
      </c>
    </row>
    <row r="2249" spans="1:21" x14ac:dyDescent="0.35">
      <c r="A2249">
        <v>43103244</v>
      </c>
      <c r="B2249" t="s">
        <v>7271</v>
      </c>
      <c r="C2249" t="s">
        <v>7272</v>
      </c>
      <c r="D2249" t="s">
        <v>22</v>
      </c>
      <c r="E2249" t="s">
        <v>564</v>
      </c>
      <c r="F2249">
        <v>113000</v>
      </c>
      <c r="G2249" t="s">
        <v>447</v>
      </c>
      <c r="H2249">
        <v>922</v>
      </c>
      <c r="I2249" t="s">
        <v>47</v>
      </c>
      <c r="J2249" t="s">
        <v>33</v>
      </c>
      <c r="K2249" t="s">
        <v>34</v>
      </c>
      <c r="L2249" t="s">
        <v>329</v>
      </c>
      <c r="M2249">
        <v>4</v>
      </c>
      <c r="N2249" t="s">
        <v>7965</v>
      </c>
      <c r="O2249" t="s">
        <v>7966</v>
      </c>
      <c r="P2249" t="s">
        <v>7967</v>
      </c>
      <c r="Q2249" t="s">
        <v>7968</v>
      </c>
      <c r="R2249">
        <v>0</v>
      </c>
      <c r="S2249">
        <v>7</v>
      </c>
      <c r="T2249">
        <v>1985</v>
      </c>
      <c r="U2249" t="e">
        <f>VLOOKUP(A2249,'box number 1'!A:A,1,0)</f>
        <v>#N/A</v>
      </c>
    </row>
    <row r="2250" spans="1:21" hidden="1" x14ac:dyDescent="0.35">
      <c r="A2250">
        <v>43102156</v>
      </c>
      <c r="B2250" t="s">
        <v>7274</v>
      </c>
      <c r="C2250" t="s">
        <v>7275</v>
      </c>
      <c r="D2250" t="s">
        <v>22</v>
      </c>
      <c r="E2250" t="s">
        <v>777</v>
      </c>
      <c r="F2250">
        <v>145000</v>
      </c>
      <c r="G2250" t="s">
        <v>1733</v>
      </c>
      <c r="H2250">
        <v>3247</v>
      </c>
      <c r="I2250" t="s">
        <v>24</v>
      </c>
      <c r="J2250" t="s">
        <v>33</v>
      </c>
      <c r="K2250" t="s">
        <v>34</v>
      </c>
      <c r="L2250" t="s">
        <v>41</v>
      </c>
      <c r="M2250">
        <v>4</v>
      </c>
      <c r="N2250" t="s">
        <v>7276</v>
      </c>
      <c r="O2250" t="s">
        <v>7277</v>
      </c>
      <c r="P2250" t="s">
        <v>7278</v>
      </c>
      <c r="Q2250">
        <v>487960</v>
      </c>
      <c r="R2250">
        <v>0</v>
      </c>
      <c r="S2250">
        <v>10</v>
      </c>
      <c r="T2250">
        <v>780</v>
      </c>
      <c r="U2250">
        <f>VLOOKUP(A2250,'box number 1'!A:A,1,0)</f>
        <v>43102156</v>
      </c>
    </row>
    <row r="2251" spans="1:21" hidden="1" x14ac:dyDescent="0.35">
      <c r="A2251">
        <v>43101354</v>
      </c>
      <c r="B2251" t="s">
        <v>7280</v>
      </c>
      <c r="C2251" t="s">
        <v>7281</v>
      </c>
      <c r="D2251" t="s">
        <v>22</v>
      </c>
      <c r="E2251" t="s">
        <v>4567</v>
      </c>
      <c r="F2251">
        <v>98000</v>
      </c>
      <c r="G2251" t="s">
        <v>649</v>
      </c>
      <c r="H2251">
        <v>320</v>
      </c>
      <c r="I2251" t="s">
        <v>64</v>
      </c>
      <c r="J2251" t="s">
        <v>33</v>
      </c>
      <c r="K2251" t="s">
        <v>34</v>
      </c>
      <c r="L2251" t="s">
        <v>81</v>
      </c>
      <c r="M2251">
        <v>4</v>
      </c>
      <c r="N2251" t="s">
        <v>146</v>
      </c>
      <c r="O2251" t="s">
        <v>145</v>
      </c>
      <c r="P2251" t="s">
        <v>161</v>
      </c>
      <c r="Q2251" t="s">
        <v>147</v>
      </c>
      <c r="R2251">
        <v>0</v>
      </c>
      <c r="S2251">
        <v>9</v>
      </c>
      <c r="T2251">
        <v>351</v>
      </c>
      <c r="U2251">
        <f>VLOOKUP(A2251,'box number 1'!A:A,1,0)</f>
        <v>43101354</v>
      </c>
    </row>
    <row r="2252" spans="1:21" x14ac:dyDescent="0.35">
      <c r="A2252">
        <v>43104077</v>
      </c>
      <c r="B2252" t="s">
        <v>7282</v>
      </c>
      <c r="C2252" t="s">
        <v>7283</v>
      </c>
      <c r="D2252" t="s">
        <v>22</v>
      </c>
      <c r="E2252" t="s">
        <v>305</v>
      </c>
      <c r="F2252">
        <v>62900</v>
      </c>
      <c r="G2252" t="s">
        <v>450</v>
      </c>
      <c r="H2252">
        <v>3138</v>
      </c>
      <c r="I2252" t="s">
        <v>28</v>
      </c>
      <c r="J2252" t="s">
        <v>33</v>
      </c>
      <c r="K2252" t="s">
        <v>34</v>
      </c>
      <c r="L2252" t="s">
        <v>6657</v>
      </c>
      <c r="M2252">
        <v>4</v>
      </c>
      <c r="N2252" t="s">
        <v>161</v>
      </c>
      <c r="O2252" t="s">
        <v>145</v>
      </c>
      <c r="P2252" t="s">
        <v>146</v>
      </c>
      <c r="Q2252" t="s">
        <v>147</v>
      </c>
      <c r="R2252">
        <v>0</v>
      </c>
      <c r="S2252">
        <v>5</v>
      </c>
      <c r="T2252">
        <v>1914</v>
      </c>
      <c r="U2252" t="e">
        <f>VLOOKUP(A2252,'box number 1'!A:A,1,0)</f>
        <v>#N/A</v>
      </c>
    </row>
    <row r="2253" spans="1:21" hidden="1" x14ac:dyDescent="0.35">
      <c r="A2253">
        <v>43101510</v>
      </c>
      <c r="B2253" t="s">
        <v>7285</v>
      </c>
      <c r="C2253" t="s">
        <v>7286</v>
      </c>
      <c r="D2253" t="s">
        <v>22</v>
      </c>
      <c r="E2253" t="s">
        <v>910</v>
      </c>
      <c r="F2253">
        <v>93000</v>
      </c>
      <c r="G2253" t="s">
        <v>389</v>
      </c>
      <c r="H2253">
        <v>3054</v>
      </c>
      <c r="I2253" t="s">
        <v>64</v>
      </c>
      <c r="J2253" t="s">
        <v>33</v>
      </c>
      <c r="K2253" t="s">
        <v>34</v>
      </c>
      <c r="L2253" t="s">
        <v>390</v>
      </c>
      <c r="M2253">
        <v>4</v>
      </c>
      <c r="N2253">
        <v>115954</v>
      </c>
      <c r="O2253">
        <v>115953</v>
      </c>
      <c r="P2253">
        <v>115952</v>
      </c>
      <c r="Q2253">
        <v>115951</v>
      </c>
      <c r="R2253">
        <v>0</v>
      </c>
      <c r="S2253">
        <v>10</v>
      </c>
      <c r="T2253">
        <v>364</v>
      </c>
      <c r="U2253">
        <f>VLOOKUP(A2253,'box number 1'!A:A,1,0)</f>
        <v>43101510</v>
      </c>
    </row>
    <row r="2254" spans="1:21" x14ac:dyDescent="0.35">
      <c r="A2254">
        <v>43104363</v>
      </c>
      <c r="B2254" t="s">
        <v>7287</v>
      </c>
      <c r="C2254" t="s">
        <v>7288</v>
      </c>
      <c r="D2254" t="s">
        <v>22</v>
      </c>
      <c r="E2254" t="s">
        <v>103</v>
      </c>
      <c r="F2254">
        <v>97700</v>
      </c>
      <c r="G2254" t="s">
        <v>510</v>
      </c>
      <c r="H2254">
        <v>1729</v>
      </c>
      <c r="I2254" t="s">
        <v>24</v>
      </c>
      <c r="J2254" t="s">
        <v>33</v>
      </c>
      <c r="K2254" t="s">
        <v>34</v>
      </c>
      <c r="L2254" t="s">
        <v>81</v>
      </c>
      <c r="M2254">
        <v>4</v>
      </c>
      <c r="N2254" t="s">
        <v>161</v>
      </c>
      <c r="O2254" t="s">
        <v>145</v>
      </c>
      <c r="P2254" t="s">
        <v>146</v>
      </c>
      <c r="Q2254" t="s">
        <v>147</v>
      </c>
      <c r="R2254">
        <v>0</v>
      </c>
      <c r="S2254">
        <v>32</v>
      </c>
      <c r="T2254">
        <v>1580</v>
      </c>
      <c r="U2254" t="e">
        <f>VLOOKUP(A2254,'box number 1'!A:A,1,0)</f>
        <v>#N/A</v>
      </c>
    </row>
    <row r="2255" spans="1:21" hidden="1" x14ac:dyDescent="0.35">
      <c r="A2255">
        <v>43101128</v>
      </c>
      <c r="B2255" t="s">
        <v>7290</v>
      </c>
      <c r="C2255" t="s">
        <v>7291</v>
      </c>
      <c r="D2255" t="s">
        <v>22</v>
      </c>
      <c r="E2255" t="s">
        <v>648</v>
      </c>
      <c r="F2255">
        <v>71900</v>
      </c>
      <c r="G2255" t="s">
        <v>234</v>
      </c>
      <c r="H2255">
        <v>2605</v>
      </c>
      <c r="I2255" t="s">
        <v>24</v>
      </c>
      <c r="J2255" t="s">
        <v>33</v>
      </c>
      <c r="K2255" t="s">
        <v>34</v>
      </c>
      <c r="L2255" t="s">
        <v>384</v>
      </c>
      <c r="M2255">
        <v>3</v>
      </c>
      <c r="N2255">
        <v>291301</v>
      </c>
      <c r="O2255">
        <v>291302</v>
      </c>
      <c r="P2255">
        <v>291303</v>
      </c>
      <c r="R2255">
        <v>0</v>
      </c>
      <c r="S2255">
        <v>6</v>
      </c>
      <c r="T2255">
        <v>695</v>
      </c>
      <c r="U2255">
        <f>VLOOKUP(A2255,'box number 1'!A:A,1,0)</f>
        <v>43101128</v>
      </c>
    </row>
    <row r="2256" spans="1:21" x14ac:dyDescent="0.35">
      <c r="A2256">
        <v>43101604</v>
      </c>
      <c r="B2256" t="s">
        <v>7292</v>
      </c>
      <c r="C2256" t="s">
        <v>7293</v>
      </c>
      <c r="D2256" t="s">
        <v>22</v>
      </c>
      <c r="E2256" t="s">
        <v>420</v>
      </c>
      <c r="F2256">
        <v>92400</v>
      </c>
      <c r="G2256" t="s">
        <v>100</v>
      </c>
      <c r="H2256">
        <v>170</v>
      </c>
      <c r="I2256" t="s">
        <v>24</v>
      </c>
      <c r="J2256" t="s">
        <v>33</v>
      </c>
      <c r="K2256" t="s">
        <v>34</v>
      </c>
      <c r="L2256" t="s">
        <v>191</v>
      </c>
      <c r="M2256">
        <v>4</v>
      </c>
      <c r="N2256">
        <v>152315</v>
      </c>
      <c r="O2256">
        <v>152314</v>
      </c>
      <c r="P2256">
        <v>152313</v>
      </c>
      <c r="Q2256">
        <v>152316</v>
      </c>
      <c r="R2256">
        <v>0</v>
      </c>
      <c r="S2256">
        <v>1</v>
      </c>
      <c r="T2256">
        <v>3029</v>
      </c>
      <c r="U2256" t="e">
        <f>VLOOKUP(A2256,'box number 1'!A:A,1,0)</f>
        <v>#N/A</v>
      </c>
    </row>
    <row r="2257" spans="1:21" x14ac:dyDescent="0.35">
      <c r="A2257">
        <v>43103702</v>
      </c>
      <c r="B2257" t="s">
        <v>7294</v>
      </c>
      <c r="C2257" t="s">
        <v>7295</v>
      </c>
      <c r="D2257" t="s">
        <v>22</v>
      </c>
      <c r="E2257" t="s">
        <v>286</v>
      </c>
      <c r="F2257">
        <v>105000</v>
      </c>
      <c r="G2257" t="s">
        <v>3086</v>
      </c>
      <c r="H2257">
        <v>2015</v>
      </c>
      <c r="I2257" t="s">
        <v>64</v>
      </c>
      <c r="J2257" t="s">
        <v>33</v>
      </c>
      <c r="K2257" t="s">
        <v>52</v>
      </c>
      <c r="L2257" t="e">
        <v>#N/A</v>
      </c>
      <c r="M2257" t="e">
        <v>#N/A</v>
      </c>
      <c r="N2257" t="e">
        <v>#N/A</v>
      </c>
      <c r="O2257" t="e">
        <v>#N/A</v>
      </c>
      <c r="P2257" t="e">
        <v>#N/A</v>
      </c>
      <c r="Q2257" t="e">
        <v>#N/A</v>
      </c>
      <c r="R2257" t="e">
        <v>#N/A</v>
      </c>
      <c r="S2257">
        <v>15</v>
      </c>
      <c r="U2257" t="e">
        <f>VLOOKUP(A2257,'box number 1'!A:A,1,0)</f>
        <v>#N/A</v>
      </c>
    </row>
    <row r="2258" spans="1:21" hidden="1" x14ac:dyDescent="0.35">
      <c r="A2258">
        <v>43101104</v>
      </c>
      <c r="B2258" t="s">
        <v>7297</v>
      </c>
      <c r="C2258" t="s">
        <v>7298</v>
      </c>
      <c r="D2258" t="s">
        <v>22</v>
      </c>
      <c r="E2258" t="s">
        <v>372</v>
      </c>
      <c r="F2258">
        <v>89000</v>
      </c>
      <c r="G2258" t="s">
        <v>695</v>
      </c>
      <c r="H2258">
        <v>386</v>
      </c>
      <c r="I2258" t="s">
        <v>64</v>
      </c>
      <c r="J2258" t="s">
        <v>25</v>
      </c>
      <c r="K2258" t="s">
        <v>34</v>
      </c>
      <c r="L2258" t="s">
        <v>360</v>
      </c>
      <c r="M2258">
        <v>3</v>
      </c>
      <c r="N2258">
        <v>935184</v>
      </c>
      <c r="O2258">
        <v>935186</v>
      </c>
      <c r="P2258">
        <v>935185</v>
      </c>
      <c r="Q2258">
        <v>0</v>
      </c>
      <c r="R2258">
        <v>0</v>
      </c>
      <c r="S2258">
        <v>10</v>
      </c>
      <c r="T2258">
        <v>369</v>
      </c>
      <c r="U2258">
        <f>VLOOKUP(A2258,'box number 1'!A:A,1,0)</f>
        <v>43101104</v>
      </c>
    </row>
    <row r="2259" spans="1:21" x14ac:dyDescent="0.35">
      <c r="A2259">
        <v>43101438</v>
      </c>
      <c r="B2259" t="s">
        <v>7299</v>
      </c>
      <c r="C2259" t="s">
        <v>7300</v>
      </c>
      <c r="D2259" t="s">
        <v>22</v>
      </c>
      <c r="E2259" t="s">
        <v>2140</v>
      </c>
      <c r="F2259">
        <v>40000</v>
      </c>
      <c r="G2259" t="s">
        <v>614</v>
      </c>
      <c r="H2259">
        <v>678</v>
      </c>
      <c r="I2259" t="s">
        <v>47</v>
      </c>
      <c r="J2259" t="s">
        <v>25</v>
      </c>
      <c r="K2259" t="s">
        <v>34</v>
      </c>
      <c r="L2259" t="s">
        <v>41</v>
      </c>
      <c r="M2259">
        <v>4</v>
      </c>
      <c r="N2259">
        <v>109014</v>
      </c>
      <c r="O2259">
        <v>109015</v>
      </c>
      <c r="P2259">
        <v>109016</v>
      </c>
      <c r="Q2259">
        <v>109017</v>
      </c>
      <c r="R2259">
        <v>0</v>
      </c>
      <c r="S2259">
        <v>6</v>
      </c>
      <c r="T2259">
        <v>1802</v>
      </c>
      <c r="U2259" t="e">
        <f>VLOOKUP(A2259,'box number 1'!A:A,1,0)</f>
        <v>#N/A</v>
      </c>
    </row>
    <row r="2260" spans="1:21" hidden="1" x14ac:dyDescent="0.35">
      <c r="A2260">
        <v>43101641</v>
      </c>
      <c r="B2260" t="s">
        <v>7302</v>
      </c>
      <c r="C2260" t="s">
        <v>7303</v>
      </c>
      <c r="D2260" t="s">
        <v>22</v>
      </c>
      <c r="E2260" t="s">
        <v>97</v>
      </c>
      <c r="F2260">
        <v>67000</v>
      </c>
      <c r="G2260" t="s">
        <v>4752</v>
      </c>
      <c r="H2260">
        <v>3413</v>
      </c>
      <c r="I2260" t="s">
        <v>64</v>
      </c>
      <c r="J2260" t="s">
        <v>33</v>
      </c>
      <c r="K2260" t="s">
        <v>34</v>
      </c>
      <c r="L2260" t="s">
        <v>1446</v>
      </c>
      <c r="M2260">
        <v>4</v>
      </c>
      <c r="N2260" t="s">
        <v>7304</v>
      </c>
      <c r="O2260" t="s">
        <v>7305</v>
      </c>
      <c r="P2260" t="s">
        <v>7306</v>
      </c>
      <c r="Q2260" t="s">
        <v>7307</v>
      </c>
      <c r="R2260">
        <v>0</v>
      </c>
      <c r="S2260">
        <v>4</v>
      </c>
      <c r="T2260">
        <v>136</v>
      </c>
      <c r="U2260">
        <f>VLOOKUP(A2260,'box number 1'!A:A,1,0)</f>
        <v>43101641</v>
      </c>
    </row>
    <row r="2261" spans="1:21" x14ac:dyDescent="0.35">
      <c r="A2261">
        <v>43102618</v>
      </c>
      <c r="B2261" t="s">
        <v>7308</v>
      </c>
      <c r="C2261" t="s">
        <v>7309</v>
      </c>
      <c r="D2261" t="s">
        <v>22</v>
      </c>
      <c r="E2261" t="s">
        <v>257</v>
      </c>
      <c r="F2261">
        <v>75000</v>
      </c>
      <c r="G2261" t="s">
        <v>1689</v>
      </c>
      <c r="H2261">
        <v>2943</v>
      </c>
      <c r="I2261" t="s">
        <v>47</v>
      </c>
      <c r="J2261" t="s">
        <v>33</v>
      </c>
      <c r="K2261" t="s">
        <v>34</v>
      </c>
      <c r="L2261" t="s">
        <v>390</v>
      </c>
      <c r="M2261">
        <v>4</v>
      </c>
      <c r="N2261" t="s">
        <v>7310</v>
      </c>
      <c r="O2261" t="s">
        <v>6884</v>
      </c>
      <c r="P2261" t="s">
        <v>6885</v>
      </c>
      <c r="Q2261" t="s">
        <v>6886</v>
      </c>
      <c r="R2261">
        <v>0</v>
      </c>
      <c r="S2261">
        <v>17</v>
      </c>
      <c r="T2261">
        <v>577</v>
      </c>
      <c r="U2261" t="e">
        <f>VLOOKUP(A2261,'box number 1'!A:A,1,0)</f>
        <v>#N/A</v>
      </c>
    </row>
    <row r="2262" spans="1:21" hidden="1" x14ac:dyDescent="0.35">
      <c r="A2262">
        <v>43102429</v>
      </c>
      <c r="B2262" t="s">
        <v>804</v>
      </c>
      <c r="C2262" t="s">
        <v>805</v>
      </c>
      <c r="D2262" t="s">
        <v>22</v>
      </c>
      <c r="E2262" t="s">
        <v>347</v>
      </c>
      <c r="F2262">
        <v>170000</v>
      </c>
      <c r="G2262" t="s">
        <v>234</v>
      </c>
      <c r="H2262">
        <v>2605</v>
      </c>
      <c r="I2262" t="s">
        <v>24</v>
      </c>
      <c r="J2262" t="s">
        <v>33</v>
      </c>
      <c r="K2262" t="s">
        <v>34</v>
      </c>
      <c r="L2262" t="s">
        <v>877</v>
      </c>
      <c r="M2262">
        <v>4</v>
      </c>
      <c r="N2262">
        <v>628823</v>
      </c>
      <c r="O2262">
        <v>628824</v>
      </c>
      <c r="P2262">
        <v>628825</v>
      </c>
      <c r="Q2262">
        <v>634227</v>
      </c>
      <c r="R2262">
        <v>0</v>
      </c>
      <c r="S2262">
        <v>2</v>
      </c>
      <c r="T2262">
        <v>1214</v>
      </c>
      <c r="U2262">
        <f>VLOOKUP(A2262,'box number 1'!A:A,1,0)</f>
        <v>43102429</v>
      </c>
    </row>
    <row r="2263" spans="1:21" x14ac:dyDescent="0.35">
      <c r="A2263">
        <v>43103743</v>
      </c>
      <c r="B2263" t="s">
        <v>7312</v>
      </c>
      <c r="C2263" t="s">
        <v>7313</v>
      </c>
      <c r="D2263" t="s">
        <v>22</v>
      </c>
      <c r="E2263" t="s">
        <v>303</v>
      </c>
      <c r="F2263">
        <v>77000</v>
      </c>
      <c r="G2263" t="s">
        <v>208</v>
      </c>
      <c r="H2263">
        <v>1842</v>
      </c>
      <c r="I2263" t="s">
        <v>24</v>
      </c>
      <c r="J2263" t="s">
        <v>33</v>
      </c>
      <c r="K2263" t="s">
        <v>34</v>
      </c>
      <c r="L2263" t="s">
        <v>841</v>
      </c>
      <c r="M2263">
        <v>4</v>
      </c>
      <c r="N2263">
        <v>823501</v>
      </c>
      <c r="O2263">
        <v>823502</v>
      </c>
      <c r="P2263">
        <v>823503</v>
      </c>
      <c r="Q2263">
        <v>823504</v>
      </c>
      <c r="R2263">
        <v>0</v>
      </c>
      <c r="S2263">
        <v>34</v>
      </c>
      <c r="T2263">
        <v>1521</v>
      </c>
      <c r="U2263" t="e">
        <f>VLOOKUP(A2263,'box number 1'!A:A,1,0)</f>
        <v>#N/A</v>
      </c>
    </row>
    <row r="2264" spans="1:21" x14ac:dyDescent="0.35">
      <c r="A2264">
        <v>43102401</v>
      </c>
      <c r="B2264" t="s">
        <v>7314</v>
      </c>
      <c r="C2264" t="s">
        <v>7315</v>
      </c>
      <c r="D2264" t="s">
        <v>22</v>
      </c>
      <c r="E2264" t="s">
        <v>187</v>
      </c>
      <c r="F2264">
        <v>58000</v>
      </c>
      <c r="G2264" t="s">
        <v>127</v>
      </c>
      <c r="H2264">
        <v>2494</v>
      </c>
      <c r="I2264" t="s">
        <v>47</v>
      </c>
      <c r="J2264" t="s">
        <v>25</v>
      </c>
      <c r="K2264" t="s">
        <v>34</v>
      </c>
      <c r="L2264" t="s">
        <v>41</v>
      </c>
      <c r="M2264">
        <v>4</v>
      </c>
      <c r="N2264">
        <v>994272</v>
      </c>
      <c r="O2264">
        <v>994273</v>
      </c>
      <c r="P2264">
        <v>994274</v>
      </c>
      <c r="Q2264">
        <v>994275</v>
      </c>
      <c r="R2264">
        <v>0</v>
      </c>
      <c r="S2264">
        <v>17</v>
      </c>
      <c r="T2264">
        <v>588</v>
      </c>
      <c r="U2264" t="e">
        <f>VLOOKUP(A2264,'box number 1'!A:A,1,0)</f>
        <v>#N/A</v>
      </c>
    </row>
    <row r="2265" spans="1:21" hidden="1" x14ac:dyDescent="0.35">
      <c r="A2265">
        <v>43101857</v>
      </c>
      <c r="B2265" t="s">
        <v>7317</v>
      </c>
      <c r="C2265" t="s">
        <v>7318</v>
      </c>
      <c r="D2265" t="s">
        <v>22</v>
      </c>
      <c r="E2265" t="s">
        <v>2469</v>
      </c>
      <c r="F2265">
        <v>132500</v>
      </c>
      <c r="G2265" t="s">
        <v>5744</v>
      </c>
      <c r="H2265">
        <v>1401</v>
      </c>
      <c r="I2265" t="s">
        <v>64</v>
      </c>
      <c r="J2265" t="s">
        <v>33</v>
      </c>
      <c r="K2265" t="s">
        <v>34</v>
      </c>
      <c r="L2265" t="s">
        <v>715</v>
      </c>
      <c r="M2265">
        <v>4</v>
      </c>
      <c r="N2265" t="s">
        <v>85</v>
      </c>
      <c r="O2265" t="s">
        <v>7319</v>
      </c>
      <c r="P2265" t="s">
        <v>7320</v>
      </c>
      <c r="Q2265" t="s">
        <v>7321</v>
      </c>
      <c r="R2265">
        <v>0</v>
      </c>
      <c r="S2265">
        <v>4</v>
      </c>
      <c r="T2265">
        <v>141</v>
      </c>
      <c r="U2265">
        <f>VLOOKUP(A2265,'box number 1'!A:A,1,0)</f>
        <v>43101857</v>
      </c>
    </row>
    <row r="2266" spans="1:21" x14ac:dyDescent="0.35">
      <c r="A2266">
        <v>43103492</v>
      </c>
      <c r="B2266" t="s">
        <v>7322</v>
      </c>
      <c r="C2266" t="s">
        <v>7323</v>
      </c>
      <c r="D2266" t="s">
        <v>22</v>
      </c>
      <c r="E2266" t="s">
        <v>1336</v>
      </c>
      <c r="F2266">
        <v>66000</v>
      </c>
      <c r="G2266" t="s">
        <v>340</v>
      </c>
      <c r="H2266">
        <v>2232</v>
      </c>
      <c r="I2266" t="s">
        <v>24</v>
      </c>
      <c r="J2266" t="s">
        <v>33</v>
      </c>
      <c r="K2266" t="s">
        <v>34</v>
      </c>
      <c r="L2266" t="s">
        <v>2537</v>
      </c>
      <c r="M2266">
        <v>4</v>
      </c>
      <c r="N2266">
        <v>700093</v>
      </c>
      <c r="O2266">
        <v>700096</v>
      </c>
      <c r="P2266">
        <v>700095</v>
      </c>
      <c r="Q2266">
        <v>700094</v>
      </c>
      <c r="R2266">
        <v>0</v>
      </c>
      <c r="S2266">
        <v>27</v>
      </c>
      <c r="T2266">
        <v>1465</v>
      </c>
      <c r="U2266" t="e">
        <f>VLOOKUP(A2266,'box number 1'!A:A,1,0)</f>
        <v>#N/A</v>
      </c>
    </row>
    <row r="2267" spans="1:21" x14ac:dyDescent="0.35">
      <c r="A2267">
        <v>43102220</v>
      </c>
      <c r="B2267" t="s">
        <v>7324</v>
      </c>
      <c r="C2267" t="s">
        <v>7325</v>
      </c>
      <c r="D2267" t="s">
        <v>22</v>
      </c>
      <c r="E2267" t="s">
        <v>669</v>
      </c>
      <c r="F2267">
        <v>46000</v>
      </c>
      <c r="G2267" t="s">
        <v>4939</v>
      </c>
      <c r="H2267">
        <v>991</v>
      </c>
      <c r="I2267" t="s">
        <v>47</v>
      </c>
      <c r="J2267" t="s">
        <v>25</v>
      </c>
      <c r="K2267" t="s">
        <v>34</v>
      </c>
      <c r="L2267" t="s">
        <v>122</v>
      </c>
      <c r="M2267">
        <v>4</v>
      </c>
      <c r="N2267" t="s">
        <v>7326</v>
      </c>
      <c r="O2267" t="s">
        <v>7327</v>
      </c>
      <c r="P2267" t="s">
        <v>7328</v>
      </c>
      <c r="Q2267" t="s">
        <v>7329</v>
      </c>
      <c r="R2267">
        <v>0</v>
      </c>
      <c r="S2267">
        <v>17</v>
      </c>
      <c r="T2267">
        <v>596</v>
      </c>
      <c r="U2267" t="e">
        <f>VLOOKUP(A2267,'box number 1'!A:A,1,0)</f>
        <v>#N/A</v>
      </c>
    </row>
    <row r="2268" spans="1:21" hidden="1" x14ac:dyDescent="0.35">
      <c r="A2268">
        <v>43102061</v>
      </c>
      <c r="B2268" t="s">
        <v>7331</v>
      </c>
      <c r="C2268" t="s">
        <v>7332</v>
      </c>
      <c r="D2268" t="s">
        <v>22</v>
      </c>
      <c r="E2268" t="s">
        <v>526</v>
      </c>
      <c r="F2268">
        <v>52000</v>
      </c>
      <c r="G2268" t="s">
        <v>359</v>
      </c>
      <c r="H2268">
        <v>2906</v>
      </c>
      <c r="I2268" t="s">
        <v>64</v>
      </c>
      <c r="J2268" t="s">
        <v>33</v>
      </c>
      <c r="K2268" t="s">
        <v>34</v>
      </c>
      <c r="L2268" t="s">
        <v>1163</v>
      </c>
      <c r="M2268">
        <v>4</v>
      </c>
      <c r="N2268" t="s">
        <v>161</v>
      </c>
      <c r="O2268" t="s">
        <v>145</v>
      </c>
      <c r="P2268" t="s">
        <v>146</v>
      </c>
      <c r="Q2268" t="s">
        <v>147</v>
      </c>
      <c r="R2268">
        <v>0</v>
      </c>
      <c r="S2268">
        <v>1</v>
      </c>
      <c r="T2268">
        <v>29</v>
      </c>
      <c r="U2268">
        <f>VLOOKUP(A2268,'box number 1'!A:A,1,0)</f>
        <v>43102061</v>
      </c>
    </row>
    <row r="2269" spans="1:21" x14ac:dyDescent="0.35">
      <c r="A2269">
        <v>43103134</v>
      </c>
      <c r="B2269" t="s">
        <v>7333</v>
      </c>
      <c r="C2269" t="s">
        <v>7334</v>
      </c>
      <c r="D2269" t="s">
        <v>22</v>
      </c>
      <c r="E2269" t="s">
        <v>491</v>
      </c>
      <c r="F2269">
        <v>120000</v>
      </c>
      <c r="G2269" t="s">
        <v>68</v>
      </c>
      <c r="H2269">
        <v>980</v>
      </c>
      <c r="I2269" t="s">
        <v>47</v>
      </c>
      <c r="J2269" t="s">
        <v>33</v>
      </c>
      <c r="K2269" t="s">
        <v>52</v>
      </c>
      <c r="L2269" t="e">
        <v>#N/A</v>
      </c>
      <c r="M2269" t="e">
        <v>#N/A</v>
      </c>
      <c r="N2269" t="e">
        <v>#N/A</v>
      </c>
      <c r="O2269" t="e">
        <v>#N/A</v>
      </c>
      <c r="P2269" t="e">
        <v>#N/A</v>
      </c>
      <c r="Q2269" t="e">
        <v>#N/A</v>
      </c>
      <c r="R2269" t="e">
        <v>#N/A</v>
      </c>
      <c r="S2269">
        <v>4</v>
      </c>
      <c r="U2269" t="e">
        <f>VLOOKUP(A2269,'box number 1'!A:A,1,0)</f>
        <v>#N/A</v>
      </c>
    </row>
    <row r="2270" spans="1:21" hidden="1" x14ac:dyDescent="0.35">
      <c r="A2270">
        <v>43102109</v>
      </c>
      <c r="B2270" t="s">
        <v>7336</v>
      </c>
      <c r="C2270" t="s">
        <v>7337</v>
      </c>
      <c r="D2270" t="s">
        <v>22</v>
      </c>
      <c r="E2270" t="s">
        <v>1195</v>
      </c>
      <c r="F2270">
        <v>104000</v>
      </c>
      <c r="G2270" t="s">
        <v>647</v>
      </c>
      <c r="H2270">
        <v>268</v>
      </c>
      <c r="I2270" t="s">
        <v>64</v>
      </c>
      <c r="J2270" t="s">
        <v>33</v>
      </c>
      <c r="K2270" t="s">
        <v>34</v>
      </c>
      <c r="L2270" t="s">
        <v>112</v>
      </c>
      <c r="M2270">
        <v>4</v>
      </c>
      <c r="N2270" t="s">
        <v>7338</v>
      </c>
      <c r="O2270" t="s">
        <v>7110</v>
      </c>
      <c r="P2270" t="s">
        <v>7111</v>
      </c>
      <c r="Q2270" t="s">
        <v>7112</v>
      </c>
      <c r="R2270">
        <v>0</v>
      </c>
      <c r="S2270">
        <v>2</v>
      </c>
      <c r="T2270">
        <v>112</v>
      </c>
      <c r="U2270">
        <f>VLOOKUP(A2270,'box number 1'!A:A,1,0)</f>
        <v>43102109</v>
      </c>
    </row>
    <row r="2271" spans="1:21" x14ac:dyDescent="0.35">
      <c r="A2271">
        <v>43103006</v>
      </c>
      <c r="B2271" t="s">
        <v>7339</v>
      </c>
      <c r="C2271" t="s">
        <v>7340</v>
      </c>
      <c r="D2271" t="s">
        <v>22</v>
      </c>
      <c r="E2271" t="s">
        <v>142</v>
      </c>
      <c r="F2271">
        <v>100000</v>
      </c>
      <c r="G2271" t="s">
        <v>188</v>
      </c>
      <c r="H2271">
        <v>2506</v>
      </c>
      <c r="I2271" t="s">
        <v>24</v>
      </c>
      <c r="J2271" t="s">
        <v>33</v>
      </c>
      <c r="K2271" t="s">
        <v>34</v>
      </c>
      <c r="L2271" t="s">
        <v>41</v>
      </c>
      <c r="M2271">
        <v>4</v>
      </c>
      <c r="N2271">
        <v>527616</v>
      </c>
      <c r="O2271">
        <v>527617</v>
      </c>
      <c r="P2271">
        <v>527618</v>
      </c>
      <c r="Q2271">
        <v>527619</v>
      </c>
      <c r="R2271">
        <v>0</v>
      </c>
      <c r="S2271">
        <v>22</v>
      </c>
      <c r="T2271">
        <v>1255</v>
      </c>
      <c r="U2271" t="e">
        <f>VLOOKUP(A2271,'box number 1'!A:A,1,0)</f>
        <v>#N/A</v>
      </c>
    </row>
    <row r="2272" spans="1:21" x14ac:dyDescent="0.35">
      <c r="A2272">
        <v>43102490</v>
      </c>
      <c r="B2272" t="s">
        <v>7341</v>
      </c>
      <c r="C2272" t="s">
        <v>7342</v>
      </c>
      <c r="D2272" t="s">
        <v>22</v>
      </c>
      <c r="E2272" t="s">
        <v>462</v>
      </c>
      <c r="F2272">
        <v>89000</v>
      </c>
      <c r="G2272" t="s">
        <v>2383</v>
      </c>
      <c r="H2272">
        <v>256</v>
      </c>
      <c r="I2272" t="s">
        <v>47</v>
      </c>
      <c r="J2272" t="s">
        <v>33</v>
      </c>
      <c r="K2272" t="s">
        <v>34</v>
      </c>
      <c r="L2272" t="s">
        <v>81</v>
      </c>
      <c r="M2272">
        <v>4</v>
      </c>
      <c r="N2272" t="s">
        <v>85</v>
      </c>
      <c r="O2272" t="s">
        <v>1086</v>
      </c>
      <c r="P2272" t="s">
        <v>1087</v>
      </c>
      <c r="Q2272" t="s">
        <v>1088</v>
      </c>
      <c r="R2272">
        <v>0</v>
      </c>
      <c r="S2272">
        <v>20</v>
      </c>
      <c r="T2272">
        <v>655</v>
      </c>
      <c r="U2272" t="e">
        <f>VLOOKUP(A2272,'box number 1'!A:A,1,0)</f>
        <v>#N/A</v>
      </c>
    </row>
    <row r="2273" spans="1:21" hidden="1" x14ac:dyDescent="0.35">
      <c r="A2273">
        <v>43101105</v>
      </c>
      <c r="B2273" t="s">
        <v>7344</v>
      </c>
      <c r="C2273" t="s">
        <v>7345</v>
      </c>
      <c r="D2273" t="s">
        <v>22</v>
      </c>
      <c r="E2273" t="s">
        <v>372</v>
      </c>
      <c r="F2273">
        <v>123000</v>
      </c>
      <c r="G2273" t="s">
        <v>389</v>
      </c>
      <c r="H2273">
        <v>3054</v>
      </c>
      <c r="I2273" t="s">
        <v>64</v>
      </c>
      <c r="J2273" t="s">
        <v>33</v>
      </c>
      <c r="K2273" t="s">
        <v>34</v>
      </c>
      <c r="L2273" t="s">
        <v>581</v>
      </c>
      <c r="M2273">
        <v>4</v>
      </c>
      <c r="N2273" t="s">
        <v>145</v>
      </c>
      <c r="O2273" t="s">
        <v>146</v>
      </c>
      <c r="P2273" t="s">
        <v>161</v>
      </c>
      <c r="Q2273">
        <v>0</v>
      </c>
      <c r="R2273">
        <v>0</v>
      </c>
      <c r="S2273">
        <v>10</v>
      </c>
      <c r="T2273">
        <v>362</v>
      </c>
      <c r="U2273">
        <f>VLOOKUP(A2273,'box number 1'!A:A,1,0)</f>
        <v>43101105</v>
      </c>
    </row>
    <row r="2274" spans="1:21" hidden="1" x14ac:dyDescent="0.35">
      <c r="A2274">
        <v>43101876</v>
      </c>
      <c r="B2274" t="s">
        <v>7347</v>
      </c>
      <c r="C2274" t="s">
        <v>7348</v>
      </c>
      <c r="D2274" t="s">
        <v>22</v>
      </c>
      <c r="E2274" t="s">
        <v>594</v>
      </c>
      <c r="F2274">
        <v>97000</v>
      </c>
      <c r="G2274" t="s">
        <v>340</v>
      </c>
      <c r="H2274">
        <v>2232</v>
      </c>
      <c r="I2274" t="s">
        <v>24</v>
      </c>
      <c r="J2274" t="s">
        <v>33</v>
      </c>
      <c r="K2274" t="s">
        <v>34</v>
      </c>
      <c r="L2274" t="s">
        <v>841</v>
      </c>
      <c r="M2274">
        <v>4</v>
      </c>
      <c r="N2274">
        <v>394192</v>
      </c>
      <c r="O2274">
        <v>394191</v>
      </c>
      <c r="P2274">
        <v>394193</v>
      </c>
      <c r="Q2274">
        <v>394194</v>
      </c>
      <c r="R2274">
        <v>0</v>
      </c>
      <c r="S2274">
        <v>1</v>
      </c>
      <c r="T2274">
        <v>1211</v>
      </c>
      <c r="U2274">
        <f>VLOOKUP(A2274,'box number 1'!A:A,1,0)</f>
        <v>43101876</v>
      </c>
    </row>
    <row r="2275" spans="1:21" hidden="1" x14ac:dyDescent="0.35">
      <c r="A2275">
        <v>43102091</v>
      </c>
      <c r="B2275" t="s">
        <v>7350</v>
      </c>
      <c r="C2275" t="s">
        <v>7351</v>
      </c>
      <c r="D2275" t="s">
        <v>22</v>
      </c>
      <c r="E2275" t="s">
        <v>407</v>
      </c>
      <c r="F2275">
        <v>118000</v>
      </c>
      <c r="G2275" t="s">
        <v>261</v>
      </c>
      <c r="H2275">
        <v>3304</v>
      </c>
      <c r="I2275" t="s">
        <v>24</v>
      </c>
      <c r="J2275" t="s">
        <v>33</v>
      </c>
      <c r="K2275" t="s">
        <v>34</v>
      </c>
      <c r="L2275" t="s">
        <v>41</v>
      </c>
      <c r="M2275">
        <v>4</v>
      </c>
      <c r="N2275" t="s">
        <v>7352</v>
      </c>
      <c r="O2275" t="s">
        <v>7353</v>
      </c>
      <c r="P2275" t="s">
        <v>7354</v>
      </c>
      <c r="Q2275">
        <v>233300</v>
      </c>
      <c r="R2275">
        <v>0</v>
      </c>
      <c r="S2275">
        <v>10</v>
      </c>
      <c r="T2275">
        <v>777</v>
      </c>
      <c r="U2275">
        <f>VLOOKUP(A2275,'box number 1'!A:A,1,0)</f>
        <v>43102091</v>
      </c>
    </row>
    <row r="2276" spans="1:21" x14ac:dyDescent="0.35">
      <c r="A2276">
        <v>43104071</v>
      </c>
      <c r="B2276" t="s">
        <v>7355</v>
      </c>
      <c r="C2276" t="s">
        <v>7356</v>
      </c>
      <c r="D2276" t="s">
        <v>22</v>
      </c>
      <c r="E2276" t="s">
        <v>305</v>
      </c>
      <c r="F2276">
        <v>100000</v>
      </c>
      <c r="G2276" t="s">
        <v>208</v>
      </c>
      <c r="H2276">
        <v>1842</v>
      </c>
      <c r="I2276" t="s">
        <v>24</v>
      </c>
      <c r="J2276" t="s">
        <v>33</v>
      </c>
      <c r="K2276" t="s">
        <v>34</v>
      </c>
      <c r="L2276" t="s">
        <v>715</v>
      </c>
      <c r="M2276">
        <v>4</v>
      </c>
      <c r="N2276" t="s">
        <v>146</v>
      </c>
      <c r="O2276" t="s">
        <v>145</v>
      </c>
      <c r="P2276" t="s">
        <v>147</v>
      </c>
      <c r="Q2276" t="s">
        <v>161</v>
      </c>
      <c r="R2276">
        <v>0</v>
      </c>
      <c r="S2276">
        <v>38</v>
      </c>
      <c r="T2276">
        <v>1378</v>
      </c>
      <c r="U2276" t="e">
        <f>VLOOKUP(A2276,'box number 1'!A:A,1,0)</f>
        <v>#N/A</v>
      </c>
    </row>
    <row r="2277" spans="1:21" hidden="1" x14ac:dyDescent="0.35">
      <c r="A2277">
        <v>43102493</v>
      </c>
      <c r="B2277" t="s">
        <v>7358</v>
      </c>
      <c r="C2277" t="s">
        <v>7359</v>
      </c>
      <c r="D2277" t="s">
        <v>22</v>
      </c>
      <c r="E2277" t="s">
        <v>400</v>
      </c>
      <c r="F2277">
        <v>94500</v>
      </c>
      <c r="G2277" t="s">
        <v>880</v>
      </c>
      <c r="H2277">
        <v>2567</v>
      </c>
      <c r="I2277" t="s">
        <v>64</v>
      </c>
      <c r="J2277" t="s">
        <v>33</v>
      </c>
      <c r="K2277" t="s">
        <v>52</v>
      </c>
      <c r="L2277" t="s">
        <v>1446</v>
      </c>
      <c r="M2277">
        <v>3</v>
      </c>
      <c r="N2277" t="s">
        <v>7969</v>
      </c>
      <c r="O2277" t="s">
        <v>7970</v>
      </c>
      <c r="P2277" t="s">
        <v>7971</v>
      </c>
      <c r="Q2277" t="e">
        <v>#N/A</v>
      </c>
      <c r="R2277" t="e">
        <v>#N/A</v>
      </c>
      <c r="S2277">
        <v>3</v>
      </c>
      <c r="T2277">
        <v>39</v>
      </c>
      <c r="U2277">
        <f>VLOOKUP(A2277,'box number 1'!A:A,1,0)</f>
        <v>43102493</v>
      </c>
    </row>
    <row r="2278" spans="1:21" x14ac:dyDescent="0.35">
      <c r="A2278">
        <v>43104653</v>
      </c>
      <c r="B2278" t="s">
        <v>7360</v>
      </c>
      <c r="C2278" t="s">
        <v>7361</v>
      </c>
      <c r="D2278" t="s">
        <v>22</v>
      </c>
      <c r="E2278" t="s">
        <v>1729</v>
      </c>
      <c r="F2278">
        <v>122000</v>
      </c>
      <c r="G2278" t="s">
        <v>7362</v>
      </c>
      <c r="H2278">
        <v>109</v>
      </c>
      <c r="I2278" t="s">
        <v>64</v>
      </c>
      <c r="J2278" t="s">
        <v>33</v>
      </c>
      <c r="K2278" t="s">
        <v>34</v>
      </c>
      <c r="L2278" t="s">
        <v>81</v>
      </c>
      <c r="M2278">
        <v>4</v>
      </c>
      <c r="N2278" t="s">
        <v>146</v>
      </c>
      <c r="O2278" t="s">
        <v>145</v>
      </c>
      <c r="P2278" t="s">
        <v>148</v>
      </c>
      <c r="Q2278" t="s">
        <v>147</v>
      </c>
      <c r="R2278">
        <v>0</v>
      </c>
      <c r="S2278">
        <v>12</v>
      </c>
      <c r="T2278">
        <v>414</v>
      </c>
      <c r="U2278" t="e">
        <f>VLOOKUP(A2278,'box number 1'!A:A,1,0)</f>
        <v>#N/A</v>
      </c>
    </row>
    <row r="2279" spans="1:21" hidden="1" x14ac:dyDescent="0.35">
      <c r="A2279">
        <v>43102906</v>
      </c>
      <c r="B2279" t="s">
        <v>7364</v>
      </c>
      <c r="C2279" t="s">
        <v>7365</v>
      </c>
      <c r="D2279" t="s">
        <v>22</v>
      </c>
      <c r="E2279" t="s">
        <v>375</v>
      </c>
      <c r="F2279">
        <v>101000</v>
      </c>
      <c r="G2279" t="s">
        <v>2042</v>
      </c>
      <c r="H2279">
        <v>1991</v>
      </c>
      <c r="I2279" t="s">
        <v>64</v>
      </c>
      <c r="J2279" t="s">
        <v>33</v>
      </c>
      <c r="K2279" t="s">
        <v>34</v>
      </c>
      <c r="L2279" t="s">
        <v>696</v>
      </c>
      <c r="M2279">
        <v>4</v>
      </c>
      <c r="N2279" t="s">
        <v>7366</v>
      </c>
      <c r="O2279" t="s">
        <v>7367</v>
      </c>
      <c r="P2279" t="s">
        <v>7368</v>
      </c>
      <c r="Q2279" t="s">
        <v>7369</v>
      </c>
      <c r="R2279">
        <v>0</v>
      </c>
      <c r="S2279">
        <v>6</v>
      </c>
      <c r="T2279">
        <v>219</v>
      </c>
      <c r="U2279">
        <f>VLOOKUP(A2279,'box number 1'!A:A,1,0)</f>
        <v>43102906</v>
      </c>
    </row>
    <row r="2280" spans="1:21" x14ac:dyDescent="0.35">
      <c r="A2280">
        <v>43101905</v>
      </c>
      <c r="B2280" t="s">
        <v>7370</v>
      </c>
      <c r="C2280" t="s">
        <v>7371</v>
      </c>
      <c r="D2280" t="s">
        <v>22</v>
      </c>
      <c r="E2280" t="s">
        <v>664</v>
      </c>
      <c r="F2280">
        <v>68500</v>
      </c>
      <c r="G2280" t="s">
        <v>100</v>
      </c>
      <c r="H2280">
        <v>170</v>
      </c>
      <c r="I2280" t="s">
        <v>24</v>
      </c>
      <c r="J2280" t="s">
        <v>33</v>
      </c>
      <c r="K2280" t="s">
        <v>34</v>
      </c>
      <c r="L2280" t="s">
        <v>191</v>
      </c>
      <c r="M2280">
        <v>4</v>
      </c>
      <c r="N2280">
        <v>275959</v>
      </c>
      <c r="O2280">
        <v>275961</v>
      </c>
      <c r="P2280">
        <v>275960</v>
      </c>
      <c r="Q2280">
        <v>275958</v>
      </c>
      <c r="R2280">
        <v>0</v>
      </c>
      <c r="S2280">
        <v>1</v>
      </c>
      <c r="T2280">
        <v>3022</v>
      </c>
      <c r="U2280" t="e">
        <f>VLOOKUP(A2280,'box number 1'!A:A,1,0)</f>
        <v>#N/A</v>
      </c>
    </row>
    <row r="2281" spans="1:21" x14ac:dyDescent="0.35">
      <c r="A2281">
        <v>43103708</v>
      </c>
      <c r="B2281" t="s">
        <v>7372</v>
      </c>
      <c r="C2281" t="s">
        <v>7373</v>
      </c>
      <c r="D2281" t="s">
        <v>22</v>
      </c>
      <c r="E2281" t="s">
        <v>286</v>
      </c>
      <c r="F2281">
        <v>66000</v>
      </c>
      <c r="G2281" t="s">
        <v>154</v>
      </c>
      <c r="H2281">
        <v>1158</v>
      </c>
      <c r="I2281" t="s">
        <v>24</v>
      </c>
      <c r="J2281" t="s">
        <v>33</v>
      </c>
      <c r="K2281" t="s">
        <v>34</v>
      </c>
      <c r="L2281" t="s">
        <v>1673</v>
      </c>
      <c r="M2281">
        <v>4</v>
      </c>
      <c r="N2281">
        <v>308467</v>
      </c>
      <c r="O2281">
        <v>308468</v>
      </c>
      <c r="P2281">
        <v>308469</v>
      </c>
      <c r="Q2281">
        <v>308470</v>
      </c>
      <c r="R2281">
        <v>0</v>
      </c>
      <c r="S2281">
        <v>34</v>
      </c>
      <c r="T2281">
        <v>1535</v>
      </c>
      <c r="U2281" t="e">
        <f>VLOOKUP(A2281,'box number 1'!A:A,1,0)</f>
        <v>#N/A</v>
      </c>
    </row>
    <row r="2282" spans="1:21" x14ac:dyDescent="0.35">
      <c r="A2282">
        <v>43103481</v>
      </c>
      <c r="B2282" t="s">
        <v>7374</v>
      </c>
      <c r="C2282" t="s">
        <v>7375</v>
      </c>
      <c r="D2282" t="s">
        <v>22</v>
      </c>
      <c r="E2282" t="s">
        <v>1101</v>
      </c>
      <c r="F2282">
        <v>70000</v>
      </c>
      <c r="G2282" t="s">
        <v>2165</v>
      </c>
      <c r="H2282">
        <v>108</v>
      </c>
      <c r="I2282" t="s">
        <v>64</v>
      </c>
      <c r="J2282" t="s">
        <v>25</v>
      </c>
      <c r="K2282" t="s">
        <v>52</v>
      </c>
      <c r="L2282" t="e">
        <v>#N/A</v>
      </c>
      <c r="M2282" t="e">
        <v>#N/A</v>
      </c>
      <c r="N2282" t="e">
        <v>#N/A</v>
      </c>
      <c r="O2282" t="e">
        <v>#N/A</v>
      </c>
      <c r="P2282" t="e">
        <v>#N/A</v>
      </c>
      <c r="Q2282" t="e">
        <v>#N/A</v>
      </c>
      <c r="R2282" t="e">
        <v>#N/A</v>
      </c>
      <c r="S2282">
        <v>14</v>
      </c>
      <c r="U2282" t="e">
        <f>VLOOKUP(A2282,'box number 1'!A:A,1,0)</f>
        <v>#N/A</v>
      </c>
    </row>
    <row r="2283" spans="1:21" hidden="1" x14ac:dyDescent="0.35">
      <c r="A2283">
        <v>43101829</v>
      </c>
      <c r="B2283" t="s">
        <v>7377</v>
      </c>
      <c r="C2283" t="s">
        <v>7378</v>
      </c>
      <c r="D2283" t="s">
        <v>22</v>
      </c>
      <c r="E2283" t="s">
        <v>574</v>
      </c>
      <c r="F2283">
        <v>94000</v>
      </c>
      <c r="G2283" t="s">
        <v>1971</v>
      </c>
      <c r="H2283">
        <v>462</v>
      </c>
      <c r="I2283" t="s">
        <v>64</v>
      </c>
      <c r="J2283" t="s">
        <v>33</v>
      </c>
      <c r="K2283" t="s">
        <v>34</v>
      </c>
      <c r="L2283" t="s">
        <v>41</v>
      </c>
      <c r="M2283">
        <v>4</v>
      </c>
      <c r="N2283">
        <v>545417</v>
      </c>
      <c r="O2283">
        <v>545418</v>
      </c>
      <c r="P2283">
        <v>545420</v>
      </c>
      <c r="Q2283">
        <v>545419</v>
      </c>
      <c r="R2283">
        <v>0</v>
      </c>
      <c r="S2283">
        <v>6</v>
      </c>
      <c r="T2283">
        <v>225</v>
      </c>
      <c r="U2283">
        <f>VLOOKUP(A2283,'box number 1'!A:A,1,0)</f>
        <v>43101829</v>
      </c>
    </row>
    <row r="2284" spans="1:21" x14ac:dyDescent="0.35">
      <c r="A2284">
        <v>43103247</v>
      </c>
      <c r="B2284" t="s">
        <v>7379</v>
      </c>
      <c r="C2284" t="s">
        <v>7380</v>
      </c>
      <c r="D2284" t="s">
        <v>22</v>
      </c>
      <c r="E2284" t="s">
        <v>126</v>
      </c>
      <c r="F2284">
        <v>155000</v>
      </c>
      <c r="G2284" t="s">
        <v>154</v>
      </c>
      <c r="H2284">
        <v>1158</v>
      </c>
      <c r="I2284" t="s">
        <v>24</v>
      </c>
      <c r="J2284" t="s">
        <v>33</v>
      </c>
      <c r="K2284" t="s">
        <v>34</v>
      </c>
      <c r="L2284" t="s">
        <v>2062</v>
      </c>
      <c r="M2284">
        <v>4</v>
      </c>
      <c r="N2284" t="s">
        <v>83</v>
      </c>
      <c r="O2284" t="s">
        <v>85</v>
      </c>
      <c r="P2284" t="s">
        <v>1086</v>
      </c>
      <c r="Q2284" t="s">
        <v>1087</v>
      </c>
      <c r="R2284">
        <v>0</v>
      </c>
      <c r="S2284">
        <v>28</v>
      </c>
      <c r="T2284">
        <v>1510</v>
      </c>
      <c r="U2284" t="e">
        <f>VLOOKUP(A2284,'box number 1'!A:A,1,0)</f>
        <v>#N/A</v>
      </c>
    </row>
    <row r="2285" spans="1:21" x14ac:dyDescent="0.35">
      <c r="A2285">
        <v>43103203</v>
      </c>
      <c r="B2285" t="s">
        <v>7381</v>
      </c>
      <c r="C2285" t="s">
        <v>7382</v>
      </c>
      <c r="D2285" t="s">
        <v>22</v>
      </c>
      <c r="E2285" t="s">
        <v>564</v>
      </c>
      <c r="F2285">
        <v>58000</v>
      </c>
      <c r="G2285" t="s">
        <v>1158</v>
      </c>
      <c r="H2285">
        <v>2689</v>
      </c>
      <c r="I2285" t="s">
        <v>1159</v>
      </c>
      <c r="J2285" t="s">
        <v>25</v>
      </c>
      <c r="K2285" t="s">
        <v>34</v>
      </c>
      <c r="L2285" t="s">
        <v>2537</v>
      </c>
      <c r="M2285">
        <v>4</v>
      </c>
      <c r="N2285">
        <v>932955</v>
      </c>
      <c r="O2285">
        <v>932956</v>
      </c>
      <c r="P2285">
        <v>932957</v>
      </c>
      <c r="Q2285">
        <v>932958</v>
      </c>
      <c r="R2285">
        <v>0</v>
      </c>
      <c r="S2285">
        <v>6</v>
      </c>
      <c r="T2285">
        <v>1958</v>
      </c>
      <c r="U2285" t="e">
        <f>VLOOKUP(A2285,'box number 1'!A:A,1,0)</f>
        <v>#N/A</v>
      </c>
    </row>
    <row r="2286" spans="1:21" x14ac:dyDescent="0.35">
      <c r="A2286">
        <v>43103804</v>
      </c>
      <c r="B2286" t="s">
        <v>7383</v>
      </c>
      <c r="C2286" t="s">
        <v>7384</v>
      </c>
      <c r="D2286" t="s">
        <v>22</v>
      </c>
      <c r="E2286" t="s">
        <v>69</v>
      </c>
      <c r="F2286">
        <v>50000</v>
      </c>
      <c r="G2286" t="s">
        <v>1244</v>
      </c>
      <c r="H2286">
        <v>3297</v>
      </c>
      <c r="I2286" t="s">
        <v>24</v>
      </c>
      <c r="J2286" t="s">
        <v>25</v>
      </c>
      <c r="K2286" t="s">
        <v>34</v>
      </c>
      <c r="L2286" t="s">
        <v>41</v>
      </c>
      <c r="M2286">
        <v>4</v>
      </c>
      <c r="N2286">
        <v>718107</v>
      </c>
      <c r="O2286">
        <v>718106</v>
      </c>
      <c r="P2286">
        <v>718108</v>
      </c>
      <c r="Q2286">
        <v>718109</v>
      </c>
      <c r="R2286">
        <v>0</v>
      </c>
      <c r="S2286">
        <v>21</v>
      </c>
      <c r="T2286">
        <v>1020</v>
      </c>
      <c r="U2286" t="e">
        <f>VLOOKUP(A2286,'box number 1'!A:A,1,0)</f>
        <v>#N/A</v>
      </c>
    </row>
    <row r="2287" spans="1:21" hidden="1" x14ac:dyDescent="0.35">
      <c r="A2287">
        <v>43101046</v>
      </c>
      <c r="B2287" t="s">
        <v>7386</v>
      </c>
      <c r="C2287" t="s">
        <v>7387</v>
      </c>
      <c r="D2287" t="s">
        <v>22</v>
      </c>
      <c r="E2287" t="s">
        <v>214</v>
      </c>
      <c r="F2287">
        <v>61000</v>
      </c>
      <c r="G2287" t="s">
        <v>1173</v>
      </c>
      <c r="H2287">
        <v>954</v>
      </c>
      <c r="I2287" t="s">
        <v>24</v>
      </c>
      <c r="J2287" t="s">
        <v>33</v>
      </c>
      <c r="K2287" t="s">
        <v>34</v>
      </c>
      <c r="L2287" t="s">
        <v>132</v>
      </c>
      <c r="M2287">
        <v>4</v>
      </c>
      <c r="N2287">
        <v>240314</v>
      </c>
      <c r="O2287">
        <v>240315</v>
      </c>
      <c r="P2287">
        <v>240316</v>
      </c>
      <c r="Q2287">
        <v>240317</v>
      </c>
      <c r="R2287">
        <v>0</v>
      </c>
      <c r="S2287">
        <v>6</v>
      </c>
      <c r="T2287">
        <v>687</v>
      </c>
      <c r="U2287">
        <f>VLOOKUP(A2287,'box number 1'!A:A,1,0)</f>
        <v>43101046</v>
      </c>
    </row>
    <row r="2288" spans="1:21" x14ac:dyDescent="0.35">
      <c r="A2288">
        <v>43103248</v>
      </c>
      <c r="B2288" t="s">
        <v>7388</v>
      </c>
      <c r="C2288" t="s">
        <v>7389</v>
      </c>
      <c r="D2288" t="s">
        <v>22</v>
      </c>
      <c r="E2288" t="s">
        <v>126</v>
      </c>
      <c r="F2288">
        <v>69000</v>
      </c>
      <c r="G2288" t="s">
        <v>2162</v>
      </c>
      <c r="H2288">
        <v>1989</v>
      </c>
      <c r="I2288" t="s">
        <v>24</v>
      </c>
      <c r="J2288" t="s">
        <v>33</v>
      </c>
      <c r="K2288" t="s">
        <v>34</v>
      </c>
      <c r="L2288" t="s">
        <v>696</v>
      </c>
      <c r="M2288">
        <v>4</v>
      </c>
      <c r="N2288" t="s">
        <v>7390</v>
      </c>
      <c r="O2288" t="s">
        <v>7391</v>
      </c>
      <c r="P2288" t="s">
        <v>7392</v>
      </c>
      <c r="Q2288" t="s">
        <v>7393</v>
      </c>
      <c r="R2288">
        <v>0</v>
      </c>
      <c r="S2288">
        <v>17</v>
      </c>
      <c r="T2288">
        <v>905</v>
      </c>
      <c r="U2288" t="e">
        <f>VLOOKUP(A2288,'box number 1'!A:A,1,0)</f>
        <v>#N/A</v>
      </c>
    </row>
    <row r="2289" spans="1:21" hidden="1" x14ac:dyDescent="0.35">
      <c r="A2289">
        <v>43101902</v>
      </c>
      <c r="B2289" t="s">
        <v>7395</v>
      </c>
      <c r="C2289" t="s">
        <v>7396</v>
      </c>
      <c r="D2289" t="s">
        <v>22</v>
      </c>
      <c r="E2289" t="s">
        <v>664</v>
      </c>
      <c r="F2289">
        <v>88000</v>
      </c>
      <c r="G2289" t="s">
        <v>234</v>
      </c>
      <c r="H2289">
        <v>2605</v>
      </c>
      <c r="I2289" t="s">
        <v>24</v>
      </c>
      <c r="J2289" t="s">
        <v>33</v>
      </c>
      <c r="K2289" t="s">
        <v>34</v>
      </c>
      <c r="L2289" t="s">
        <v>41</v>
      </c>
      <c r="M2289">
        <v>4</v>
      </c>
      <c r="N2289">
        <v>720811</v>
      </c>
      <c r="O2289">
        <v>720812</v>
      </c>
      <c r="P2289">
        <v>720813</v>
      </c>
      <c r="Q2289">
        <v>720814</v>
      </c>
      <c r="R2289">
        <v>0</v>
      </c>
      <c r="S2289">
        <v>1</v>
      </c>
      <c r="T2289">
        <v>1195</v>
      </c>
      <c r="U2289">
        <f>VLOOKUP(A2289,'box number 1'!A:A,1,0)</f>
        <v>43101902</v>
      </c>
    </row>
    <row r="2290" spans="1:21" x14ac:dyDescent="0.35">
      <c r="A2290">
        <v>43102301</v>
      </c>
      <c r="B2290" t="s">
        <v>7397</v>
      </c>
      <c r="C2290" t="s">
        <v>7398</v>
      </c>
      <c r="D2290" t="s">
        <v>22</v>
      </c>
      <c r="E2290" t="s">
        <v>1426</v>
      </c>
      <c r="F2290">
        <v>49000</v>
      </c>
      <c r="G2290" t="s">
        <v>463</v>
      </c>
      <c r="H2290">
        <v>1453</v>
      </c>
      <c r="I2290" t="s">
        <v>28</v>
      </c>
      <c r="J2290" t="s">
        <v>33</v>
      </c>
      <c r="K2290" t="s">
        <v>34</v>
      </c>
      <c r="L2290" t="s">
        <v>2542</v>
      </c>
      <c r="M2290">
        <v>4</v>
      </c>
      <c r="N2290" t="s">
        <v>161</v>
      </c>
      <c r="O2290" t="s">
        <v>145</v>
      </c>
      <c r="P2290" t="s">
        <v>146</v>
      </c>
      <c r="Q2290" t="s">
        <v>147</v>
      </c>
      <c r="R2290">
        <v>0</v>
      </c>
      <c r="S2290">
        <v>1</v>
      </c>
      <c r="T2290">
        <v>1068</v>
      </c>
      <c r="U2290" t="e">
        <f>VLOOKUP(A2290,'box number 1'!A:A,1,0)</f>
        <v>#N/A</v>
      </c>
    </row>
    <row r="2291" spans="1:21" x14ac:dyDescent="0.35">
      <c r="A2291">
        <v>43103527</v>
      </c>
      <c r="B2291" t="s">
        <v>7399</v>
      </c>
      <c r="C2291" t="s">
        <v>7400</v>
      </c>
      <c r="D2291" t="s">
        <v>22</v>
      </c>
      <c r="E2291" t="s">
        <v>363</v>
      </c>
      <c r="F2291">
        <v>50000</v>
      </c>
      <c r="G2291" t="s">
        <v>188</v>
      </c>
      <c r="H2291">
        <v>2506</v>
      </c>
      <c r="I2291" t="s">
        <v>24</v>
      </c>
      <c r="J2291" t="s">
        <v>33</v>
      </c>
      <c r="K2291" t="s">
        <v>34</v>
      </c>
      <c r="L2291" t="s">
        <v>41</v>
      </c>
      <c r="M2291">
        <v>4</v>
      </c>
      <c r="N2291" t="s">
        <v>7401</v>
      </c>
      <c r="O2291" t="s">
        <v>7402</v>
      </c>
      <c r="P2291" t="s">
        <v>7403</v>
      </c>
      <c r="Q2291" t="s">
        <v>7404</v>
      </c>
      <c r="R2291">
        <v>0</v>
      </c>
      <c r="S2291">
        <v>25</v>
      </c>
      <c r="T2291">
        <v>1302</v>
      </c>
      <c r="U2291" t="e">
        <f>VLOOKUP(A2291,'box number 1'!A:A,1,0)</f>
        <v>#N/A</v>
      </c>
    </row>
    <row r="2292" spans="1:21" x14ac:dyDescent="0.35">
      <c r="A2292">
        <v>43104439</v>
      </c>
      <c r="B2292" t="s">
        <v>7405</v>
      </c>
      <c r="C2292" t="s">
        <v>7406</v>
      </c>
      <c r="D2292" t="s">
        <v>22</v>
      </c>
      <c r="E2292" t="s">
        <v>485</v>
      </c>
      <c r="F2292">
        <v>91800</v>
      </c>
      <c r="G2292" t="s">
        <v>1679</v>
      </c>
      <c r="H2292">
        <v>2619</v>
      </c>
      <c r="I2292" t="s">
        <v>24</v>
      </c>
      <c r="J2292" t="s">
        <v>33</v>
      </c>
      <c r="K2292" t="s">
        <v>34</v>
      </c>
      <c r="L2292" t="s">
        <v>191</v>
      </c>
      <c r="M2292">
        <v>4</v>
      </c>
      <c r="N2292">
        <v>903451</v>
      </c>
      <c r="O2292">
        <v>903452</v>
      </c>
      <c r="P2292">
        <v>903453</v>
      </c>
      <c r="Q2292">
        <v>903454</v>
      </c>
      <c r="R2292">
        <v>0</v>
      </c>
      <c r="S2292">
        <v>30</v>
      </c>
      <c r="T2292">
        <v>1427</v>
      </c>
      <c r="U2292" t="e">
        <f>VLOOKUP(A2292,'box number 1'!A:A,1,0)</f>
        <v>#N/A</v>
      </c>
    </row>
    <row r="2293" spans="1:21" x14ac:dyDescent="0.35">
      <c r="A2293">
        <v>43104357</v>
      </c>
      <c r="B2293" t="s">
        <v>7407</v>
      </c>
      <c r="C2293" t="s">
        <v>7408</v>
      </c>
      <c r="D2293" t="s">
        <v>22</v>
      </c>
      <c r="E2293" t="s">
        <v>1217</v>
      </c>
      <c r="F2293">
        <v>110000</v>
      </c>
      <c r="G2293" t="s">
        <v>188</v>
      </c>
      <c r="H2293">
        <v>2506</v>
      </c>
      <c r="I2293" t="s">
        <v>24</v>
      </c>
      <c r="J2293" t="s">
        <v>33</v>
      </c>
      <c r="K2293" t="s">
        <v>34</v>
      </c>
      <c r="L2293" t="s">
        <v>992</v>
      </c>
      <c r="M2293">
        <v>4</v>
      </c>
      <c r="N2293">
        <v>541951</v>
      </c>
      <c r="O2293">
        <v>541952</v>
      </c>
      <c r="P2293">
        <v>541953</v>
      </c>
      <c r="Q2293">
        <v>541954</v>
      </c>
      <c r="R2293">
        <v>0</v>
      </c>
      <c r="S2293">
        <v>35</v>
      </c>
      <c r="T2293">
        <v>1548</v>
      </c>
      <c r="U2293" t="e">
        <f>VLOOKUP(A2293,'box number 1'!A:A,1,0)</f>
        <v>#N/A</v>
      </c>
    </row>
    <row r="2294" spans="1:21" hidden="1" x14ac:dyDescent="0.35">
      <c r="A2294">
        <v>43101327</v>
      </c>
      <c r="B2294" t="s">
        <v>7410</v>
      </c>
      <c r="C2294" t="s">
        <v>7411</v>
      </c>
      <c r="D2294" t="s">
        <v>22</v>
      </c>
      <c r="E2294" t="s">
        <v>3761</v>
      </c>
      <c r="F2294">
        <v>150000</v>
      </c>
      <c r="G2294" t="s">
        <v>3997</v>
      </c>
      <c r="H2294">
        <v>2186</v>
      </c>
      <c r="I2294" t="s">
        <v>64</v>
      </c>
      <c r="J2294" t="s">
        <v>25</v>
      </c>
      <c r="K2294" t="s">
        <v>34</v>
      </c>
      <c r="L2294" t="s">
        <v>81</v>
      </c>
      <c r="M2294">
        <v>4</v>
      </c>
      <c r="N2294" t="s">
        <v>147</v>
      </c>
      <c r="O2294" t="s">
        <v>146</v>
      </c>
      <c r="P2294" t="s">
        <v>145</v>
      </c>
      <c r="Q2294" t="s">
        <v>161</v>
      </c>
      <c r="R2294">
        <v>0</v>
      </c>
      <c r="S2294">
        <v>8</v>
      </c>
      <c r="T2294">
        <v>293</v>
      </c>
      <c r="U2294">
        <f>VLOOKUP(A2294,'box number 1'!A:A,1,0)</f>
        <v>43101327</v>
      </c>
    </row>
    <row r="2295" spans="1:21" hidden="1" x14ac:dyDescent="0.35">
      <c r="A2295">
        <v>43101531</v>
      </c>
      <c r="B2295" t="s">
        <v>7413</v>
      </c>
      <c r="C2295" t="s">
        <v>7414</v>
      </c>
      <c r="D2295" t="s">
        <v>22</v>
      </c>
      <c r="E2295" t="s">
        <v>1329</v>
      </c>
      <c r="F2295">
        <v>108000</v>
      </c>
      <c r="G2295" t="s">
        <v>179</v>
      </c>
      <c r="H2295">
        <v>1620</v>
      </c>
      <c r="I2295" t="s">
        <v>24</v>
      </c>
      <c r="J2295" t="s">
        <v>33</v>
      </c>
      <c r="K2295" t="s">
        <v>34</v>
      </c>
      <c r="L2295" t="s">
        <v>1232</v>
      </c>
      <c r="M2295">
        <v>3</v>
      </c>
      <c r="N2295" t="s">
        <v>7415</v>
      </c>
      <c r="O2295" t="s">
        <v>7416</v>
      </c>
      <c r="P2295" t="s">
        <v>7417</v>
      </c>
      <c r="Q2295" t="s">
        <v>7418</v>
      </c>
      <c r="R2295">
        <v>0</v>
      </c>
      <c r="S2295">
        <v>9</v>
      </c>
      <c r="T2295">
        <v>811</v>
      </c>
      <c r="U2295">
        <f>VLOOKUP(A2295,'box number 1'!A:A,1,0)</f>
        <v>43101531</v>
      </c>
    </row>
    <row r="2296" spans="1:21" x14ac:dyDescent="0.35">
      <c r="A2296">
        <v>43103528</v>
      </c>
      <c r="B2296" t="s">
        <v>7419</v>
      </c>
      <c r="C2296" t="s">
        <v>7420</v>
      </c>
      <c r="D2296" t="s">
        <v>22</v>
      </c>
      <c r="E2296" t="s">
        <v>363</v>
      </c>
      <c r="F2296">
        <v>128000</v>
      </c>
      <c r="G2296" t="s">
        <v>1155</v>
      </c>
      <c r="H2296">
        <v>2486</v>
      </c>
      <c r="I2296" t="s">
        <v>47</v>
      </c>
      <c r="J2296" t="s">
        <v>33</v>
      </c>
      <c r="K2296" t="s">
        <v>34</v>
      </c>
      <c r="L2296" t="s">
        <v>81</v>
      </c>
      <c r="M2296">
        <v>4</v>
      </c>
      <c r="N2296" t="s">
        <v>1085</v>
      </c>
      <c r="O2296" t="s">
        <v>1165</v>
      </c>
      <c r="P2296" t="s">
        <v>167</v>
      </c>
      <c r="Q2296" t="s">
        <v>168</v>
      </c>
      <c r="R2296">
        <v>0</v>
      </c>
      <c r="S2296">
        <v>7</v>
      </c>
      <c r="T2296">
        <v>1971</v>
      </c>
      <c r="U2296" t="e">
        <f>VLOOKUP(A2296,'box number 1'!A:A,1,0)</f>
        <v>#N/A</v>
      </c>
    </row>
    <row r="2297" spans="1:21" x14ac:dyDescent="0.35">
      <c r="A2297">
        <v>43104800</v>
      </c>
      <c r="B2297" t="s">
        <v>7421</v>
      </c>
      <c r="C2297" t="s">
        <v>7422</v>
      </c>
      <c r="D2297" t="s">
        <v>22</v>
      </c>
      <c r="E2297" t="s">
        <v>2970</v>
      </c>
      <c r="F2297">
        <v>112000</v>
      </c>
      <c r="G2297" t="s">
        <v>567</v>
      </c>
      <c r="H2297">
        <v>1933</v>
      </c>
      <c r="I2297" t="s">
        <v>47</v>
      </c>
      <c r="J2297" t="s">
        <v>33</v>
      </c>
      <c r="K2297" t="s">
        <v>34</v>
      </c>
      <c r="L2297" t="s">
        <v>563</v>
      </c>
      <c r="M2297">
        <v>4</v>
      </c>
      <c r="N2297" t="s">
        <v>161</v>
      </c>
      <c r="O2297" t="s">
        <v>145</v>
      </c>
      <c r="P2297" t="s">
        <v>146</v>
      </c>
      <c r="Q2297" t="s">
        <v>147</v>
      </c>
      <c r="R2297">
        <v>0</v>
      </c>
      <c r="S2297">
        <v>18</v>
      </c>
      <c r="T2297">
        <v>604</v>
      </c>
      <c r="U2297" t="e">
        <f>VLOOKUP(A2297,'box number 1'!A:A,1,0)</f>
        <v>#N/A</v>
      </c>
    </row>
    <row r="2298" spans="1:21" hidden="1" x14ac:dyDescent="0.35">
      <c r="A2298">
        <v>43101928</v>
      </c>
      <c r="B2298" t="s">
        <v>7424</v>
      </c>
      <c r="C2298" t="s">
        <v>7425</v>
      </c>
      <c r="D2298" t="s">
        <v>22</v>
      </c>
      <c r="E2298" t="s">
        <v>26</v>
      </c>
      <c r="F2298">
        <v>92000</v>
      </c>
      <c r="G2298" t="s">
        <v>7426</v>
      </c>
      <c r="H2298">
        <v>801</v>
      </c>
      <c r="I2298" t="s">
        <v>64</v>
      </c>
      <c r="J2298" t="s">
        <v>33</v>
      </c>
      <c r="K2298" t="s">
        <v>34</v>
      </c>
      <c r="L2298" t="s">
        <v>1446</v>
      </c>
      <c r="M2298">
        <v>4</v>
      </c>
      <c r="N2298" t="s">
        <v>7427</v>
      </c>
      <c r="O2298" t="s">
        <v>7428</v>
      </c>
      <c r="P2298" t="s">
        <v>7429</v>
      </c>
      <c r="Q2298" t="s">
        <v>7430</v>
      </c>
      <c r="R2298">
        <v>0</v>
      </c>
      <c r="S2298">
        <v>5</v>
      </c>
      <c r="T2298">
        <v>174</v>
      </c>
      <c r="U2298">
        <f>VLOOKUP(A2298,'box number 1'!A:A,1,0)</f>
        <v>43101928</v>
      </c>
    </row>
    <row r="2299" spans="1:21" hidden="1" x14ac:dyDescent="0.35">
      <c r="A2299">
        <v>43101898</v>
      </c>
      <c r="B2299" t="s">
        <v>7432</v>
      </c>
      <c r="C2299" t="s">
        <v>7433</v>
      </c>
      <c r="D2299" t="s">
        <v>22</v>
      </c>
      <c r="E2299" t="s">
        <v>664</v>
      </c>
      <c r="F2299">
        <v>107500</v>
      </c>
      <c r="G2299" t="s">
        <v>4209</v>
      </c>
      <c r="H2299">
        <v>2582</v>
      </c>
      <c r="I2299" t="s">
        <v>64</v>
      </c>
      <c r="J2299" t="s">
        <v>33</v>
      </c>
      <c r="K2299" t="s">
        <v>34</v>
      </c>
      <c r="L2299" t="s">
        <v>715</v>
      </c>
      <c r="M2299">
        <v>4</v>
      </c>
      <c r="N2299" t="s">
        <v>1165</v>
      </c>
      <c r="O2299" t="s">
        <v>167</v>
      </c>
      <c r="P2299" t="s">
        <v>1088</v>
      </c>
      <c r="Q2299" t="s">
        <v>1085</v>
      </c>
      <c r="R2299">
        <v>0</v>
      </c>
      <c r="S2299">
        <v>5</v>
      </c>
      <c r="T2299">
        <v>213</v>
      </c>
      <c r="U2299">
        <f>VLOOKUP(A2299,'box number 1'!A:A,1,0)</f>
        <v>43101898</v>
      </c>
    </row>
    <row r="2300" spans="1:21" hidden="1" x14ac:dyDescent="0.35">
      <c r="A2300">
        <v>43101908</v>
      </c>
      <c r="B2300" t="s">
        <v>7435</v>
      </c>
      <c r="C2300" t="s">
        <v>7436</v>
      </c>
      <c r="D2300" t="s">
        <v>22</v>
      </c>
      <c r="E2300" t="s">
        <v>664</v>
      </c>
      <c r="F2300">
        <v>60000</v>
      </c>
      <c r="G2300" t="s">
        <v>234</v>
      </c>
      <c r="H2300">
        <v>2605</v>
      </c>
      <c r="I2300" t="s">
        <v>24</v>
      </c>
      <c r="J2300" t="s">
        <v>33</v>
      </c>
      <c r="K2300" t="s">
        <v>34</v>
      </c>
      <c r="L2300" t="s">
        <v>568</v>
      </c>
      <c r="M2300">
        <v>3</v>
      </c>
      <c r="N2300" t="s">
        <v>7437</v>
      </c>
      <c r="O2300" t="s">
        <v>7438</v>
      </c>
      <c r="P2300" t="s">
        <v>7439</v>
      </c>
      <c r="R2300">
        <v>0</v>
      </c>
      <c r="S2300">
        <v>1</v>
      </c>
      <c r="U2300">
        <f>VLOOKUP(A2300,'box number 1'!A:A,1,0)</f>
        <v>43101908</v>
      </c>
    </row>
    <row r="2301" spans="1:21" x14ac:dyDescent="0.35">
      <c r="A2301">
        <v>43101994</v>
      </c>
      <c r="B2301" t="s">
        <v>7440</v>
      </c>
      <c r="C2301" t="s">
        <v>7441</v>
      </c>
      <c r="D2301" t="s">
        <v>22</v>
      </c>
      <c r="E2301" t="s">
        <v>216</v>
      </c>
      <c r="F2301">
        <v>59000</v>
      </c>
      <c r="G2301" t="s">
        <v>3465</v>
      </c>
      <c r="H2301">
        <v>3200</v>
      </c>
      <c r="I2301" t="s">
        <v>47</v>
      </c>
      <c r="J2301" t="s">
        <v>33</v>
      </c>
      <c r="K2301" t="s">
        <v>34</v>
      </c>
      <c r="L2301" t="s">
        <v>684</v>
      </c>
      <c r="M2301">
        <v>4</v>
      </c>
      <c r="N2301">
        <v>221677</v>
      </c>
      <c r="O2301">
        <v>221678</v>
      </c>
      <c r="P2301">
        <v>221679</v>
      </c>
      <c r="Q2301">
        <v>221680</v>
      </c>
      <c r="R2301">
        <v>0</v>
      </c>
      <c r="S2301">
        <v>3</v>
      </c>
      <c r="T2301">
        <v>1708</v>
      </c>
      <c r="U2301" t="e">
        <f>VLOOKUP(A2301,'box number 1'!A:A,1,0)</f>
        <v>#N/A</v>
      </c>
    </row>
    <row r="2302" spans="1:21" x14ac:dyDescent="0.35">
      <c r="A2302">
        <v>43102297</v>
      </c>
      <c r="B2302" t="s">
        <v>7442</v>
      </c>
      <c r="C2302" t="s">
        <v>7443</v>
      </c>
      <c r="D2302" t="s">
        <v>22</v>
      </c>
      <c r="E2302" t="s">
        <v>1426</v>
      </c>
      <c r="F2302">
        <v>150000</v>
      </c>
      <c r="G2302" t="s">
        <v>74</v>
      </c>
      <c r="H2302">
        <v>2095</v>
      </c>
      <c r="I2302" t="s">
        <v>47</v>
      </c>
      <c r="J2302" t="s">
        <v>25</v>
      </c>
      <c r="K2302" t="s">
        <v>34</v>
      </c>
      <c r="L2302" t="s">
        <v>41</v>
      </c>
      <c r="M2302">
        <v>4</v>
      </c>
      <c r="N2302" t="s">
        <v>7444</v>
      </c>
      <c r="O2302" t="s">
        <v>7445</v>
      </c>
      <c r="P2302" t="s">
        <v>7446</v>
      </c>
      <c r="Q2302" t="s">
        <v>7447</v>
      </c>
      <c r="R2302">
        <v>0</v>
      </c>
      <c r="S2302">
        <v>17</v>
      </c>
      <c r="T2302">
        <v>592</v>
      </c>
      <c r="U2302" t="e">
        <f>VLOOKUP(A2302,'box number 1'!A:A,1,0)</f>
        <v>#N/A</v>
      </c>
    </row>
    <row r="2303" spans="1:21" x14ac:dyDescent="0.35">
      <c r="A2303">
        <v>43103303</v>
      </c>
      <c r="B2303" t="s">
        <v>7448</v>
      </c>
      <c r="C2303" t="s">
        <v>7449</v>
      </c>
      <c r="D2303" t="s">
        <v>22</v>
      </c>
      <c r="E2303" t="s">
        <v>149</v>
      </c>
      <c r="F2303">
        <v>95000</v>
      </c>
      <c r="G2303" t="s">
        <v>364</v>
      </c>
      <c r="H2303">
        <v>1569</v>
      </c>
      <c r="I2303" t="s">
        <v>64</v>
      </c>
      <c r="J2303" t="s">
        <v>25</v>
      </c>
      <c r="K2303" t="s">
        <v>34</v>
      </c>
      <c r="L2303" t="s">
        <v>41</v>
      </c>
      <c r="M2303">
        <v>4</v>
      </c>
      <c r="N2303">
        <v>573321</v>
      </c>
      <c r="O2303">
        <v>573322</v>
      </c>
      <c r="P2303">
        <v>573323</v>
      </c>
      <c r="Q2303">
        <v>573324</v>
      </c>
      <c r="R2303">
        <v>0</v>
      </c>
      <c r="S2303">
        <v>12</v>
      </c>
      <c r="T2303">
        <v>417</v>
      </c>
      <c r="U2303" t="e">
        <f>VLOOKUP(A2303,'box number 1'!A:A,1,0)</f>
        <v>#N/A</v>
      </c>
    </row>
    <row r="2304" spans="1:21" hidden="1" x14ac:dyDescent="0.35">
      <c r="A2304">
        <v>43101262</v>
      </c>
      <c r="B2304" t="s">
        <v>7451</v>
      </c>
      <c r="C2304" t="s">
        <v>7452</v>
      </c>
      <c r="D2304" t="s">
        <v>22</v>
      </c>
      <c r="E2304" t="s">
        <v>764</v>
      </c>
      <c r="F2304">
        <v>53000</v>
      </c>
      <c r="G2304" t="s">
        <v>154</v>
      </c>
      <c r="H2304">
        <v>1158</v>
      </c>
      <c r="I2304" t="s">
        <v>24</v>
      </c>
      <c r="J2304" t="s">
        <v>25</v>
      </c>
      <c r="K2304" t="s">
        <v>34</v>
      </c>
      <c r="L2304" t="s">
        <v>58</v>
      </c>
      <c r="M2304">
        <v>4</v>
      </c>
      <c r="N2304">
        <v>219859</v>
      </c>
      <c r="O2304">
        <v>219860</v>
      </c>
      <c r="P2304">
        <v>219861</v>
      </c>
      <c r="Q2304">
        <v>219862</v>
      </c>
      <c r="R2304">
        <v>0</v>
      </c>
      <c r="S2304">
        <v>5</v>
      </c>
      <c r="T2304">
        <v>1144</v>
      </c>
      <c r="U2304">
        <f>VLOOKUP(A2304,'box number 1'!A:A,1,0)</f>
        <v>43101262</v>
      </c>
    </row>
    <row r="2305" spans="1:21" x14ac:dyDescent="0.35">
      <c r="A2305">
        <v>43101156</v>
      </c>
      <c r="B2305" t="s">
        <v>7453</v>
      </c>
      <c r="C2305" t="s">
        <v>7454</v>
      </c>
      <c r="D2305" t="s">
        <v>22</v>
      </c>
      <c r="E2305" t="s">
        <v>5887</v>
      </c>
      <c r="F2305">
        <v>94500</v>
      </c>
      <c r="G2305" t="s">
        <v>4774</v>
      </c>
      <c r="H2305">
        <v>2538</v>
      </c>
      <c r="I2305" t="s">
        <v>24</v>
      </c>
      <c r="J2305" t="s">
        <v>25</v>
      </c>
      <c r="K2305" t="s">
        <v>34</v>
      </c>
      <c r="L2305" t="s">
        <v>7455</v>
      </c>
      <c r="M2305">
        <v>4</v>
      </c>
      <c r="N2305" t="s">
        <v>147</v>
      </c>
      <c r="O2305" t="s">
        <v>161</v>
      </c>
      <c r="P2305" t="s">
        <v>145</v>
      </c>
      <c r="Q2305" t="s">
        <v>146</v>
      </c>
      <c r="R2305">
        <v>0</v>
      </c>
      <c r="S2305">
        <v>12</v>
      </c>
      <c r="T2305">
        <v>1004</v>
      </c>
      <c r="U2305" t="e">
        <f>VLOOKUP(A2305,'box number 1'!A:A,1,0)</f>
        <v>#N/A</v>
      </c>
    </row>
    <row r="2306" spans="1:21" hidden="1" x14ac:dyDescent="0.35">
      <c r="A2306">
        <v>43104411</v>
      </c>
      <c r="B2306" t="s">
        <v>7457</v>
      </c>
      <c r="C2306" t="s">
        <v>7458</v>
      </c>
      <c r="D2306" t="s">
        <v>22</v>
      </c>
      <c r="E2306" t="s">
        <v>2734</v>
      </c>
      <c r="F2306">
        <v>129000</v>
      </c>
      <c r="G2306" t="s">
        <v>353</v>
      </c>
      <c r="H2306">
        <v>741</v>
      </c>
      <c r="I2306" t="s">
        <v>64</v>
      </c>
      <c r="J2306" t="s">
        <v>33</v>
      </c>
      <c r="K2306" t="s">
        <v>1237</v>
      </c>
      <c r="L2306" t="e">
        <v>#N/A</v>
      </c>
      <c r="M2306" t="e">
        <v>#N/A</v>
      </c>
      <c r="N2306" t="e">
        <v>#N/A</v>
      </c>
      <c r="O2306" t="e">
        <v>#N/A</v>
      </c>
      <c r="P2306" t="e">
        <v>#N/A</v>
      </c>
      <c r="Q2306" t="e">
        <v>#N/A</v>
      </c>
      <c r="R2306" t="e">
        <v>#N/A</v>
      </c>
      <c r="S2306">
        <v>2</v>
      </c>
      <c r="U2306">
        <f>VLOOKUP(A2306,'box number 1'!A:A,1,0)</f>
        <v>43104411</v>
      </c>
    </row>
    <row r="2307" spans="1:21" x14ac:dyDescent="0.35">
      <c r="A2307">
        <v>43103036</v>
      </c>
      <c r="B2307" t="s">
        <v>7459</v>
      </c>
      <c r="C2307" t="s">
        <v>7460</v>
      </c>
      <c r="D2307" t="s">
        <v>22</v>
      </c>
      <c r="E2307" t="s">
        <v>487</v>
      </c>
      <c r="F2307">
        <v>84000</v>
      </c>
      <c r="G2307" t="s">
        <v>203</v>
      </c>
      <c r="H2307">
        <v>3005</v>
      </c>
      <c r="I2307" t="s">
        <v>24</v>
      </c>
      <c r="J2307" t="s">
        <v>33</v>
      </c>
      <c r="K2307" t="s">
        <v>34</v>
      </c>
      <c r="L2307" t="s">
        <v>336</v>
      </c>
      <c r="M2307">
        <v>4</v>
      </c>
      <c r="N2307" t="s">
        <v>7461</v>
      </c>
      <c r="O2307" t="s">
        <v>7462</v>
      </c>
      <c r="P2307" t="s">
        <v>7463</v>
      </c>
      <c r="Q2307" t="s">
        <v>7464</v>
      </c>
      <c r="R2307">
        <v>0</v>
      </c>
      <c r="S2307">
        <v>27</v>
      </c>
      <c r="T2307">
        <v>1449</v>
      </c>
      <c r="U2307" t="e">
        <f>VLOOKUP(A2307,'box number 1'!A:A,1,0)</f>
        <v>#N/A</v>
      </c>
    </row>
    <row r="2308" spans="1:21" x14ac:dyDescent="0.35">
      <c r="A2308">
        <v>43103278</v>
      </c>
      <c r="B2308" t="s">
        <v>7465</v>
      </c>
      <c r="C2308" t="s">
        <v>7466</v>
      </c>
      <c r="D2308" t="s">
        <v>22</v>
      </c>
      <c r="E2308" t="s">
        <v>126</v>
      </c>
      <c r="F2308">
        <v>95000</v>
      </c>
      <c r="G2308" t="s">
        <v>104</v>
      </c>
      <c r="H2308">
        <v>1408</v>
      </c>
      <c r="I2308" t="s">
        <v>47</v>
      </c>
      <c r="J2308" t="s">
        <v>33</v>
      </c>
      <c r="K2308" t="s">
        <v>52</v>
      </c>
      <c r="L2308" t="e">
        <v>#N/A</v>
      </c>
      <c r="M2308" t="e">
        <v>#N/A</v>
      </c>
      <c r="N2308" t="e">
        <v>#N/A</v>
      </c>
      <c r="O2308" t="e">
        <v>#N/A</v>
      </c>
      <c r="P2308" t="e">
        <v>#N/A</v>
      </c>
      <c r="Q2308" t="e">
        <v>#N/A</v>
      </c>
      <c r="R2308" t="e">
        <v>#N/A</v>
      </c>
      <c r="S2308">
        <v>3</v>
      </c>
      <c r="U2308" t="e">
        <f>VLOOKUP(A2308,'box number 1'!A:A,1,0)</f>
        <v>#N/A</v>
      </c>
    </row>
    <row r="2309" spans="1:21" x14ac:dyDescent="0.35">
      <c r="A2309">
        <v>43104548</v>
      </c>
      <c r="B2309" t="s">
        <v>7467</v>
      </c>
      <c r="C2309" t="s">
        <v>5242</v>
      </c>
      <c r="D2309" t="s">
        <v>22</v>
      </c>
      <c r="E2309" t="s">
        <v>897</v>
      </c>
      <c r="F2309">
        <v>109000</v>
      </c>
      <c r="G2309" t="s">
        <v>208</v>
      </c>
      <c r="H2309">
        <v>1842</v>
      </c>
      <c r="I2309" t="s">
        <v>24</v>
      </c>
      <c r="J2309" t="s">
        <v>33</v>
      </c>
      <c r="K2309" t="s">
        <v>34</v>
      </c>
      <c r="L2309" t="s">
        <v>191</v>
      </c>
      <c r="M2309">
        <v>4</v>
      </c>
      <c r="N2309">
        <v>776766</v>
      </c>
      <c r="O2309">
        <v>776767</v>
      </c>
      <c r="P2309">
        <v>776768</v>
      </c>
      <c r="Q2309">
        <v>776769</v>
      </c>
      <c r="R2309">
        <v>0</v>
      </c>
      <c r="S2309">
        <v>30</v>
      </c>
      <c r="T2309">
        <v>6</v>
      </c>
      <c r="U2309" t="e">
        <f>VLOOKUP(A2309,'box number 1'!A:A,1,0)</f>
        <v>#N/A</v>
      </c>
    </row>
    <row r="2310" spans="1:21" x14ac:dyDescent="0.35">
      <c r="A2310">
        <v>43102866</v>
      </c>
      <c r="B2310" t="s">
        <v>7468</v>
      </c>
      <c r="C2310" t="s">
        <v>7469</v>
      </c>
      <c r="D2310" t="s">
        <v>22</v>
      </c>
      <c r="E2310" t="s">
        <v>1129</v>
      </c>
      <c r="F2310">
        <v>96000</v>
      </c>
      <c r="G2310" t="s">
        <v>1155</v>
      </c>
      <c r="H2310">
        <v>2486</v>
      </c>
      <c r="I2310" t="s">
        <v>47</v>
      </c>
      <c r="J2310" t="s">
        <v>33</v>
      </c>
      <c r="K2310" t="s">
        <v>34</v>
      </c>
      <c r="L2310" t="s">
        <v>360</v>
      </c>
      <c r="M2310">
        <v>4</v>
      </c>
      <c r="N2310">
        <v>214221</v>
      </c>
      <c r="O2310">
        <v>214222</v>
      </c>
      <c r="P2310">
        <v>214223</v>
      </c>
      <c r="Q2310">
        <v>214224</v>
      </c>
      <c r="R2310">
        <v>0</v>
      </c>
      <c r="S2310">
        <v>18</v>
      </c>
      <c r="T2310">
        <v>607</v>
      </c>
      <c r="U2310" t="e">
        <f>VLOOKUP(A2310,'box number 1'!A:A,1,0)</f>
        <v>#N/A</v>
      </c>
    </row>
    <row r="2311" spans="1:21" x14ac:dyDescent="0.35">
      <c r="A2311">
        <v>43101451</v>
      </c>
      <c r="B2311" t="s">
        <v>7470</v>
      </c>
      <c r="C2311" t="s">
        <v>7471</v>
      </c>
      <c r="D2311" t="s">
        <v>22</v>
      </c>
      <c r="E2311" t="s">
        <v>318</v>
      </c>
      <c r="F2311">
        <v>92500</v>
      </c>
      <c r="G2311" t="s">
        <v>7472</v>
      </c>
      <c r="H2311">
        <v>3570</v>
      </c>
      <c r="I2311" t="s">
        <v>47</v>
      </c>
      <c r="J2311" t="s">
        <v>33</v>
      </c>
      <c r="K2311" t="s">
        <v>34</v>
      </c>
      <c r="L2311" t="s">
        <v>568</v>
      </c>
      <c r="M2311">
        <v>4</v>
      </c>
      <c r="N2311">
        <v>756005</v>
      </c>
      <c r="O2311">
        <v>756006</v>
      </c>
      <c r="P2311">
        <v>756007</v>
      </c>
      <c r="Q2311">
        <v>756008</v>
      </c>
      <c r="R2311">
        <v>0</v>
      </c>
      <c r="S2311">
        <v>5</v>
      </c>
      <c r="T2311">
        <v>1741</v>
      </c>
      <c r="U2311" t="e">
        <f>VLOOKUP(A2311,'box number 1'!A:A,1,0)</f>
        <v>#N/A</v>
      </c>
    </row>
    <row r="2312" spans="1:21" x14ac:dyDescent="0.35">
      <c r="A2312">
        <v>43103373</v>
      </c>
      <c r="B2312" t="s">
        <v>7473</v>
      </c>
      <c r="C2312" t="s">
        <v>7474</v>
      </c>
      <c r="D2312" t="s">
        <v>22</v>
      </c>
      <c r="E2312" t="s">
        <v>153</v>
      </c>
      <c r="F2312">
        <v>25000</v>
      </c>
      <c r="G2312" t="s">
        <v>1358</v>
      </c>
      <c r="H2312">
        <v>1694</v>
      </c>
      <c r="I2312" t="s">
        <v>28</v>
      </c>
      <c r="J2312" t="s">
        <v>25</v>
      </c>
      <c r="K2312" t="s">
        <v>34</v>
      </c>
      <c r="L2312" t="s">
        <v>81</v>
      </c>
      <c r="M2312">
        <v>4</v>
      </c>
      <c r="N2312" t="s">
        <v>3795</v>
      </c>
      <c r="O2312" t="s">
        <v>3161</v>
      </c>
      <c r="P2312" t="s">
        <v>3162</v>
      </c>
      <c r="Q2312" t="s">
        <v>3163</v>
      </c>
      <c r="R2312">
        <v>0</v>
      </c>
      <c r="S2312">
        <v>5</v>
      </c>
      <c r="T2312">
        <v>1923</v>
      </c>
      <c r="U2312" t="e">
        <f>VLOOKUP(A2312,'box number 1'!A:A,1,0)</f>
        <v>#N/A</v>
      </c>
    </row>
    <row r="2313" spans="1:21" x14ac:dyDescent="0.35">
      <c r="A2313">
        <v>43102578</v>
      </c>
      <c r="B2313" t="s">
        <v>7475</v>
      </c>
      <c r="C2313" t="s">
        <v>7476</v>
      </c>
      <c r="D2313" t="s">
        <v>22</v>
      </c>
      <c r="E2313" t="s">
        <v>271</v>
      </c>
      <c r="F2313">
        <v>78000</v>
      </c>
      <c r="G2313" t="s">
        <v>915</v>
      </c>
      <c r="H2313">
        <v>1610</v>
      </c>
      <c r="I2313" t="s">
        <v>28</v>
      </c>
      <c r="J2313" t="s">
        <v>33</v>
      </c>
      <c r="K2313" t="s">
        <v>34</v>
      </c>
      <c r="L2313" t="s">
        <v>360</v>
      </c>
      <c r="M2313">
        <v>4</v>
      </c>
      <c r="N2313">
        <v>390142</v>
      </c>
      <c r="O2313">
        <v>390143</v>
      </c>
      <c r="P2313">
        <v>390144</v>
      </c>
      <c r="Q2313">
        <v>390145</v>
      </c>
      <c r="R2313" t="e">
        <v>#N/A</v>
      </c>
      <c r="S2313">
        <v>1</v>
      </c>
      <c r="T2313">
        <v>2965</v>
      </c>
      <c r="U2313" t="e">
        <f>VLOOKUP(A2313,'box number 1'!A:A,1,0)</f>
        <v>#N/A</v>
      </c>
    </row>
    <row r="2314" spans="1:21" x14ac:dyDescent="0.35">
      <c r="A2314">
        <v>43103709</v>
      </c>
      <c r="B2314" t="s">
        <v>7477</v>
      </c>
      <c r="C2314" t="s">
        <v>7478</v>
      </c>
      <c r="D2314" t="s">
        <v>22</v>
      </c>
      <c r="E2314" t="s">
        <v>286</v>
      </c>
      <c r="F2314">
        <v>91500</v>
      </c>
      <c r="G2314" t="s">
        <v>74</v>
      </c>
      <c r="H2314">
        <v>2095</v>
      </c>
      <c r="I2314" t="s">
        <v>47</v>
      </c>
      <c r="J2314" t="s">
        <v>33</v>
      </c>
      <c r="K2314" t="s">
        <v>52</v>
      </c>
      <c r="L2314" t="e">
        <v>#N/A</v>
      </c>
      <c r="M2314" t="e">
        <v>#N/A</v>
      </c>
      <c r="N2314" t="e">
        <v>#N/A</v>
      </c>
      <c r="O2314" t="e">
        <v>#N/A</v>
      </c>
      <c r="P2314" t="e">
        <v>#N/A</v>
      </c>
      <c r="Q2314" t="e">
        <v>#N/A</v>
      </c>
      <c r="R2314" t="e">
        <v>#N/A</v>
      </c>
      <c r="S2314">
        <v>1</v>
      </c>
      <c r="U2314" t="e">
        <f>VLOOKUP(A2314,'box number 1'!A:A,1,0)</f>
        <v>#N/A</v>
      </c>
    </row>
    <row r="2315" spans="1:21" x14ac:dyDescent="0.35">
      <c r="A2315">
        <v>43104670</v>
      </c>
      <c r="B2315" t="s">
        <v>7479</v>
      </c>
      <c r="C2315" t="s">
        <v>7480</v>
      </c>
      <c r="D2315" t="s">
        <v>22</v>
      </c>
      <c r="E2315" t="s">
        <v>1185</v>
      </c>
      <c r="F2315">
        <v>109000</v>
      </c>
      <c r="G2315" t="s">
        <v>2762</v>
      </c>
      <c r="H2315">
        <v>2573</v>
      </c>
      <c r="I2315" t="s">
        <v>24</v>
      </c>
      <c r="J2315" t="s">
        <v>33</v>
      </c>
      <c r="K2315" t="s">
        <v>34</v>
      </c>
      <c r="L2315" t="s">
        <v>336</v>
      </c>
      <c r="M2315">
        <v>4</v>
      </c>
      <c r="N2315" t="s">
        <v>7481</v>
      </c>
      <c r="O2315" t="s">
        <v>7482</v>
      </c>
      <c r="P2315" t="s">
        <v>7483</v>
      </c>
      <c r="Q2315" t="s">
        <v>7484</v>
      </c>
      <c r="R2315">
        <v>0</v>
      </c>
      <c r="S2315">
        <v>29</v>
      </c>
      <c r="T2315">
        <v>1499</v>
      </c>
      <c r="U2315" t="e">
        <f>VLOOKUP(A2315,'box number 1'!A:A,1,0)</f>
        <v>#N/A</v>
      </c>
    </row>
    <row r="2316" spans="1:21" x14ac:dyDescent="0.35">
      <c r="A2316">
        <v>43101429</v>
      </c>
      <c r="B2316" t="s">
        <v>7485</v>
      </c>
      <c r="C2316" t="s">
        <v>7486</v>
      </c>
      <c r="D2316" t="s">
        <v>22</v>
      </c>
      <c r="E2316" t="s">
        <v>2140</v>
      </c>
      <c r="F2316">
        <v>55000</v>
      </c>
      <c r="G2316" t="s">
        <v>215</v>
      </c>
      <c r="H2316">
        <v>1195</v>
      </c>
      <c r="I2316" t="s">
        <v>28</v>
      </c>
      <c r="J2316" t="s">
        <v>33</v>
      </c>
      <c r="K2316" t="s">
        <v>34</v>
      </c>
      <c r="L2316" t="s">
        <v>7687</v>
      </c>
      <c r="M2316">
        <v>4</v>
      </c>
      <c r="N2316" t="s">
        <v>1086</v>
      </c>
      <c r="O2316" t="s">
        <v>85</v>
      </c>
      <c r="P2316" t="s">
        <v>1087</v>
      </c>
      <c r="Q2316" t="s">
        <v>1088</v>
      </c>
      <c r="R2316" t="e">
        <v>#N/A</v>
      </c>
      <c r="S2316">
        <v>2</v>
      </c>
      <c r="T2316">
        <v>2981</v>
      </c>
      <c r="U2316" t="e">
        <f>VLOOKUP(A2316,'box number 1'!A:A,1,0)</f>
        <v>#N/A</v>
      </c>
    </row>
    <row r="2317" spans="1:21" x14ac:dyDescent="0.35">
      <c r="A2317">
        <v>43103255</v>
      </c>
      <c r="B2317" t="s">
        <v>7487</v>
      </c>
      <c r="C2317" t="s">
        <v>7488</v>
      </c>
      <c r="D2317" t="s">
        <v>92</v>
      </c>
      <c r="E2317" t="s">
        <v>126</v>
      </c>
      <c r="F2317">
        <v>80000</v>
      </c>
      <c r="G2317" t="s">
        <v>1043</v>
      </c>
      <c r="H2317">
        <v>433</v>
      </c>
      <c r="I2317" t="s">
        <v>47</v>
      </c>
      <c r="J2317" t="s">
        <v>25</v>
      </c>
      <c r="K2317" t="s">
        <v>34</v>
      </c>
      <c r="L2317" t="s">
        <v>41</v>
      </c>
      <c r="M2317">
        <v>4</v>
      </c>
      <c r="N2317">
        <v>450150</v>
      </c>
      <c r="O2317">
        <v>450151</v>
      </c>
      <c r="P2317">
        <v>450152</v>
      </c>
      <c r="Q2317">
        <v>450153</v>
      </c>
      <c r="R2317">
        <v>0</v>
      </c>
      <c r="S2317">
        <v>7</v>
      </c>
      <c r="T2317">
        <v>1975</v>
      </c>
      <c r="U2317" t="e">
        <f>VLOOKUP(A2317,'box number 1'!A:A,1,0)</f>
        <v>#N/A</v>
      </c>
    </row>
    <row r="2318" spans="1:21" x14ac:dyDescent="0.35">
      <c r="A2318">
        <v>43104081</v>
      </c>
      <c r="B2318" t="s">
        <v>7489</v>
      </c>
      <c r="C2318" t="s">
        <v>7490</v>
      </c>
      <c r="D2318" t="s">
        <v>22</v>
      </c>
      <c r="E2318" t="s">
        <v>305</v>
      </c>
      <c r="F2318">
        <v>43000</v>
      </c>
      <c r="G2318" t="s">
        <v>748</v>
      </c>
      <c r="H2318">
        <v>332</v>
      </c>
      <c r="I2318" t="s">
        <v>64</v>
      </c>
      <c r="J2318" t="s">
        <v>33</v>
      </c>
      <c r="K2318" t="s">
        <v>34</v>
      </c>
      <c r="L2318" t="s">
        <v>563</v>
      </c>
      <c r="M2318">
        <v>4</v>
      </c>
      <c r="N2318" t="s">
        <v>161</v>
      </c>
      <c r="O2318" t="s">
        <v>145</v>
      </c>
      <c r="P2318" t="s">
        <v>146</v>
      </c>
      <c r="Q2318" t="s">
        <v>147</v>
      </c>
      <c r="R2318">
        <v>0</v>
      </c>
      <c r="S2318">
        <v>15</v>
      </c>
      <c r="T2318">
        <v>512</v>
      </c>
      <c r="U2318" t="e">
        <f>VLOOKUP(A2318,'box number 1'!A:A,1,0)</f>
        <v>#N/A</v>
      </c>
    </row>
    <row r="2319" spans="1:21" x14ac:dyDescent="0.35">
      <c r="A2319">
        <v>43103474</v>
      </c>
      <c r="B2319" t="s">
        <v>7491</v>
      </c>
      <c r="C2319" t="s">
        <v>7492</v>
      </c>
      <c r="D2319" t="s">
        <v>22</v>
      </c>
      <c r="E2319" t="s">
        <v>1101</v>
      </c>
      <c r="F2319">
        <v>44300</v>
      </c>
      <c r="G2319" t="s">
        <v>203</v>
      </c>
      <c r="H2319">
        <v>3005</v>
      </c>
      <c r="I2319" t="s">
        <v>24</v>
      </c>
      <c r="J2319" t="s">
        <v>33</v>
      </c>
      <c r="K2319" t="s">
        <v>34</v>
      </c>
      <c r="L2319" t="s">
        <v>132</v>
      </c>
      <c r="M2319">
        <v>4</v>
      </c>
      <c r="N2319">
        <v>293644</v>
      </c>
      <c r="O2319">
        <v>293643</v>
      </c>
      <c r="P2319">
        <v>293642</v>
      </c>
      <c r="Q2319">
        <v>293641</v>
      </c>
      <c r="R2319">
        <v>0</v>
      </c>
      <c r="S2319">
        <v>26</v>
      </c>
      <c r="T2319">
        <v>1337</v>
      </c>
      <c r="U2319" t="e">
        <f>VLOOKUP(A2319,'box number 1'!A:A,1,0)</f>
        <v>#N/A</v>
      </c>
    </row>
    <row r="2320" spans="1:21" x14ac:dyDescent="0.35">
      <c r="A2320">
        <v>43102588</v>
      </c>
      <c r="B2320" t="s">
        <v>7493</v>
      </c>
      <c r="C2320" t="s">
        <v>7494</v>
      </c>
      <c r="D2320" t="s">
        <v>22</v>
      </c>
      <c r="E2320" t="s">
        <v>271</v>
      </c>
      <c r="F2320">
        <v>90000</v>
      </c>
      <c r="G2320" t="s">
        <v>1829</v>
      </c>
      <c r="H2320">
        <v>3339</v>
      </c>
      <c r="I2320" t="s">
        <v>47</v>
      </c>
      <c r="J2320" t="s">
        <v>25</v>
      </c>
      <c r="K2320" t="s">
        <v>34</v>
      </c>
      <c r="L2320" t="s">
        <v>81</v>
      </c>
      <c r="M2320">
        <v>4</v>
      </c>
      <c r="N2320" t="s">
        <v>161</v>
      </c>
      <c r="O2320" t="s">
        <v>145</v>
      </c>
      <c r="P2320" t="s">
        <v>146</v>
      </c>
      <c r="Q2320" t="s">
        <v>147</v>
      </c>
      <c r="R2320">
        <v>0</v>
      </c>
      <c r="S2320">
        <v>20</v>
      </c>
      <c r="T2320">
        <v>649</v>
      </c>
      <c r="U2320" t="e">
        <f>VLOOKUP(A2320,'box number 1'!A:A,1,0)</f>
        <v>#N/A</v>
      </c>
    </row>
    <row r="2321" spans="1:21" hidden="1" x14ac:dyDescent="0.35">
      <c r="A2321">
        <v>43101732</v>
      </c>
      <c r="B2321" t="s">
        <v>7496</v>
      </c>
      <c r="C2321" t="s">
        <v>7497</v>
      </c>
      <c r="D2321" t="s">
        <v>22</v>
      </c>
      <c r="E2321" t="s">
        <v>862</v>
      </c>
      <c r="F2321">
        <v>70000</v>
      </c>
      <c r="G2321" t="s">
        <v>359</v>
      </c>
      <c r="H2321">
        <v>2906</v>
      </c>
      <c r="I2321" t="s">
        <v>64</v>
      </c>
      <c r="J2321" t="s">
        <v>33</v>
      </c>
      <c r="K2321" t="s">
        <v>34</v>
      </c>
      <c r="L2321" t="s">
        <v>1232</v>
      </c>
      <c r="M2321">
        <v>4</v>
      </c>
      <c r="N2321">
        <v>334286</v>
      </c>
      <c r="O2321">
        <v>334287</v>
      </c>
      <c r="P2321">
        <v>334289</v>
      </c>
      <c r="Q2321">
        <v>334288</v>
      </c>
      <c r="R2321">
        <v>0</v>
      </c>
      <c r="S2321">
        <v>5</v>
      </c>
      <c r="T2321">
        <v>198</v>
      </c>
      <c r="U2321">
        <f>VLOOKUP(A2321,'box number 1'!A:A,1,0)</f>
        <v>43101732</v>
      </c>
    </row>
    <row r="2322" spans="1:21" x14ac:dyDescent="0.35">
      <c r="A2322">
        <v>43101202</v>
      </c>
      <c r="B2322" t="s">
        <v>7498</v>
      </c>
      <c r="C2322" t="s">
        <v>7499</v>
      </c>
      <c r="D2322" t="s">
        <v>22</v>
      </c>
      <c r="E2322" t="s">
        <v>949</v>
      </c>
      <c r="F2322">
        <v>44000</v>
      </c>
      <c r="G2322" t="s">
        <v>447</v>
      </c>
      <c r="H2322">
        <v>922</v>
      </c>
      <c r="I2322" t="s">
        <v>47</v>
      </c>
      <c r="J2322" t="s">
        <v>25</v>
      </c>
      <c r="K2322" t="s">
        <v>34</v>
      </c>
      <c r="L2322" t="s">
        <v>81</v>
      </c>
      <c r="M2322">
        <v>4</v>
      </c>
      <c r="N2322" t="s">
        <v>161</v>
      </c>
      <c r="O2322" t="s">
        <v>145</v>
      </c>
      <c r="P2322" t="s">
        <v>146</v>
      </c>
      <c r="Q2322" t="s">
        <v>147</v>
      </c>
      <c r="R2322">
        <v>0</v>
      </c>
      <c r="S2322">
        <v>5</v>
      </c>
      <c r="T2322">
        <v>1758</v>
      </c>
      <c r="U2322" t="e">
        <f>VLOOKUP(A2322,'box number 1'!A:A,1,0)</f>
        <v>#N/A</v>
      </c>
    </row>
    <row r="2323" spans="1:21" hidden="1" x14ac:dyDescent="0.35">
      <c r="A2323">
        <v>43103788</v>
      </c>
      <c r="B2323" t="s">
        <v>7501</v>
      </c>
      <c r="C2323" t="s">
        <v>7502</v>
      </c>
      <c r="D2323" t="s">
        <v>78</v>
      </c>
      <c r="E2323" t="s">
        <v>991</v>
      </c>
      <c r="F2323">
        <v>70000</v>
      </c>
      <c r="G2323" t="s">
        <v>353</v>
      </c>
      <c r="H2323">
        <v>741</v>
      </c>
      <c r="I2323" t="s">
        <v>64</v>
      </c>
      <c r="J2323" t="s">
        <v>33</v>
      </c>
      <c r="K2323" t="s">
        <v>34</v>
      </c>
      <c r="L2323" t="s">
        <v>581</v>
      </c>
      <c r="M2323">
        <v>4</v>
      </c>
      <c r="N2323" t="s">
        <v>146</v>
      </c>
      <c r="O2323" t="s">
        <v>145</v>
      </c>
      <c r="P2323" t="s">
        <v>147</v>
      </c>
      <c r="Q2323" t="s">
        <v>161</v>
      </c>
      <c r="R2323">
        <v>0</v>
      </c>
      <c r="S2323">
        <v>7</v>
      </c>
      <c r="T2323">
        <v>279</v>
      </c>
      <c r="U2323">
        <f>VLOOKUP(A2323,'box number 1'!A:A,1,0)</f>
        <v>43103788</v>
      </c>
    </row>
    <row r="2324" spans="1:21" hidden="1" x14ac:dyDescent="0.35">
      <c r="A2324">
        <v>43101991</v>
      </c>
      <c r="B2324" t="s">
        <v>7504</v>
      </c>
      <c r="C2324" t="s">
        <v>7505</v>
      </c>
      <c r="D2324" t="s">
        <v>22</v>
      </c>
      <c r="E2324" t="s">
        <v>216</v>
      </c>
      <c r="F2324">
        <v>56000</v>
      </c>
      <c r="G2324" t="s">
        <v>1413</v>
      </c>
      <c r="H2324">
        <v>971</v>
      </c>
      <c r="I2324" t="s">
        <v>64</v>
      </c>
      <c r="J2324" t="s">
        <v>25</v>
      </c>
      <c r="K2324" t="s">
        <v>34</v>
      </c>
      <c r="L2324" t="s">
        <v>41</v>
      </c>
      <c r="M2324">
        <v>4</v>
      </c>
      <c r="N2324" t="s">
        <v>7506</v>
      </c>
      <c r="O2324" t="s">
        <v>7507</v>
      </c>
      <c r="P2324" t="s">
        <v>7508</v>
      </c>
      <c r="Q2324" t="s">
        <v>7509</v>
      </c>
      <c r="R2324">
        <v>0</v>
      </c>
      <c r="S2324">
        <v>5</v>
      </c>
      <c r="T2324">
        <v>178</v>
      </c>
      <c r="U2324">
        <f>VLOOKUP(A2324,'box number 1'!A:A,1,0)</f>
        <v>43101991</v>
      </c>
    </row>
    <row r="2325" spans="1:21" hidden="1" x14ac:dyDescent="0.35">
      <c r="A2325">
        <v>43102315</v>
      </c>
      <c r="B2325" t="s">
        <v>7511</v>
      </c>
      <c r="C2325" t="s">
        <v>7512</v>
      </c>
      <c r="D2325" t="s">
        <v>22</v>
      </c>
      <c r="E2325" t="s">
        <v>1426</v>
      </c>
      <c r="F2325">
        <v>141000</v>
      </c>
      <c r="G2325" t="s">
        <v>353</v>
      </c>
      <c r="H2325">
        <v>741</v>
      </c>
      <c r="I2325" t="s">
        <v>64</v>
      </c>
      <c r="J2325" t="s">
        <v>33</v>
      </c>
      <c r="K2325" t="s">
        <v>52</v>
      </c>
      <c r="L2325" t="e">
        <v>#N/A</v>
      </c>
      <c r="M2325" t="e">
        <v>#N/A</v>
      </c>
      <c r="N2325" t="e">
        <v>#N/A</v>
      </c>
      <c r="O2325" t="e">
        <v>#N/A</v>
      </c>
      <c r="P2325" t="e">
        <v>#N/A</v>
      </c>
      <c r="Q2325" t="e">
        <v>#N/A</v>
      </c>
      <c r="R2325" t="e">
        <v>#N/A</v>
      </c>
      <c r="S2325">
        <v>1</v>
      </c>
      <c r="T2325">
        <v>9</v>
      </c>
      <c r="U2325">
        <f>VLOOKUP(A2325,'box number 1'!A:A,1,0)</f>
        <v>43102315</v>
      </c>
    </row>
    <row r="2326" spans="1:21" hidden="1" x14ac:dyDescent="0.35">
      <c r="A2326">
        <v>43102326</v>
      </c>
      <c r="B2326" t="s">
        <v>7514</v>
      </c>
      <c r="C2326" t="s">
        <v>7515</v>
      </c>
      <c r="D2326" t="s">
        <v>22</v>
      </c>
      <c r="E2326" t="s">
        <v>435</v>
      </c>
      <c r="F2326">
        <v>80000</v>
      </c>
      <c r="G2326" t="s">
        <v>1224</v>
      </c>
      <c r="H2326">
        <v>2059</v>
      </c>
      <c r="I2326" t="s">
        <v>24</v>
      </c>
      <c r="J2326" t="s">
        <v>25</v>
      </c>
      <c r="K2326" t="s">
        <v>34</v>
      </c>
      <c r="L2326" t="s">
        <v>222</v>
      </c>
      <c r="M2326">
        <v>4</v>
      </c>
      <c r="N2326" t="s">
        <v>7516</v>
      </c>
      <c r="O2326" t="s">
        <v>7517</v>
      </c>
      <c r="P2326" t="s">
        <v>7518</v>
      </c>
      <c r="Q2326" t="s">
        <v>7519</v>
      </c>
      <c r="R2326">
        <v>0</v>
      </c>
      <c r="S2326">
        <v>8</v>
      </c>
      <c r="T2326">
        <v>793</v>
      </c>
      <c r="U2326">
        <f>VLOOKUP(A2326,'box number 1'!A:A,1,0)</f>
        <v>43102326</v>
      </c>
    </row>
    <row r="2327" spans="1:21" x14ac:dyDescent="0.35">
      <c r="A2327">
        <v>43103936</v>
      </c>
      <c r="B2327" t="s">
        <v>7520</v>
      </c>
      <c r="C2327" t="s">
        <v>7521</v>
      </c>
      <c r="D2327" t="s">
        <v>22</v>
      </c>
      <c r="E2327" t="s">
        <v>120</v>
      </c>
      <c r="F2327">
        <v>85000</v>
      </c>
      <c r="G2327" t="s">
        <v>188</v>
      </c>
      <c r="H2327">
        <v>2506</v>
      </c>
      <c r="I2327" t="s">
        <v>24</v>
      </c>
      <c r="J2327" t="s">
        <v>33</v>
      </c>
      <c r="K2327" t="s">
        <v>34</v>
      </c>
      <c r="L2327" t="s">
        <v>360</v>
      </c>
      <c r="M2327">
        <v>4</v>
      </c>
      <c r="N2327" t="s">
        <v>7522</v>
      </c>
      <c r="O2327" t="s">
        <v>7523</v>
      </c>
      <c r="P2327" t="s">
        <v>7524</v>
      </c>
      <c r="Q2327" t="s">
        <v>7525</v>
      </c>
      <c r="R2327">
        <v>0</v>
      </c>
      <c r="S2327">
        <v>38</v>
      </c>
      <c r="T2327">
        <v>1384</v>
      </c>
      <c r="U2327" t="e">
        <f>VLOOKUP(A2327,'box number 1'!A:A,1,0)</f>
        <v>#N/A</v>
      </c>
    </row>
    <row r="2328" spans="1:21" x14ac:dyDescent="0.35">
      <c r="A2328">
        <v>43102749</v>
      </c>
      <c r="B2328" t="s">
        <v>7526</v>
      </c>
      <c r="C2328" t="s">
        <v>7527</v>
      </c>
      <c r="D2328" t="s">
        <v>22</v>
      </c>
      <c r="E2328" t="s">
        <v>202</v>
      </c>
      <c r="F2328">
        <v>90000</v>
      </c>
      <c r="G2328" t="s">
        <v>127</v>
      </c>
      <c r="H2328">
        <v>2494</v>
      </c>
      <c r="I2328" t="s">
        <v>47</v>
      </c>
      <c r="J2328" t="s">
        <v>25</v>
      </c>
      <c r="K2328" t="s">
        <v>52</v>
      </c>
      <c r="L2328" t="e">
        <v>#N/A</v>
      </c>
      <c r="M2328" t="e">
        <v>#N/A</v>
      </c>
      <c r="N2328" t="e">
        <v>#N/A</v>
      </c>
      <c r="O2328" t="e">
        <v>#N/A</v>
      </c>
      <c r="P2328" t="e">
        <v>#N/A</v>
      </c>
      <c r="Q2328" t="e">
        <v>#N/A</v>
      </c>
      <c r="R2328" t="e">
        <v>#N/A</v>
      </c>
      <c r="S2328">
        <v>17</v>
      </c>
      <c r="U2328" t="e">
        <f>VLOOKUP(A2328,'box number 1'!A:A,1,0)</f>
        <v>#N/A</v>
      </c>
    </row>
    <row r="2329" spans="1:21" hidden="1" x14ac:dyDescent="0.35">
      <c r="A2329">
        <v>43100930</v>
      </c>
      <c r="B2329" t="s">
        <v>7529</v>
      </c>
      <c r="C2329" t="s">
        <v>7530</v>
      </c>
      <c r="D2329" t="s">
        <v>22</v>
      </c>
      <c r="E2329" t="s">
        <v>116</v>
      </c>
      <c r="F2329">
        <v>96000</v>
      </c>
      <c r="G2329" t="s">
        <v>234</v>
      </c>
      <c r="H2329">
        <v>2605</v>
      </c>
      <c r="I2329" t="s">
        <v>24</v>
      </c>
      <c r="J2329" t="s">
        <v>33</v>
      </c>
      <c r="K2329" t="s">
        <v>34</v>
      </c>
      <c r="L2329" t="s">
        <v>982</v>
      </c>
      <c r="M2329">
        <v>4</v>
      </c>
      <c r="N2329" t="s">
        <v>82</v>
      </c>
      <c r="O2329" t="s">
        <v>1637</v>
      </c>
      <c r="P2329" t="s">
        <v>3149</v>
      </c>
      <c r="Q2329" t="s">
        <v>3308</v>
      </c>
      <c r="R2329">
        <v>0</v>
      </c>
      <c r="S2329">
        <v>6</v>
      </c>
      <c r="T2329">
        <v>680</v>
      </c>
      <c r="U2329">
        <f>VLOOKUP(A2329,'box number 1'!A:A,1,0)</f>
        <v>43100930</v>
      </c>
    </row>
    <row r="2330" spans="1:21" hidden="1" x14ac:dyDescent="0.35">
      <c r="A2330">
        <v>43102123</v>
      </c>
      <c r="B2330" t="s">
        <v>7532</v>
      </c>
      <c r="C2330" t="s">
        <v>7533</v>
      </c>
      <c r="D2330" t="s">
        <v>22</v>
      </c>
      <c r="E2330" t="s">
        <v>739</v>
      </c>
      <c r="F2330">
        <v>170000</v>
      </c>
      <c r="G2330" t="s">
        <v>1733</v>
      </c>
      <c r="H2330">
        <v>3247</v>
      </c>
      <c r="I2330" t="s">
        <v>24</v>
      </c>
      <c r="J2330" t="s">
        <v>33</v>
      </c>
      <c r="K2330" t="s">
        <v>34</v>
      </c>
      <c r="L2330" t="s">
        <v>41</v>
      </c>
      <c r="M2330">
        <v>4</v>
      </c>
      <c r="N2330">
        <v>477699</v>
      </c>
      <c r="O2330" t="s">
        <v>7534</v>
      </c>
      <c r="P2330" t="s">
        <v>7535</v>
      </c>
      <c r="Q2330" t="s">
        <v>7536</v>
      </c>
      <c r="R2330">
        <v>0</v>
      </c>
      <c r="S2330">
        <v>10</v>
      </c>
      <c r="T2330">
        <v>779</v>
      </c>
      <c r="U2330">
        <f>VLOOKUP(A2330,'box number 1'!A:A,1,0)</f>
        <v>43102123</v>
      </c>
    </row>
    <row r="2331" spans="1:21" x14ac:dyDescent="0.35">
      <c r="A2331">
        <v>43101495</v>
      </c>
      <c r="B2331" t="s">
        <v>7537</v>
      </c>
      <c r="C2331" t="s">
        <v>7538</v>
      </c>
      <c r="D2331" t="s">
        <v>22</v>
      </c>
      <c r="E2331" t="s">
        <v>207</v>
      </c>
      <c r="F2331">
        <v>70000</v>
      </c>
      <c r="G2331" t="s">
        <v>74</v>
      </c>
      <c r="H2331">
        <v>2095</v>
      </c>
      <c r="I2331" t="s">
        <v>47</v>
      </c>
      <c r="J2331" t="s">
        <v>33</v>
      </c>
      <c r="K2331" t="s">
        <v>34</v>
      </c>
      <c r="L2331" t="s">
        <v>58</v>
      </c>
      <c r="M2331">
        <v>4</v>
      </c>
      <c r="N2331">
        <v>157672</v>
      </c>
      <c r="O2331">
        <v>157673</v>
      </c>
      <c r="P2331">
        <v>157674</v>
      </c>
      <c r="Q2331">
        <v>157675</v>
      </c>
      <c r="R2331">
        <v>0</v>
      </c>
      <c r="S2331">
        <v>5</v>
      </c>
      <c r="T2331">
        <v>1747</v>
      </c>
      <c r="U2331" t="e">
        <f>VLOOKUP(A2331,'box number 1'!A:A,1,0)</f>
        <v>#N/A</v>
      </c>
    </row>
    <row r="2332" spans="1:21" x14ac:dyDescent="0.35">
      <c r="A2332">
        <v>43104277</v>
      </c>
      <c r="B2332" t="s">
        <v>7539</v>
      </c>
      <c r="C2332" t="s">
        <v>7540</v>
      </c>
      <c r="D2332" t="s">
        <v>22</v>
      </c>
      <c r="E2332" t="s">
        <v>2843</v>
      </c>
      <c r="F2332">
        <v>250000</v>
      </c>
      <c r="G2332" t="s">
        <v>154</v>
      </c>
      <c r="H2332">
        <v>1158</v>
      </c>
      <c r="I2332" t="s">
        <v>24</v>
      </c>
      <c r="J2332" t="s">
        <v>33</v>
      </c>
      <c r="K2332" t="s">
        <v>34</v>
      </c>
      <c r="L2332" t="s">
        <v>820</v>
      </c>
      <c r="M2332">
        <v>4</v>
      </c>
      <c r="N2332">
        <v>270037</v>
      </c>
      <c r="O2332">
        <v>270038</v>
      </c>
      <c r="P2332">
        <v>270039</v>
      </c>
      <c r="Q2332">
        <v>270040</v>
      </c>
      <c r="R2332">
        <v>0</v>
      </c>
      <c r="S2332">
        <v>36</v>
      </c>
      <c r="T2332">
        <v>1563</v>
      </c>
      <c r="U2332" t="e">
        <f>VLOOKUP(A2332,'box number 1'!A:A,1,0)</f>
        <v>#N/A</v>
      </c>
    </row>
    <row r="2333" spans="1:21" hidden="1" x14ac:dyDescent="0.35">
      <c r="A2333">
        <v>43102191</v>
      </c>
      <c r="B2333" t="s">
        <v>7542</v>
      </c>
      <c r="C2333" t="s">
        <v>7543</v>
      </c>
      <c r="D2333" t="s">
        <v>22</v>
      </c>
      <c r="E2333" t="s">
        <v>660</v>
      </c>
      <c r="F2333">
        <v>108000</v>
      </c>
      <c r="G2333" t="s">
        <v>208</v>
      </c>
      <c r="H2333">
        <v>1842</v>
      </c>
      <c r="I2333" t="s">
        <v>24</v>
      </c>
      <c r="J2333" t="s">
        <v>33</v>
      </c>
      <c r="K2333" t="s">
        <v>34</v>
      </c>
      <c r="L2333" t="s">
        <v>132</v>
      </c>
      <c r="M2333">
        <v>4</v>
      </c>
      <c r="N2333">
        <v>290156</v>
      </c>
      <c r="O2333">
        <v>290155</v>
      </c>
      <c r="P2333">
        <v>290154</v>
      </c>
      <c r="Q2333">
        <v>290153</v>
      </c>
      <c r="R2333">
        <v>0</v>
      </c>
      <c r="S2333">
        <v>3</v>
      </c>
      <c r="T2333">
        <v>936</v>
      </c>
      <c r="U2333">
        <f>VLOOKUP(A2333,'box number 1'!A:A,1,0)</f>
        <v>43102191</v>
      </c>
    </row>
    <row r="2334" spans="1:21" x14ac:dyDescent="0.35">
      <c r="A2334">
        <v>43101060</v>
      </c>
      <c r="B2334" t="s">
        <v>7544</v>
      </c>
      <c r="C2334" t="s">
        <v>7545</v>
      </c>
      <c r="D2334" t="s">
        <v>22</v>
      </c>
      <c r="E2334" t="s">
        <v>790</v>
      </c>
      <c r="F2334">
        <v>99000</v>
      </c>
      <c r="G2334" t="s">
        <v>447</v>
      </c>
      <c r="H2334">
        <v>922</v>
      </c>
      <c r="I2334" t="s">
        <v>47</v>
      </c>
      <c r="J2334" t="s">
        <v>33</v>
      </c>
      <c r="K2334" t="s">
        <v>34</v>
      </c>
      <c r="L2334" t="s">
        <v>41</v>
      </c>
      <c r="M2334">
        <v>4</v>
      </c>
      <c r="N2334">
        <v>178402</v>
      </c>
      <c r="O2334">
        <v>178403</v>
      </c>
      <c r="P2334">
        <v>178404</v>
      </c>
      <c r="Q2334">
        <v>178405</v>
      </c>
      <c r="R2334">
        <v>0</v>
      </c>
      <c r="S2334">
        <v>6</v>
      </c>
      <c r="T2334">
        <v>1776</v>
      </c>
      <c r="U2334" t="e">
        <f>VLOOKUP(A2334,'box number 1'!A:A,1,0)</f>
        <v>#N/A</v>
      </c>
    </row>
    <row r="2335" spans="1:21" x14ac:dyDescent="0.35">
      <c r="A2335">
        <v>43101076</v>
      </c>
      <c r="B2335" t="s">
        <v>7546</v>
      </c>
      <c r="C2335" t="s">
        <v>7547</v>
      </c>
      <c r="D2335" t="s">
        <v>22</v>
      </c>
      <c r="E2335" t="s">
        <v>1377</v>
      </c>
      <c r="F2335">
        <v>83000</v>
      </c>
      <c r="G2335" t="s">
        <v>470</v>
      </c>
      <c r="H2335">
        <v>2170</v>
      </c>
      <c r="I2335" t="s">
        <v>24</v>
      </c>
      <c r="J2335" t="s">
        <v>33</v>
      </c>
      <c r="K2335" t="s">
        <v>34</v>
      </c>
      <c r="L2335" t="s">
        <v>329</v>
      </c>
      <c r="M2335">
        <v>3</v>
      </c>
      <c r="N2335" t="s">
        <v>7548</v>
      </c>
      <c r="O2335" t="s">
        <v>7549</v>
      </c>
      <c r="P2335" t="s">
        <v>7550</v>
      </c>
      <c r="R2335">
        <v>0</v>
      </c>
      <c r="S2335">
        <v>12</v>
      </c>
      <c r="T2335">
        <v>690</v>
      </c>
      <c r="U2335" t="e">
        <f>VLOOKUP(A2335,'box number 1'!A:A,1,0)</f>
        <v>#N/A</v>
      </c>
    </row>
  </sheetData>
  <autoFilter ref="A1:U2335">
    <filterColumn colId="20">
      <filters>
        <filter val="#N/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8"/>
  <sheetViews>
    <sheetView topLeftCell="A45" workbookViewId="0">
      <selection sqref="A1:F65"/>
    </sheetView>
  </sheetViews>
  <sheetFormatPr defaultRowHeight="14.5" x14ac:dyDescent="0.35"/>
  <cols>
    <col min="3" max="3" width="27.363281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43102340</v>
      </c>
      <c r="B2" t="s">
        <v>432</v>
      </c>
      <c r="C2" t="s">
        <v>434</v>
      </c>
      <c r="D2">
        <v>2</v>
      </c>
      <c r="E2" t="s">
        <v>7562</v>
      </c>
    </row>
    <row r="3" spans="1:5" x14ac:dyDescent="0.35">
      <c r="A3">
        <v>43102439</v>
      </c>
      <c r="B3" t="s">
        <v>704</v>
      </c>
      <c r="C3" t="s">
        <v>706</v>
      </c>
      <c r="D3">
        <v>2</v>
      </c>
      <c r="E3" t="s">
        <v>7562</v>
      </c>
    </row>
    <row r="4" spans="1:5" x14ac:dyDescent="0.35">
      <c r="A4">
        <v>43104196</v>
      </c>
      <c r="B4" t="s">
        <v>721</v>
      </c>
      <c r="C4" t="s">
        <v>723</v>
      </c>
      <c r="D4">
        <v>2</v>
      </c>
      <c r="E4" t="s">
        <v>7562</v>
      </c>
    </row>
    <row r="5" spans="1:5" x14ac:dyDescent="0.35">
      <c r="A5">
        <v>43104132</v>
      </c>
      <c r="B5" t="s">
        <v>742</v>
      </c>
      <c r="C5" t="s">
        <v>744</v>
      </c>
      <c r="D5">
        <v>2</v>
      </c>
      <c r="E5" t="s">
        <v>7562</v>
      </c>
    </row>
    <row r="6" spans="1:5" x14ac:dyDescent="0.35">
      <c r="A6">
        <v>43102280</v>
      </c>
      <c r="B6" t="s">
        <v>873</v>
      </c>
      <c r="C6" t="s">
        <v>875</v>
      </c>
      <c r="D6">
        <v>2</v>
      </c>
      <c r="E6" t="s">
        <v>7562</v>
      </c>
    </row>
    <row r="7" spans="1:5" x14ac:dyDescent="0.35">
      <c r="A7">
        <v>43102364</v>
      </c>
      <c r="B7" t="s">
        <v>999</v>
      </c>
      <c r="C7" t="s">
        <v>1001</v>
      </c>
      <c r="D7">
        <v>2</v>
      </c>
      <c r="E7" t="s">
        <v>7562</v>
      </c>
    </row>
    <row r="8" spans="1:5" x14ac:dyDescent="0.35">
      <c r="A8">
        <v>43102436</v>
      </c>
      <c r="B8" t="s">
        <v>1554</v>
      </c>
      <c r="C8" t="s">
        <v>1556</v>
      </c>
      <c r="D8">
        <v>2</v>
      </c>
      <c r="E8" t="s">
        <v>7562</v>
      </c>
    </row>
    <row r="9" spans="1:5" x14ac:dyDescent="0.35">
      <c r="A9">
        <v>43104326</v>
      </c>
      <c r="B9" t="s">
        <v>1570</v>
      </c>
      <c r="C9" t="s">
        <v>1572</v>
      </c>
      <c r="D9">
        <v>2</v>
      </c>
      <c r="E9" t="s">
        <v>7562</v>
      </c>
    </row>
    <row r="10" spans="1:5" x14ac:dyDescent="0.35">
      <c r="A10">
        <v>43102345</v>
      </c>
      <c r="B10" t="s">
        <v>1578</v>
      </c>
      <c r="C10" t="s">
        <v>1580</v>
      </c>
      <c r="D10">
        <v>2</v>
      </c>
      <c r="E10" t="s">
        <v>7562</v>
      </c>
    </row>
    <row r="11" spans="1:5" x14ac:dyDescent="0.35">
      <c r="A11">
        <v>43102047</v>
      </c>
      <c r="B11" t="s">
        <v>1582</v>
      </c>
      <c r="C11" t="s">
        <v>1584</v>
      </c>
      <c r="D11">
        <v>2</v>
      </c>
      <c r="E11" t="s">
        <v>7562</v>
      </c>
    </row>
    <row r="12" spans="1:5" x14ac:dyDescent="0.35">
      <c r="A12">
        <v>43102021</v>
      </c>
      <c r="B12" t="s">
        <v>1751</v>
      </c>
      <c r="C12" t="s">
        <v>1753</v>
      </c>
      <c r="D12">
        <v>2</v>
      </c>
      <c r="E12" t="s">
        <v>7562</v>
      </c>
    </row>
    <row r="13" spans="1:5" x14ac:dyDescent="0.35">
      <c r="A13">
        <v>43104263</v>
      </c>
      <c r="B13" t="s">
        <v>1888</v>
      </c>
      <c r="C13" t="s">
        <v>1890</v>
      </c>
      <c r="D13">
        <v>2</v>
      </c>
      <c r="E13" t="s">
        <v>7562</v>
      </c>
    </row>
    <row r="14" spans="1:5" x14ac:dyDescent="0.35">
      <c r="A14">
        <v>43102215</v>
      </c>
      <c r="B14" t="s">
        <v>2217</v>
      </c>
      <c r="C14" t="s">
        <v>2219</v>
      </c>
      <c r="D14">
        <v>2</v>
      </c>
      <c r="E14" t="s">
        <v>7562</v>
      </c>
    </row>
    <row r="15" spans="1:5" x14ac:dyDescent="0.35">
      <c r="A15">
        <v>43104314</v>
      </c>
      <c r="B15" t="s">
        <v>2305</v>
      </c>
      <c r="C15" t="s">
        <v>2307</v>
      </c>
      <c r="D15">
        <v>2</v>
      </c>
      <c r="E15" t="s">
        <v>7562</v>
      </c>
    </row>
    <row r="16" spans="1:5" x14ac:dyDescent="0.35">
      <c r="A16">
        <v>43102265</v>
      </c>
      <c r="B16" t="s">
        <v>2343</v>
      </c>
      <c r="C16" t="s">
        <v>2345</v>
      </c>
      <c r="D16">
        <v>2</v>
      </c>
      <c r="E16" t="s">
        <v>7562</v>
      </c>
    </row>
    <row r="17" spans="1:5" x14ac:dyDescent="0.35">
      <c r="A17">
        <v>43102150</v>
      </c>
      <c r="B17" t="s">
        <v>2447</v>
      </c>
      <c r="C17" t="s">
        <v>2449</v>
      </c>
      <c r="D17">
        <v>2</v>
      </c>
      <c r="E17" t="s">
        <v>7562</v>
      </c>
    </row>
    <row r="18" spans="1:5" x14ac:dyDescent="0.35">
      <c r="A18">
        <v>43104401</v>
      </c>
      <c r="B18" t="s">
        <v>2616</v>
      </c>
      <c r="C18" t="s">
        <v>2618</v>
      </c>
      <c r="D18">
        <v>2</v>
      </c>
      <c r="E18" t="s">
        <v>7562</v>
      </c>
    </row>
    <row r="19" spans="1:5" x14ac:dyDescent="0.35">
      <c r="A19">
        <v>43104184</v>
      </c>
      <c r="B19" t="s">
        <v>2651</v>
      </c>
      <c r="C19" t="s">
        <v>2653</v>
      </c>
      <c r="D19">
        <v>2</v>
      </c>
      <c r="E19" t="s">
        <v>7562</v>
      </c>
    </row>
    <row r="20" spans="1:5" x14ac:dyDescent="0.35">
      <c r="A20">
        <v>43102457</v>
      </c>
      <c r="B20" t="s">
        <v>2851</v>
      </c>
      <c r="C20" t="s">
        <v>2853</v>
      </c>
      <c r="D20">
        <v>2</v>
      </c>
      <c r="E20" t="s">
        <v>7562</v>
      </c>
    </row>
    <row r="21" spans="1:5" x14ac:dyDescent="0.35">
      <c r="A21">
        <v>43102358</v>
      </c>
      <c r="B21" t="s">
        <v>2889</v>
      </c>
      <c r="C21" t="s">
        <v>2891</v>
      </c>
      <c r="D21">
        <v>2</v>
      </c>
      <c r="E21" t="s">
        <v>7562</v>
      </c>
    </row>
    <row r="22" spans="1:5" x14ac:dyDescent="0.35">
      <c r="A22">
        <v>43102323</v>
      </c>
      <c r="B22" t="s">
        <v>3097</v>
      </c>
      <c r="C22" t="s">
        <v>3099</v>
      </c>
      <c r="D22">
        <v>2</v>
      </c>
      <c r="E22" t="s">
        <v>7562</v>
      </c>
    </row>
    <row r="23" spans="1:5" x14ac:dyDescent="0.35">
      <c r="A23">
        <v>43102222</v>
      </c>
      <c r="B23" t="s">
        <v>3120</v>
      </c>
      <c r="C23" t="s">
        <v>3122</v>
      </c>
      <c r="D23">
        <v>2</v>
      </c>
      <c r="E23" t="s">
        <v>7562</v>
      </c>
    </row>
    <row r="24" spans="1:5" x14ac:dyDescent="0.35">
      <c r="A24">
        <v>43104174</v>
      </c>
      <c r="B24" t="s">
        <v>3259</v>
      </c>
      <c r="C24" t="s">
        <v>3261</v>
      </c>
      <c r="D24">
        <v>2</v>
      </c>
      <c r="E24" t="s">
        <v>7562</v>
      </c>
    </row>
    <row r="25" spans="1:5" x14ac:dyDescent="0.35">
      <c r="A25">
        <v>43101871</v>
      </c>
      <c r="B25" t="s">
        <v>3287</v>
      </c>
      <c r="C25" t="s">
        <v>3289</v>
      </c>
      <c r="D25">
        <v>2</v>
      </c>
      <c r="E25" t="s">
        <v>7562</v>
      </c>
    </row>
    <row r="26" spans="1:5" x14ac:dyDescent="0.35">
      <c r="A26">
        <v>43102521</v>
      </c>
      <c r="B26" t="s">
        <v>3349</v>
      </c>
      <c r="C26" t="s">
        <v>3351</v>
      </c>
      <c r="D26">
        <v>2</v>
      </c>
      <c r="E26" t="s">
        <v>7562</v>
      </c>
    </row>
    <row r="27" spans="1:5" x14ac:dyDescent="0.35">
      <c r="A27">
        <v>43104203</v>
      </c>
      <c r="B27" t="s">
        <v>3432</v>
      </c>
      <c r="C27" t="s">
        <v>3434</v>
      </c>
      <c r="D27">
        <v>2</v>
      </c>
      <c r="E27" t="s">
        <v>7562</v>
      </c>
    </row>
    <row r="28" spans="1:5" x14ac:dyDescent="0.35">
      <c r="A28">
        <v>43102476</v>
      </c>
      <c r="B28" t="s">
        <v>3437</v>
      </c>
      <c r="C28" t="s">
        <v>3439</v>
      </c>
      <c r="D28">
        <v>2</v>
      </c>
      <c r="E28" t="s">
        <v>7562</v>
      </c>
    </row>
    <row r="29" spans="1:5" x14ac:dyDescent="0.35">
      <c r="A29">
        <v>43104168</v>
      </c>
      <c r="B29" t="s">
        <v>3457</v>
      </c>
      <c r="C29" t="s">
        <v>3459</v>
      </c>
      <c r="D29">
        <v>2</v>
      </c>
      <c r="E29" t="s">
        <v>7562</v>
      </c>
    </row>
    <row r="30" spans="1:5" x14ac:dyDescent="0.35">
      <c r="A30" s="1">
        <v>43102272</v>
      </c>
      <c r="B30" s="1" t="s">
        <v>3513</v>
      </c>
      <c r="C30" s="1" t="s">
        <v>3515</v>
      </c>
      <c r="D30" s="1">
        <v>2</v>
      </c>
      <c r="E30" t="s">
        <v>7562</v>
      </c>
    </row>
    <row r="31" spans="1:5" x14ac:dyDescent="0.35">
      <c r="A31">
        <v>43102275</v>
      </c>
      <c r="B31" t="s">
        <v>3561</v>
      </c>
      <c r="C31" t="s">
        <v>3563</v>
      </c>
      <c r="D31">
        <v>2</v>
      </c>
      <c r="E31" t="s">
        <v>7563</v>
      </c>
    </row>
    <row r="32" spans="1:5" x14ac:dyDescent="0.35">
      <c r="A32">
        <v>43101922</v>
      </c>
      <c r="B32" t="s">
        <v>3721</v>
      </c>
      <c r="C32" t="s">
        <v>3723</v>
      </c>
      <c r="D32">
        <v>2</v>
      </c>
      <c r="E32" t="s">
        <v>7563</v>
      </c>
    </row>
    <row r="33" spans="1:5" x14ac:dyDescent="0.35">
      <c r="A33">
        <v>43102440</v>
      </c>
      <c r="B33" t="s">
        <v>3751</v>
      </c>
      <c r="C33" t="s">
        <v>3753</v>
      </c>
      <c r="D33">
        <v>2</v>
      </c>
      <c r="E33" t="s">
        <v>7563</v>
      </c>
    </row>
    <row r="34" spans="1:5" x14ac:dyDescent="0.35">
      <c r="A34">
        <v>43102261</v>
      </c>
      <c r="B34" t="s">
        <v>3790</v>
      </c>
      <c r="C34" t="s">
        <v>3792</v>
      </c>
      <c r="D34">
        <v>2</v>
      </c>
      <c r="E34" t="s">
        <v>7563</v>
      </c>
    </row>
    <row r="35" spans="1:5" x14ac:dyDescent="0.35">
      <c r="A35">
        <v>43101845</v>
      </c>
      <c r="B35" t="s">
        <v>3969</v>
      </c>
      <c r="C35" t="s">
        <v>3971</v>
      </c>
      <c r="D35">
        <v>2</v>
      </c>
      <c r="E35" t="s">
        <v>7563</v>
      </c>
    </row>
    <row r="36" spans="1:5" x14ac:dyDescent="0.35">
      <c r="A36">
        <v>43102117</v>
      </c>
      <c r="B36" t="s">
        <v>4301</v>
      </c>
      <c r="C36" t="s">
        <v>4303</v>
      </c>
      <c r="D36">
        <v>2</v>
      </c>
      <c r="E36" t="s">
        <v>7563</v>
      </c>
    </row>
    <row r="37" spans="1:5" x14ac:dyDescent="0.35">
      <c r="A37">
        <v>43102442</v>
      </c>
      <c r="B37" t="s">
        <v>4509</v>
      </c>
      <c r="C37" t="s">
        <v>4511</v>
      </c>
      <c r="D37">
        <v>2</v>
      </c>
      <c r="E37" t="s">
        <v>7563</v>
      </c>
    </row>
    <row r="38" spans="1:5" x14ac:dyDescent="0.35">
      <c r="A38">
        <v>43104202</v>
      </c>
      <c r="B38" t="s">
        <v>4629</v>
      </c>
      <c r="C38" t="s">
        <v>4631</v>
      </c>
      <c r="D38">
        <v>2</v>
      </c>
      <c r="E38" t="s">
        <v>7563</v>
      </c>
    </row>
    <row r="39" spans="1:5" x14ac:dyDescent="0.35">
      <c r="A39">
        <v>43102303</v>
      </c>
      <c r="B39" t="s">
        <v>4730</v>
      </c>
      <c r="C39" t="s">
        <v>4732</v>
      </c>
      <c r="D39">
        <v>2</v>
      </c>
      <c r="E39" t="s">
        <v>7563</v>
      </c>
    </row>
    <row r="40" spans="1:5" x14ac:dyDescent="0.35">
      <c r="A40">
        <v>43102437</v>
      </c>
      <c r="B40" t="s">
        <v>4901</v>
      </c>
      <c r="C40" t="s">
        <v>4903</v>
      </c>
      <c r="D40">
        <v>2</v>
      </c>
      <c r="E40" t="s">
        <v>7563</v>
      </c>
    </row>
    <row r="41" spans="1:5" x14ac:dyDescent="0.35">
      <c r="A41">
        <v>43104377</v>
      </c>
      <c r="B41" t="s">
        <v>5071</v>
      </c>
      <c r="C41" t="s">
        <v>5073</v>
      </c>
      <c r="D41">
        <v>2</v>
      </c>
      <c r="E41" t="s">
        <v>7563</v>
      </c>
    </row>
    <row r="42" spans="1:5" x14ac:dyDescent="0.35">
      <c r="A42">
        <v>43102420</v>
      </c>
      <c r="B42" t="s">
        <v>5434</v>
      </c>
      <c r="C42" t="s">
        <v>5436</v>
      </c>
      <c r="D42">
        <v>2</v>
      </c>
      <c r="E42" t="s">
        <v>7563</v>
      </c>
    </row>
    <row r="43" spans="1:5" x14ac:dyDescent="0.35">
      <c r="A43">
        <v>43104183</v>
      </c>
      <c r="B43" t="s">
        <v>5464</v>
      </c>
      <c r="C43" t="s">
        <v>5466</v>
      </c>
      <c r="D43">
        <v>2</v>
      </c>
      <c r="E43" t="s">
        <v>7563</v>
      </c>
    </row>
    <row r="44" spans="1:5" x14ac:dyDescent="0.35">
      <c r="A44">
        <v>43102342</v>
      </c>
      <c r="B44" t="s">
        <v>5535</v>
      </c>
      <c r="C44" t="s">
        <v>5537</v>
      </c>
      <c r="D44">
        <v>2</v>
      </c>
      <c r="E44" t="s">
        <v>7563</v>
      </c>
    </row>
    <row r="45" spans="1:5" x14ac:dyDescent="0.35">
      <c r="A45">
        <v>43102298</v>
      </c>
      <c r="B45" t="s">
        <v>5568</v>
      </c>
      <c r="C45" t="s">
        <v>5570</v>
      </c>
      <c r="D45">
        <v>2</v>
      </c>
      <c r="E45" t="s">
        <v>7563</v>
      </c>
    </row>
    <row r="46" spans="1:5" x14ac:dyDescent="0.35">
      <c r="A46">
        <v>43102144</v>
      </c>
      <c r="B46" t="s">
        <v>5601</v>
      </c>
      <c r="C46" t="s">
        <v>5603</v>
      </c>
      <c r="D46">
        <v>2</v>
      </c>
      <c r="E46" t="s">
        <v>7563</v>
      </c>
    </row>
    <row r="47" spans="1:5" x14ac:dyDescent="0.35">
      <c r="A47">
        <v>43102468</v>
      </c>
      <c r="B47" t="s">
        <v>5732</v>
      </c>
      <c r="C47" t="s">
        <v>5734</v>
      </c>
      <c r="D47">
        <v>2</v>
      </c>
      <c r="E47" t="s">
        <v>7563</v>
      </c>
    </row>
    <row r="48" spans="1:5" x14ac:dyDescent="0.35">
      <c r="A48">
        <v>43101967</v>
      </c>
      <c r="B48" t="s">
        <v>5850</v>
      </c>
      <c r="C48" t="s">
        <v>5852</v>
      </c>
      <c r="D48">
        <v>2</v>
      </c>
      <c r="E48" t="s">
        <v>7563</v>
      </c>
    </row>
    <row r="49" spans="1:5" x14ac:dyDescent="0.35">
      <c r="A49">
        <v>43102450</v>
      </c>
      <c r="B49" t="s">
        <v>5920</v>
      </c>
      <c r="C49" t="s">
        <v>5922</v>
      </c>
      <c r="D49">
        <v>2</v>
      </c>
      <c r="E49" t="s">
        <v>7563</v>
      </c>
    </row>
    <row r="50" spans="1:5" x14ac:dyDescent="0.35">
      <c r="A50">
        <v>43102458</v>
      </c>
      <c r="B50" t="s">
        <v>5938</v>
      </c>
      <c r="C50" t="s">
        <v>5940</v>
      </c>
      <c r="D50">
        <v>2</v>
      </c>
      <c r="E50" t="s">
        <v>7563</v>
      </c>
    </row>
    <row r="51" spans="1:5" x14ac:dyDescent="0.35">
      <c r="A51">
        <v>43102390</v>
      </c>
      <c r="B51" t="s">
        <v>5969</v>
      </c>
      <c r="C51" t="s">
        <v>5971</v>
      </c>
      <c r="D51">
        <v>2</v>
      </c>
      <c r="E51" t="s">
        <v>7563</v>
      </c>
    </row>
    <row r="52" spans="1:5" x14ac:dyDescent="0.35">
      <c r="A52">
        <v>43101776</v>
      </c>
      <c r="B52" t="s">
        <v>6043</v>
      </c>
      <c r="C52" t="s">
        <v>6045</v>
      </c>
      <c r="D52">
        <v>2</v>
      </c>
      <c r="E52" t="s">
        <v>7563</v>
      </c>
    </row>
    <row r="53" spans="1:5" x14ac:dyDescent="0.35">
      <c r="A53">
        <v>43102213</v>
      </c>
      <c r="B53" t="s">
        <v>6172</v>
      </c>
      <c r="C53" t="s">
        <v>6174</v>
      </c>
      <c r="D53">
        <v>2</v>
      </c>
      <c r="E53" t="s">
        <v>7563</v>
      </c>
    </row>
    <row r="54" spans="1:5" x14ac:dyDescent="0.35">
      <c r="A54">
        <v>43102268</v>
      </c>
      <c r="B54" t="s">
        <v>6289</v>
      </c>
      <c r="C54" t="s">
        <v>6291</v>
      </c>
      <c r="D54">
        <v>2</v>
      </c>
      <c r="E54" t="s">
        <v>7563</v>
      </c>
    </row>
    <row r="55" spans="1:5" x14ac:dyDescent="0.35">
      <c r="A55">
        <v>43104291</v>
      </c>
      <c r="B55" t="s">
        <v>6312</v>
      </c>
      <c r="C55" t="s">
        <v>6314</v>
      </c>
      <c r="D55">
        <v>2</v>
      </c>
      <c r="E55" t="s">
        <v>7563</v>
      </c>
    </row>
    <row r="56" spans="1:5" x14ac:dyDescent="0.35">
      <c r="A56">
        <v>43104227</v>
      </c>
      <c r="B56" t="s">
        <v>6335</v>
      </c>
      <c r="C56" t="s">
        <v>6337</v>
      </c>
      <c r="D56">
        <v>2</v>
      </c>
      <c r="E56" t="s">
        <v>7563</v>
      </c>
    </row>
    <row r="57" spans="1:5" x14ac:dyDescent="0.35">
      <c r="A57">
        <v>43102343</v>
      </c>
      <c r="B57" t="s">
        <v>6388</v>
      </c>
      <c r="C57" t="s">
        <v>6390</v>
      </c>
      <c r="D57">
        <v>2</v>
      </c>
      <c r="E57" t="s">
        <v>7563</v>
      </c>
    </row>
    <row r="58" spans="1:5" x14ac:dyDescent="0.35">
      <c r="A58">
        <v>43102253</v>
      </c>
      <c r="B58" t="s">
        <v>6430</v>
      </c>
      <c r="C58" t="s">
        <v>6432</v>
      </c>
      <c r="D58">
        <v>2</v>
      </c>
      <c r="E58" t="s">
        <v>7563</v>
      </c>
    </row>
    <row r="59" spans="1:5" x14ac:dyDescent="0.35">
      <c r="A59">
        <v>43102244</v>
      </c>
      <c r="B59" t="s">
        <v>6471</v>
      </c>
      <c r="C59" t="s">
        <v>6473</v>
      </c>
      <c r="D59">
        <v>2</v>
      </c>
      <c r="E59" t="s">
        <v>7563</v>
      </c>
    </row>
    <row r="60" spans="1:5" x14ac:dyDescent="0.35">
      <c r="A60">
        <v>43102418</v>
      </c>
      <c r="B60" t="s">
        <v>6605</v>
      </c>
      <c r="C60" t="s">
        <v>6607</v>
      </c>
      <c r="D60">
        <v>2</v>
      </c>
      <c r="E60" t="s">
        <v>7563</v>
      </c>
    </row>
    <row r="61" spans="1:5" x14ac:dyDescent="0.35">
      <c r="A61">
        <v>43102461</v>
      </c>
      <c r="B61" t="s">
        <v>6793</v>
      </c>
      <c r="C61" t="s">
        <v>6795</v>
      </c>
      <c r="D61">
        <v>2</v>
      </c>
      <c r="E61" t="s">
        <v>7563</v>
      </c>
    </row>
    <row r="62" spans="1:5" x14ac:dyDescent="0.35">
      <c r="A62">
        <v>43101926</v>
      </c>
      <c r="B62" t="s">
        <v>6796</v>
      </c>
      <c r="C62" t="s">
        <v>6798</v>
      </c>
      <c r="D62">
        <v>2</v>
      </c>
      <c r="E62" t="s">
        <v>7563</v>
      </c>
    </row>
    <row r="63" spans="1:5" x14ac:dyDescent="0.35">
      <c r="A63">
        <v>43102429</v>
      </c>
      <c r="B63" t="s">
        <v>7311</v>
      </c>
      <c r="C63" t="s">
        <v>805</v>
      </c>
      <c r="D63">
        <v>2</v>
      </c>
      <c r="E63" t="s">
        <v>7563</v>
      </c>
    </row>
    <row r="64" spans="1:5" x14ac:dyDescent="0.35">
      <c r="A64">
        <v>43102109</v>
      </c>
      <c r="B64" t="s">
        <v>7335</v>
      </c>
      <c r="C64" t="s">
        <v>7337</v>
      </c>
      <c r="D64">
        <v>2</v>
      </c>
      <c r="E64" t="s">
        <v>7563</v>
      </c>
    </row>
    <row r="65" spans="1:5" x14ac:dyDescent="0.35">
      <c r="A65">
        <v>43104411</v>
      </c>
      <c r="B65" t="s">
        <v>7456</v>
      </c>
      <c r="C65" t="s">
        <v>7458</v>
      </c>
      <c r="D65">
        <v>2</v>
      </c>
      <c r="E65" t="s">
        <v>7563</v>
      </c>
    </row>
    <row r="68" spans="1:5" x14ac:dyDescent="0.35">
      <c r="C68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4"/>
  <sheetViews>
    <sheetView topLeftCell="A42" workbookViewId="0">
      <selection activeCell="A2" sqref="A2:E62"/>
    </sheetView>
  </sheetViews>
  <sheetFormatPr defaultRowHeight="14.5" x14ac:dyDescent="0.35"/>
  <cols>
    <col min="1" max="1" width="8.81640625" bestFit="1" customWidth="1"/>
    <col min="3" max="3" width="32.17968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43104119</v>
      </c>
      <c r="B2" t="s">
        <v>473</v>
      </c>
      <c r="C2" t="s">
        <v>475</v>
      </c>
      <c r="D2">
        <v>3</v>
      </c>
      <c r="E2" t="s">
        <v>7564</v>
      </c>
    </row>
    <row r="3" spans="1:5" x14ac:dyDescent="0.35">
      <c r="A3">
        <v>43102424</v>
      </c>
      <c r="B3" t="s">
        <v>555</v>
      </c>
      <c r="C3" t="s">
        <v>557</v>
      </c>
      <c r="D3">
        <v>3</v>
      </c>
      <c r="E3" t="s">
        <v>7564</v>
      </c>
    </row>
    <row r="4" spans="1:5" x14ac:dyDescent="0.35">
      <c r="A4">
        <v>43102168</v>
      </c>
      <c r="B4" t="s">
        <v>657</v>
      </c>
      <c r="C4" t="s">
        <v>659</v>
      </c>
      <c r="D4">
        <v>3</v>
      </c>
      <c r="E4" t="s">
        <v>7564</v>
      </c>
    </row>
    <row r="5" spans="1:5" x14ac:dyDescent="0.35">
      <c r="A5">
        <v>43104422</v>
      </c>
      <c r="B5" t="s">
        <v>749</v>
      </c>
      <c r="C5" t="s">
        <v>751</v>
      </c>
      <c r="D5">
        <v>3</v>
      </c>
      <c r="E5" t="s">
        <v>7564</v>
      </c>
    </row>
    <row r="6" spans="1:5" x14ac:dyDescent="0.35">
      <c r="A6">
        <v>43102242</v>
      </c>
      <c r="B6" t="s">
        <v>830</v>
      </c>
      <c r="C6" t="s">
        <v>832</v>
      </c>
      <c r="D6">
        <v>3</v>
      </c>
      <c r="E6" t="s">
        <v>7564</v>
      </c>
    </row>
    <row r="7" spans="1:5" x14ac:dyDescent="0.35">
      <c r="A7">
        <v>43102188</v>
      </c>
      <c r="B7" t="s">
        <v>1144</v>
      </c>
      <c r="C7" t="s">
        <v>1146</v>
      </c>
      <c r="D7">
        <v>3</v>
      </c>
      <c r="E7" t="s">
        <v>7564</v>
      </c>
    </row>
    <row r="8" spans="1:5" x14ac:dyDescent="0.35">
      <c r="A8">
        <v>43102360</v>
      </c>
      <c r="B8" t="s">
        <v>1314</v>
      </c>
      <c r="C8" t="s">
        <v>1316</v>
      </c>
      <c r="D8">
        <v>3</v>
      </c>
      <c r="E8" t="s">
        <v>7564</v>
      </c>
    </row>
    <row r="9" spans="1:5" x14ac:dyDescent="0.35">
      <c r="A9">
        <v>43104423</v>
      </c>
      <c r="B9" t="s">
        <v>1401</v>
      </c>
      <c r="C9" t="s">
        <v>1403</v>
      </c>
      <c r="D9">
        <v>3</v>
      </c>
      <c r="E9" t="s">
        <v>7564</v>
      </c>
    </row>
    <row r="10" spans="1:5" x14ac:dyDescent="0.35">
      <c r="A10">
        <v>43102207</v>
      </c>
      <c r="B10" t="s">
        <v>1443</v>
      </c>
      <c r="C10" t="s">
        <v>1445</v>
      </c>
      <c r="D10">
        <v>3</v>
      </c>
      <c r="E10" t="s">
        <v>7564</v>
      </c>
    </row>
    <row r="11" spans="1:5" x14ac:dyDescent="0.35">
      <c r="A11">
        <v>43102329</v>
      </c>
      <c r="B11" t="s">
        <v>1722</v>
      </c>
      <c r="C11" t="s">
        <v>1724</v>
      </c>
      <c r="D11">
        <v>3</v>
      </c>
      <c r="E11" t="s">
        <v>7564</v>
      </c>
    </row>
    <row r="12" spans="1:5" x14ac:dyDescent="0.35">
      <c r="A12">
        <v>43104382</v>
      </c>
      <c r="B12" t="s">
        <v>1982</v>
      </c>
      <c r="C12" t="s">
        <v>1984</v>
      </c>
      <c r="D12">
        <v>3</v>
      </c>
      <c r="E12" t="s">
        <v>7564</v>
      </c>
    </row>
    <row r="13" spans="1:5" x14ac:dyDescent="0.35">
      <c r="A13">
        <v>43102385</v>
      </c>
      <c r="B13" t="s">
        <v>2024</v>
      </c>
      <c r="C13" t="s">
        <v>2026</v>
      </c>
      <c r="D13">
        <v>3</v>
      </c>
      <c r="E13" t="s">
        <v>7564</v>
      </c>
    </row>
    <row r="14" spans="1:5" x14ac:dyDescent="0.35">
      <c r="A14">
        <v>43102504</v>
      </c>
      <c r="B14" t="s">
        <v>2085</v>
      </c>
      <c r="C14" t="s">
        <v>2087</v>
      </c>
      <c r="D14">
        <v>3</v>
      </c>
      <c r="E14" t="s">
        <v>7564</v>
      </c>
    </row>
    <row r="15" spans="1:5" x14ac:dyDescent="0.35">
      <c r="A15">
        <v>43102474</v>
      </c>
      <c r="B15" t="s">
        <v>2477</v>
      </c>
      <c r="C15" t="s">
        <v>2479</v>
      </c>
      <c r="D15">
        <v>3</v>
      </c>
      <c r="E15" t="s">
        <v>7564</v>
      </c>
    </row>
    <row r="16" spans="1:5" x14ac:dyDescent="0.35">
      <c r="A16">
        <v>43102169</v>
      </c>
      <c r="B16" t="s">
        <v>2496</v>
      </c>
      <c r="C16" t="s">
        <v>2498</v>
      </c>
      <c r="D16">
        <v>3</v>
      </c>
      <c r="E16" t="s">
        <v>7564</v>
      </c>
    </row>
    <row r="17" spans="1:5" x14ac:dyDescent="0.35">
      <c r="A17">
        <v>43101901</v>
      </c>
      <c r="B17" t="s">
        <v>2589</v>
      </c>
      <c r="C17" t="s">
        <v>2591</v>
      </c>
      <c r="D17">
        <v>3</v>
      </c>
      <c r="E17" t="s">
        <v>7564</v>
      </c>
    </row>
    <row r="18" spans="1:5" x14ac:dyDescent="0.35">
      <c r="A18">
        <v>43102186</v>
      </c>
      <c r="B18" t="s">
        <v>2592</v>
      </c>
      <c r="C18" t="s">
        <v>2594</v>
      </c>
      <c r="D18">
        <v>3</v>
      </c>
      <c r="E18" t="s">
        <v>7564</v>
      </c>
    </row>
    <row r="19" spans="1:5" x14ac:dyDescent="0.35">
      <c r="A19">
        <v>43102212</v>
      </c>
      <c r="B19" t="s">
        <v>2856</v>
      </c>
      <c r="C19" t="s">
        <v>2858</v>
      </c>
      <c r="D19">
        <v>3</v>
      </c>
      <c r="E19" t="s">
        <v>7564</v>
      </c>
    </row>
    <row r="20" spans="1:5" x14ac:dyDescent="0.35">
      <c r="A20">
        <v>43102235</v>
      </c>
      <c r="B20" t="s">
        <v>3113</v>
      </c>
      <c r="C20" t="s">
        <v>3115</v>
      </c>
      <c r="D20">
        <v>3</v>
      </c>
      <c r="E20" t="s">
        <v>7564</v>
      </c>
    </row>
    <row r="21" spans="1:5" x14ac:dyDescent="0.35">
      <c r="A21">
        <v>43102092</v>
      </c>
      <c r="B21" t="s">
        <v>3181</v>
      </c>
      <c r="C21" t="s">
        <v>3183</v>
      </c>
      <c r="D21">
        <v>3</v>
      </c>
      <c r="E21" t="s">
        <v>7564</v>
      </c>
    </row>
    <row r="22" spans="1:5" x14ac:dyDescent="0.35">
      <c r="A22">
        <v>43102199</v>
      </c>
      <c r="B22" t="s">
        <v>3637</v>
      </c>
      <c r="C22" t="s">
        <v>3639</v>
      </c>
      <c r="D22">
        <v>3</v>
      </c>
      <c r="E22" t="s">
        <v>7564</v>
      </c>
    </row>
    <row r="23" spans="1:5" x14ac:dyDescent="0.35">
      <c r="A23">
        <v>43102506</v>
      </c>
      <c r="B23" t="s">
        <v>3667</v>
      </c>
      <c r="C23" t="s">
        <v>3669</v>
      </c>
      <c r="D23">
        <v>3</v>
      </c>
      <c r="E23" t="s">
        <v>7564</v>
      </c>
    </row>
    <row r="24" spans="1:5" x14ac:dyDescent="0.35">
      <c r="A24">
        <v>43101890</v>
      </c>
      <c r="B24" t="s">
        <v>3813</v>
      </c>
      <c r="C24" t="s">
        <v>3815</v>
      </c>
      <c r="D24">
        <v>3</v>
      </c>
      <c r="E24" t="s">
        <v>7564</v>
      </c>
    </row>
    <row r="25" spans="1:5" x14ac:dyDescent="0.35">
      <c r="A25">
        <v>43102483</v>
      </c>
      <c r="B25" t="s">
        <v>3983</v>
      </c>
      <c r="C25" t="s">
        <v>3985</v>
      </c>
      <c r="D25">
        <v>3</v>
      </c>
      <c r="E25" t="s">
        <v>7564</v>
      </c>
    </row>
    <row r="26" spans="1:5" x14ac:dyDescent="0.35">
      <c r="A26">
        <v>43102544</v>
      </c>
      <c r="B26" t="s">
        <v>4190</v>
      </c>
      <c r="C26" t="s">
        <v>4192</v>
      </c>
      <c r="D26">
        <v>3</v>
      </c>
      <c r="E26" t="s">
        <v>7564</v>
      </c>
    </row>
    <row r="27" spans="1:5" x14ac:dyDescent="0.35">
      <c r="A27">
        <v>43102137</v>
      </c>
      <c r="B27" t="s">
        <v>4241</v>
      </c>
      <c r="C27" t="s">
        <v>4243</v>
      </c>
      <c r="D27">
        <v>3</v>
      </c>
      <c r="E27" t="s">
        <v>7564</v>
      </c>
    </row>
    <row r="28" spans="1:5" x14ac:dyDescent="0.35">
      <c r="A28">
        <v>43104384</v>
      </c>
      <c r="B28" t="s">
        <v>4246</v>
      </c>
      <c r="C28" t="s">
        <v>4248</v>
      </c>
      <c r="D28">
        <v>3</v>
      </c>
      <c r="E28" t="s">
        <v>7564</v>
      </c>
    </row>
    <row r="29" spans="1:5" x14ac:dyDescent="0.35">
      <c r="A29">
        <v>43102503</v>
      </c>
      <c r="B29" t="s">
        <v>4322</v>
      </c>
      <c r="C29" t="s">
        <v>4324</v>
      </c>
      <c r="D29">
        <v>3</v>
      </c>
      <c r="E29" t="s">
        <v>7564</v>
      </c>
    </row>
    <row r="30" spans="1:5" x14ac:dyDescent="0.35">
      <c r="A30">
        <v>43102237</v>
      </c>
      <c r="B30" t="s">
        <v>4866</v>
      </c>
      <c r="C30" t="s">
        <v>4868</v>
      </c>
      <c r="D30">
        <v>3</v>
      </c>
      <c r="E30" t="s">
        <v>7564</v>
      </c>
    </row>
    <row r="31" spans="1:5" x14ac:dyDescent="0.35">
      <c r="A31">
        <v>43104325</v>
      </c>
      <c r="B31" t="s">
        <v>5139</v>
      </c>
      <c r="C31" t="s">
        <v>5141</v>
      </c>
      <c r="D31">
        <v>3</v>
      </c>
      <c r="E31" t="s">
        <v>7564</v>
      </c>
    </row>
    <row r="32" spans="1:5" x14ac:dyDescent="0.35">
      <c r="A32">
        <v>43102179</v>
      </c>
      <c r="B32" t="s">
        <v>5315</v>
      </c>
      <c r="C32" t="s">
        <v>5317</v>
      </c>
      <c r="D32">
        <v>3</v>
      </c>
      <c r="E32" t="s">
        <v>7565</v>
      </c>
    </row>
    <row r="33" spans="1:5" x14ac:dyDescent="0.35">
      <c r="A33">
        <v>43102163</v>
      </c>
      <c r="B33" t="s">
        <v>5418</v>
      </c>
      <c r="C33" t="s">
        <v>5420</v>
      </c>
      <c r="D33">
        <v>3</v>
      </c>
      <c r="E33" t="s">
        <v>7565</v>
      </c>
    </row>
    <row r="34" spans="1:5" x14ac:dyDescent="0.35">
      <c r="A34">
        <v>43102295</v>
      </c>
      <c r="B34" t="s">
        <v>5573</v>
      </c>
      <c r="C34" t="s">
        <v>5575</v>
      </c>
      <c r="D34">
        <v>3</v>
      </c>
      <c r="E34" t="s">
        <v>7565</v>
      </c>
    </row>
    <row r="35" spans="1:5" x14ac:dyDescent="0.35">
      <c r="A35">
        <v>43102463</v>
      </c>
      <c r="B35" t="s">
        <v>5699</v>
      </c>
      <c r="C35" t="s">
        <v>5701</v>
      </c>
      <c r="D35">
        <v>3</v>
      </c>
      <c r="E35" t="s">
        <v>7565</v>
      </c>
    </row>
    <row r="36" spans="1:5" x14ac:dyDescent="0.35">
      <c r="A36">
        <v>43102216</v>
      </c>
      <c r="B36" t="s">
        <v>5782</v>
      </c>
      <c r="C36" t="s">
        <v>5784</v>
      </c>
      <c r="D36">
        <v>3</v>
      </c>
      <c r="E36" t="s">
        <v>7565</v>
      </c>
    </row>
    <row r="37" spans="1:5" x14ac:dyDescent="0.35">
      <c r="A37">
        <v>43102537</v>
      </c>
      <c r="B37" t="s">
        <v>5840</v>
      </c>
      <c r="C37" t="s">
        <v>5842</v>
      </c>
      <c r="D37">
        <v>3</v>
      </c>
      <c r="E37" t="s">
        <v>7565</v>
      </c>
    </row>
    <row r="38" spans="1:5" x14ac:dyDescent="0.35">
      <c r="A38">
        <v>43102371</v>
      </c>
      <c r="B38" t="s">
        <v>5891</v>
      </c>
      <c r="C38" t="s">
        <v>4004</v>
      </c>
      <c r="D38">
        <v>3</v>
      </c>
      <c r="E38" t="s">
        <v>7565</v>
      </c>
    </row>
    <row r="39" spans="1:5" x14ac:dyDescent="0.35">
      <c r="A39">
        <v>43102240</v>
      </c>
      <c r="B39" t="s">
        <v>5923</v>
      </c>
      <c r="C39" t="s">
        <v>5925</v>
      </c>
      <c r="D39">
        <v>3</v>
      </c>
      <c r="E39" t="s">
        <v>7565</v>
      </c>
    </row>
    <row r="40" spans="1:5" x14ac:dyDescent="0.35">
      <c r="A40">
        <v>43102423</v>
      </c>
      <c r="B40" t="s">
        <v>6130</v>
      </c>
      <c r="C40" t="s">
        <v>6132</v>
      </c>
      <c r="D40">
        <v>3</v>
      </c>
      <c r="E40" t="s">
        <v>7565</v>
      </c>
    </row>
    <row r="41" spans="1:5" x14ac:dyDescent="0.35">
      <c r="A41">
        <v>43102484</v>
      </c>
      <c r="B41" t="s">
        <v>6177</v>
      </c>
      <c r="C41" t="s">
        <v>6179</v>
      </c>
      <c r="D41">
        <v>3</v>
      </c>
      <c r="E41" t="s">
        <v>7565</v>
      </c>
    </row>
    <row r="42" spans="1:5" x14ac:dyDescent="0.35">
      <c r="A42">
        <v>43102130</v>
      </c>
      <c r="B42" t="s">
        <v>6185</v>
      </c>
      <c r="C42" t="s">
        <v>6187</v>
      </c>
      <c r="D42">
        <v>3</v>
      </c>
      <c r="E42" t="s">
        <v>7565</v>
      </c>
    </row>
    <row r="43" spans="1:5" x14ac:dyDescent="0.35">
      <c r="A43">
        <v>43104148</v>
      </c>
      <c r="B43" t="s">
        <v>6188</v>
      </c>
      <c r="C43" t="s">
        <v>6190</v>
      </c>
      <c r="D43">
        <v>3</v>
      </c>
      <c r="E43" t="s">
        <v>7565</v>
      </c>
    </row>
    <row r="44" spans="1:5" x14ac:dyDescent="0.35">
      <c r="A44">
        <v>43102368</v>
      </c>
      <c r="B44" t="s">
        <v>6199</v>
      </c>
      <c r="C44" t="s">
        <v>4826</v>
      </c>
      <c r="D44">
        <v>3</v>
      </c>
      <c r="E44" t="s">
        <v>7565</v>
      </c>
    </row>
    <row r="45" spans="1:5" x14ac:dyDescent="0.35">
      <c r="A45">
        <v>43102357</v>
      </c>
      <c r="B45" t="s">
        <v>6318</v>
      </c>
      <c r="C45" t="s">
        <v>6320</v>
      </c>
      <c r="D45">
        <v>3</v>
      </c>
      <c r="E45" t="s">
        <v>7565</v>
      </c>
    </row>
    <row r="46" spans="1:5" x14ac:dyDescent="0.35">
      <c r="A46">
        <v>43102495</v>
      </c>
      <c r="B46" t="s">
        <v>6323</v>
      </c>
      <c r="C46" t="s">
        <v>6325</v>
      </c>
      <c r="D46">
        <v>3</v>
      </c>
      <c r="E46" t="s">
        <v>7565</v>
      </c>
    </row>
    <row r="47" spans="1:5" x14ac:dyDescent="0.35">
      <c r="A47">
        <v>43102333</v>
      </c>
      <c r="B47" t="s">
        <v>6399</v>
      </c>
      <c r="C47" t="s">
        <v>3906</v>
      </c>
      <c r="D47">
        <v>3</v>
      </c>
      <c r="E47" t="s">
        <v>7565</v>
      </c>
    </row>
    <row r="48" spans="1:5" x14ac:dyDescent="0.35">
      <c r="A48">
        <v>43104305</v>
      </c>
      <c r="B48" t="s">
        <v>6468</v>
      </c>
      <c r="C48" t="s">
        <v>6470</v>
      </c>
      <c r="D48">
        <v>3</v>
      </c>
      <c r="E48" t="s">
        <v>7565</v>
      </c>
    </row>
    <row r="49" spans="1:5" x14ac:dyDescent="0.35">
      <c r="A49">
        <v>43102505</v>
      </c>
      <c r="B49" t="s">
        <v>6503</v>
      </c>
      <c r="C49" t="s">
        <v>6505</v>
      </c>
      <c r="D49">
        <v>3</v>
      </c>
      <c r="E49" t="s">
        <v>7565</v>
      </c>
    </row>
    <row r="50" spans="1:5" x14ac:dyDescent="0.35">
      <c r="A50">
        <v>43102477</v>
      </c>
      <c r="B50" t="s">
        <v>6526</v>
      </c>
      <c r="C50" t="s">
        <v>6528</v>
      </c>
      <c r="D50">
        <v>3</v>
      </c>
      <c r="E50" t="s">
        <v>7565</v>
      </c>
    </row>
    <row r="51" spans="1:5" x14ac:dyDescent="0.35">
      <c r="A51">
        <v>43102231</v>
      </c>
      <c r="B51" t="s">
        <v>6632</v>
      </c>
      <c r="C51" t="s">
        <v>6634</v>
      </c>
      <c r="D51">
        <v>3</v>
      </c>
      <c r="E51" t="s">
        <v>7565</v>
      </c>
    </row>
    <row r="52" spans="1:5" x14ac:dyDescent="0.35">
      <c r="A52">
        <v>43102307</v>
      </c>
      <c r="B52" t="s">
        <v>6698</v>
      </c>
      <c r="C52" t="s">
        <v>6700</v>
      </c>
      <c r="D52">
        <v>3</v>
      </c>
      <c r="E52" t="s">
        <v>7565</v>
      </c>
    </row>
    <row r="53" spans="1:5" x14ac:dyDescent="0.35">
      <c r="A53">
        <v>43102183</v>
      </c>
      <c r="B53" t="s">
        <v>6801</v>
      </c>
      <c r="C53" t="s">
        <v>6803</v>
      </c>
      <c r="D53">
        <v>3</v>
      </c>
      <c r="E53" t="s">
        <v>7565</v>
      </c>
    </row>
    <row r="54" spans="1:5" x14ac:dyDescent="0.35">
      <c r="A54">
        <v>43102290</v>
      </c>
      <c r="B54" t="s">
        <v>6846</v>
      </c>
      <c r="C54" t="s">
        <v>6848</v>
      </c>
      <c r="D54">
        <v>3</v>
      </c>
      <c r="E54" t="s">
        <v>7565</v>
      </c>
    </row>
    <row r="55" spans="1:5" x14ac:dyDescent="0.35">
      <c r="A55">
        <v>43102112</v>
      </c>
      <c r="B55" t="s">
        <v>6913</v>
      </c>
      <c r="C55" t="s">
        <v>6915</v>
      </c>
      <c r="D55">
        <v>3</v>
      </c>
      <c r="E55" t="s">
        <v>7565</v>
      </c>
    </row>
    <row r="56" spans="1:5" x14ac:dyDescent="0.35">
      <c r="A56">
        <v>43102515</v>
      </c>
      <c r="B56" t="s">
        <v>7032</v>
      </c>
      <c r="C56" t="s">
        <v>7034</v>
      </c>
      <c r="D56">
        <v>3</v>
      </c>
      <c r="E56" t="s">
        <v>7565</v>
      </c>
    </row>
    <row r="57" spans="1:5" x14ac:dyDescent="0.35">
      <c r="A57">
        <v>43102488</v>
      </c>
      <c r="B57" t="s">
        <v>7107</v>
      </c>
      <c r="C57" t="s">
        <v>7109</v>
      </c>
      <c r="D57">
        <v>3</v>
      </c>
      <c r="E57" t="s">
        <v>7565</v>
      </c>
    </row>
    <row r="58" spans="1:5" x14ac:dyDescent="0.35">
      <c r="A58">
        <v>43104275</v>
      </c>
      <c r="B58" t="s">
        <v>7230</v>
      </c>
      <c r="C58" t="s">
        <v>7232</v>
      </c>
      <c r="D58">
        <v>3</v>
      </c>
      <c r="E58" t="s">
        <v>7565</v>
      </c>
    </row>
    <row r="59" spans="1:5" x14ac:dyDescent="0.35">
      <c r="A59">
        <v>43104274</v>
      </c>
      <c r="B59" t="s">
        <v>7236</v>
      </c>
      <c r="C59" t="s">
        <v>7238</v>
      </c>
      <c r="D59">
        <v>3</v>
      </c>
      <c r="E59" t="s">
        <v>7565</v>
      </c>
    </row>
    <row r="60" spans="1:5" x14ac:dyDescent="0.35">
      <c r="A60">
        <v>43102383</v>
      </c>
      <c r="B60" t="s">
        <v>7261</v>
      </c>
      <c r="C60" t="s">
        <v>7263</v>
      </c>
      <c r="D60">
        <v>3</v>
      </c>
      <c r="E60" t="s">
        <v>7565</v>
      </c>
    </row>
    <row r="61" spans="1:5" x14ac:dyDescent="0.35">
      <c r="A61">
        <v>43102493</v>
      </c>
      <c r="B61" t="s">
        <v>7357</v>
      </c>
      <c r="C61" t="s">
        <v>7359</v>
      </c>
      <c r="D61">
        <v>3</v>
      </c>
      <c r="E61" t="s">
        <v>7565</v>
      </c>
    </row>
    <row r="62" spans="1:5" x14ac:dyDescent="0.35">
      <c r="A62">
        <v>43102191</v>
      </c>
      <c r="B62" t="s">
        <v>7541</v>
      </c>
      <c r="C62" t="s">
        <v>7543</v>
      </c>
      <c r="D62">
        <v>3</v>
      </c>
      <c r="E62" t="s">
        <v>7565</v>
      </c>
    </row>
    <row r="64" spans="1:5" x14ac:dyDescent="0.35">
      <c r="C64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topLeftCell="A48" workbookViewId="0">
      <selection activeCell="A2" sqref="A2:E69"/>
    </sheetView>
  </sheetViews>
  <sheetFormatPr defaultRowHeight="14.5" x14ac:dyDescent="0.35"/>
  <cols>
    <col min="1" max="1" width="18.1796875" customWidth="1"/>
    <col min="2" max="2" width="28.90625" customWidth="1"/>
    <col min="3" max="3" width="31.816406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43101630</v>
      </c>
      <c r="B2" t="s">
        <v>94</v>
      </c>
      <c r="C2" t="s">
        <v>96</v>
      </c>
      <c r="D2">
        <v>4</v>
      </c>
      <c r="E2" t="s">
        <v>7566</v>
      </c>
    </row>
    <row r="3" spans="1:5" x14ac:dyDescent="0.35">
      <c r="A3">
        <v>43101635</v>
      </c>
      <c r="B3" t="s">
        <v>280</v>
      </c>
      <c r="C3" t="s">
        <v>282</v>
      </c>
      <c r="D3">
        <v>4</v>
      </c>
      <c r="E3" t="s">
        <v>7566</v>
      </c>
    </row>
    <row r="4" spans="1:5" x14ac:dyDescent="0.35">
      <c r="A4">
        <v>43101988</v>
      </c>
      <c r="B4" t="s">
        <v>466</v>
      </c>
      <c r="C4" t="s">
        <v>468</v>
      </c>
      <c r="D4">
        <v>4</v>
      </c>
      <c r="E4" t="s">
        <v>7566</v>
      </c>
    </row>
    <row r="5" spans="1:5" x14ac:dyDescent="0.35">
      <c r="A5">
        <v>43101679</v>
      </c>
      <c r="B5" t="s">
        <v>522</v>
      </c>
      <c r="C5" t="s">
        <v>524</v>
      </c>
      <c r="D5">
        <v>4</v>
      </c>
      <c r="E5" t="s">
        <v>7566</v>
      </c>
    </row>
    <row r="6" spans="1:5" x14ac:dyDescent="0.35">
      <c r="A6">
        <v>43101357</v>
      </c>
      <c r="B6" t="s">
        <v>643</v>
      </c>
      <c r="C6" t="s">
        <v>645</v>
      </c>
      <c r="D6">
        <v>4</v>
      </c>
      <c r="E6" t="s">
        <v>7566</v>
      </c>
    </row>
    <row r="7" spans="1:5" x14ac:dyDescent="0.35">
      <c r="A7">
        <v>43101977</v>
      </c>
      <c r="B7" t="s">
        <v>692</v>
      </c>
      <c r="C7" t="s">
        <v>694</v>
      </c>
      <c r="D7">
        <v>4</v>
      </c>
      <c r="E7" t="s">
        <v>7566</v>
      </c>
    </row>
    <row r="8" spans="1:5" x14ac:dyDescent="0.35">
      <c r="A8">
        <v>43101706</v>
      </c>
      <c r="B8" t="s">
        <v>1439</v>
      </c>
      <c r="C8" t="s">
        <v>1441</v>
      </c>
      <c r="D8">
        <v>4</v>
      </c>
      <c r="E8" t="s">
        <v>7566</v>
      </c>
    </row>
    <row r="9" spans="1:5" x14ac:dyDescent="0.35">
      <c r="A9">
        <v>43101951</v>
      </c>
      <c r="B9" t="s">
        <v>1478</v>
      </c>
      <c r="C9" t="s">
        <v>1480</v>
      </c>
      <c r="D9">
        <v>4</v>
      </c>
      <c r="E9" t="s">
        <v>7566</v>
      </c>
    </row>
    <row r="10" spans="1:5" x14ac:dyDescent="0.35">
      <c r="A10">
        <v>43101754</v>
      </c>
      <c r="B10" t="s">
        <v>1484</v>
      </c>
      <c r="C10" t="s">
        <v>1486</v>
      </c>
      <c r="D10">
        <v>4</v>
      </c>
      <c r="E10" t="s">
        <v>7566</v>
      </c>
    </row>
    <row r="11" spans="1:5" x14ac:dyDescent="0.35">
      <c r="A11">
        <v>43102010</v>
      </c>
      <c r="B11" t="s">
        <v>1706</v>
      </c>
      <c r="C11" t="s">
        <v>1708</v>
      </c>
      <c r="D11">
        <v>4</v>
      </c>
      <c r="E11" t="s">
        <v>7566</v>
      </c>
    </row>
    <row r="12" spans="1:5" x14ac:dyDescent="0.35">
      <c r="A12">
        <v>43101702</v>
      </c>
      <c r="B12" t="s">
        <v>2021</v>
      </c>
      <c r="C12" t="s">
        <v>2023</v>
      </c>
      <c r="D12">
        <v>4</v>
      </c>
      <c r="E12" t="s">
        <v>7566</v>
      </c>
    </row>
    <row r="13" spans="1:5" x14ac:dyDescent="0.35">
      <c r="A13">
        <v>43101675</v>
      </c>
      <c r="B13" t="s">
        <v>2133</v>
      </c>
      <c r="C13" t="s">
        <v>2135</v>
      </c>
      <c r="D13">
        <v>4</v>
      </c>
      <c r="E13" t="s">
        <v>7566</v>
      </c>
    </row>
    <row r="14" spans="1:5" x14ac:dyDescent="0.35">
      <c r="A14">
        <v>43102003</v>
      </c>
      <c r="B14" t="s">
        <v>2144</v>
      </c>
      <c r="C14" t="s">
        <v>2146</v>
      </c>
      <c r="D14">
        <v>4</v>
      </c>
      <c r="E14" t="s">
        <v>7566</v>
      </c>
    </row>
    <row r="15" spans="1:5" x14ac:dyDescent="0.35">
      <c r="A15">
        <v>43101672</v>
      </c>
      <c r="B15" t="s">
        <v>2234</v>
      </c>
      <c r="C15" t="s">
        <v>2236</v>
      </c>
      <c r="D15">
        <v>4</v>
      </c>
      <c r="E15" t="s">
        <v>7566</v>
      </c>
    </row>
    <row r="16" spans="1:5" x14ac:dyDescent="0.35">
      <c r="A16">
        <v>43101797</v>
      </c>
      <c r="B16" t="s">
        <v>2334</v>
      </c>
      <c r="C16" t="s">
        <v>2336</v>
      </c>
      <c r="D16">
        <v>4</v>
      </c>
      <c r="E16" t="s">
        <v>7566</v>
      </c>
    </row>
    <row r="17" spans="1:5" x14ac:dyDescent="0.35">
      <c r="A17">
        <v>43101605</v>
      </c>
      <c r="B17" t="s">
        <v>2348</v>
      </c>
      <c r="C17" t="s">
        <v>2350</v>
      </c>
      <c r="D17">
        <v>4</v>
      </c>
      <c r="E17" t="s">
        <v>7566</v>
      </c>
    </row>
    <row r="18" spans="1:5" x14ac:dyDescent="0.35">
      <c r="A18">
        <v>43101667</v>
      </c>
      <c r="B18" t="s">
        <v>2675</v>
      </c>
      <c r="C18" t="s">
        <v>2677</v>
      </c>
      <c r="D18">
        <v>4</v>
      </c>
      <c r="E18" t="s">
        <v>7566</v>
      </c>
    </row>
    <row r="19" spans="1:5" x14ac:dyDescent="0.35">
      <c r="A19">
        <v>43101381</v>
      </c>
      <c r="B19" t="s">
        <v>2702</v>
      </c>
      <c r="C19" t="s">
        <v>2704</v>
      </c>
      <c r="D19">
        <v>4</v>
      </c>
      <c r="E19" t="s">
        <v>7566</v>
      </c>
    </row>
    <row r="20" spans="1:5" x14ac:dyDescent="0.35">
      <c r="A20">
        <v>43102865</v>
      </c>
      <c r="B20" t="s">
        <v>2865</v>
      </c>
      <c r="C20" t="s">
        <v>2867</v>
      </c>
      <c r="D20">
        <v>4</v>
      </c>
      <c r="E20" t="s">
        <v>7566</v>
      </c>
    </row>
    <row r="21" spans="1:5" x14ac:dyDescent="0.35">
      <c r="A21">
        <v>43101785</v>
      </c>
      <c r="B21" t="s">
        <v>2931</v>
      </c>
      <c r="C21" t="s">
        <v>2933</v>
      </c>
      <c r="D21">
        <v>4</v>
      </c>
      <c r="E21" t="s">
        <v>7566</v>
      </c>
    </row>
    <row r="22" spans="1:5" x14ac:dyDescent="0.35">
      <c r="A22">
        <v>43101695</v>
      </c>
      <c r="B22" t="s">
        <v>2943</v>
      </c>
      <c r="C22" t="s">
        <v>2945</v>
      </c>
      <c r="D22">
        <v>4</v>
      </c>
      <c r="E22" t="s">
        <v>7566</v>
      </c>
    </row>
    <row r="23" spans="1:5" x14ac:dyDescent="0.35">
      <c r="A23">
        <v>43101649</v>
      </c>
      <c r="B23" t="s">
        <v>2976</v>
      </c>
      <c r="C23" t="s">
        <v>2978</v>
      </c>
      <c r="D23">
        <v>4</v>
      </c>
      <c r="E23" t="s">
        <v>7566</v>
      </c>
    </row>
    <row r="24" spans="1:5" x14ac:dyDescent="0.35">
      <c r="A24">
        <v>43101741</v>
      </c>
      <c r="B24" t="s">
        <v>3002</v>
      </c>
      <c r="C24" t="s">
        <v>3004</v>
      </c>
      <c r="D24">
        <v>4</v>
      </c>
      <c r="E24" t="s">
        <v>7566</v>
      </c>
    </row>
    <row r="25" spans="1:5" x14ac:dyDescent="0.35">
      <c r="A25">
        <v>43101964</v>
      </c>
      <c r="B25" t="s">
        <v>3040</v>
      </c>
      <c r="C25" t="s">
        <v>3042</v>
      </c>
      <c r="D25">
        <v>4</v>
      </c>
      <c r="E25" t="s">
        <v>7566</v>
      </c>
    </row>
    <row r="26" spans="1:5" x14ac:dyDescent="0.35">
      <c r="A26">
        <v>43101650</v>
      </c>
      <c r="B26" t="s">
        <v>3184</v>
      </c>
      <c r="C26" t="s">
        <v>3186</v>
      </c>
      <c r="D26">
        <v>4</v>
      </c>
      <c r="E26" t="s">
        <v>7566</v>
      </c>
    </row>
    <row r="27" spans="1:5" x14ac:dyDescent="0.35">
      <c r="A27">
        <v>43101600</v>
      </c>
      <c r="B27" t="s">
        <v>3248</v>
      </c>
      <c r="C27" t="s">
        <v>3250</v>
      </c>
      <c r="D27">
        <v>4</v>
      </c>
      <c r="E27" t="s">
        <v>7566</v>
      </c>
    </row>
    <row r="28" spans="1:5" x14ac:dyDescent="0.35">
      <c r="A28">
        <v>43101813</v>
      </c>
      <c r="B28" t="s">
        <v>3634</v>
      </c>
      <c r="C28" t="s">
        <v>3636</v>
      </c>
      <c r="D28">
        <v>4</v>
      </c>
      <c r="E28" t="s">
        <v>7566</v>
      </c>
    </row>
    <row r="29" spans="1:5" x14ac:dyDescent="0.35">
      <c r="A29">
        <v>43101505</v>
      </c>
      <c r="B29" t="s">
        <v>3725</v>
      </c>
      <c r="C29" t="s">
        <v>3727</v>
      </c>
      <c r="D29">
        <v>4</v>
      </c>
      <c r="E29" t="s">
        <v>7566</v>
      </c>
    </row>
    <row r="30" spans="1:5" x14ac:dyDescent="0.35">
      <c r="A30">
        <v>43101868</v>
      </c>
      <c r="B30" t="s">
        <v>4167</v>
      </c>
      <c r="C30" t="s">
        <v>4169</v>
      </c>
      <c r="D30">
        <v>4</v>
      </c>
      <c r="E30" t="s">
        <v>7566</v>
      </c>
    </row>
    <row r="31" spans="1:5" x14ac:dyDescent="0.35">
      <c r="A31">
        <v>43101703</v>
      </c>
      <c r="B31" t="s">
        <v>4238</v>
      </c>
      <c r="C31" t="s">
        <v>4240</v>
      </c>
      <c r="D31">
        <v>4</v>
      </c>
      <c r="E31" t="s">
        <v>7566</v>
      </c>
    </row>
    <row r="32" spans="1:5" x14ac:dyDescent="0.35">
      <c r="A32">
        <v>43101818</v>
      </c>
      <c r="B32" t="s">
        <v>4312</v>
      </c>
      <c r="C32" t="s">
        <v>4314</v>
      </c>
      <c r="D32">
        <v>4</v>
      </c>
      <c r="E32" t="s">
        <v>7566</v>
      </c>
    </row>
    <row r="33" spans="1:5" x14ac:dyDescent="0.35">
      <c r="A33">
        <v>43101911</v>
      </c>
      <c r="B33" t="s">
        <v>4421</v>
      </c>
      <c r="C33" t="s">
        <v>4423</v>
      </c>
      <c r="D33">
        <v>4</v>
      </c>
      <c r="E33" t="s">
        <v>7566</v>
      </c>
    </row>
    <row r="34" spans="1:5" x14ac:dyDescent="0.35">
      <c r="A34">
        <v>43101848</v>
      </c>
      <c r="B34" t="s">
        <v>4449</v>
      </c>
      <c r="C34" t="s">
        <v>4451</v>
      </c>
      <c r="D34">
        <v>4</v>
      </c>
      <c r="E34" t="s">
        <v>7566</v>
      </c>
    </row>
    <row r="35" spans="1:5" x14ac:dyDescent="0.35">
      <c r="A35">
        <v>43101644</v>
      </c>
      <c r="B35" t="s">
        <v>4686</v>
      </c>
      <c r="C35" s="2" t="s">
        <v>4688</v>
      </c>
      <c r="D35" s="1">
        <v>4</v>
      </c>
      <c r="E35" t="s">
        <v>7566</v>
      </c>
    </row>
    <row r="36" spans="1:5" x14ac:dyDescent="0.35">
      <c r="A36">
        <v>43101454</v>
      </c>
      <c r="B36" t="s">
        <v>4749</v>
      </c>
      <c r="C36" t="s">
        <v>4751</v>
      </c>
      <c r="D36">
        <v>4</v>
      </c>
      <c r="E36" t="s">
        <v>7567</v>
      </c>
    </row>
    <row r="37" spans="1:5" x14ac:dyDescent="0.35">
      <c r="A37">
        <v>43101580</v>
      </c>
      <c r="B37" t="s">
        <v>4896</v>
      </c>
      <c r="C37" t="s">
        <v>4898</v>
      </c>
      <c r="D37">
        <v>4</v>
      </c>
      <c r="E37" t="s">
        <v>7567</v>
      </c>
    </row>
    <row r="38" spans="1:5" x14ac:dyDescent="0.35">
      <c r="A38">
        <v>43101657</v>
      </c>
      <c r="B38" t="s">
        <v>4942</v>
      </c>
      <c r="C38" t="s">
        <v>4944</v>
      </c>
      <c r="D38">
        <v>4</v>
      </c>
      <c r="E38" t="s">
        <v>7567</v>
      </c>
    </row>
    <row r="39" spans="1:5" x14ac:dyDescent="0.35">
      <c r="A39">
        <v>43101634</v>
      </c>
      <c r="B39" t="s">
        <v>4989</v>
      </c>
      <c r="C39" t="s">
        <v>4991</v>
      </c>
      <c r="D39">
        <v>4</v>
      </c>
      <c r="E39" t="s">
        <v>7567</v>
      </c>
    </row>
    <row r="40" spans="1:5" x14ac:dyDescent="0.35">
      <c r="A40">
        <v>43101833</v>
      </c>
      <c r="B40" t="s">
        <v>5087</v>
      </c>
      <c r="C40" t="s">
        <v>5089</v>
      </c>
      <c r="D40">
        <v>4</v>
      </c>
      <c r="E40" t="s">
        <v>7567</v>
      </c>
    </row>
    <row r="41" spans="1:5" x14ac:dyDescent="0.35">
      <c r="A41">
        <v>43101660</v>
      </c>
      <c r="B41" t="s">
        <v>5101</v>
      </c>
      <c r="C41" t="s">
        <v>5103</v>
      </c>
      <c r="D41">
        <v>4</v>
      </c>
      <c r="E41" t="s">
        <v>7567</v>
      </c>
    </row>
    <row r="42" spans="1:5" x14ac:dyDescent="0.35">
      <c r="A42">
        <v>43101455</v>
      </c>
      <c r="B42" t="s">
        <v>5384</v>
      </c>
      <c r="C42" t="s">
        <v>5386</v>
      </c>
      <c r="D42">
        <v>4</v>
      </c>
      <c r="E42" t="s">
        <v>7567</v>
      </c>
    </row>
    <row r="43" spans="1:5" x14ac:dyDescent="0.35">
      <c r="A43">
        <v>43101769</v>
      </c>
      <c r="B43" t="s">
        <v>5387</v>
      </c>
      <c r="C43" t="s">
        <v>5389</v>
      </c>
      <c r="D43">
        <v>4</v>
      </c>
      <c r="E43" t="s">
        <v>7567</v>
      </c>
    </row>
    <row r="44" spans="1:5" x14ac:dyDescent="0.35">
      <c r="A44">
        <v>43101773</v>
      </c>
      <c r="B44" t="s">
        <v>5396</v>
      </c>
      <c r="C44" t="s">
        <v>5398</v>
      </c>
      <c r="D44">
        <v>4</v>
      </c>
      <c r="E44" t="s">
        <v>7567</v>
      </c>
    </row>
    <row r="45" spans="1:5" x14ac:dyDescent="0.35">
      <c r="A45">
        <v>43101983</v>
      </c>
      <c r="B45" t="s">
        <v>5412</v>
      </c>
      <c r="C45" t="s">
        <v>5414</v>
      </c>
      <c r="D45">
        <v>4</v>
      </c>
      <c r="E45" t="s">
        <v>7567</v>
      </c>
    </row>
    <row r="46" spans="1:5" x14ac:dyDescent="0.35">
      <c r="A46">
        <v>43101699</v>
      </c>
      <c r="B46" t="s">
        <v>5490</v>
      </c>
      <c r="C46" t="s">
        <v>5492</v>
      </c>
      <c r="D46">
        <v>4</v>
      </c>
      <c r="E46" t="s">
        <v>7567</v>
      </c>
    </row>
    <row r="47" spans="1:5" x14ac:dyDescent="0.35">
      <c r="A47">
        <v>43101835</v>
      </c>
      <c r="B47" t="s">
        <v>5511</v>
      </c>
      <c r="C47" t="s">
        <v>5513</v>
      </c>
      <c r="D47">
        <v>4</v>
      </c>
      <c r="E47" t="s">
        <v>7567</v>
      </c>
    </row>
    <row r="48" spans="1:5" x14ac:dyDescent="0.35">
      <c r="A48">
        <v>43104546</v>
      </c>
      <c r="B48" t="s">
        <v>5594</v>
      </c>
      <c r="C48" t="s">
        <v>5596</v>
      </c>
      <c r="D48">
        <v>4</v>
      </c>
      <c r="E48" t="s">
        <v>7567</v>
      </c>
    </row>
    <row r="49" spans="1:5" x14ac:dyDescent="0.35">
      <c r="A49">
        <v>43101869</v>
      </c>
      <c r="B49" t="s">
        <v>5745</v>
      </c>
      <c r="C49" t="s">
        <v>5747</v>
      </c>
      <c r="D49">
        <v>4</v>
      </c>
      <c r="E49" t="s">
        <v>7567</v>
      </c>
    </row>
    <row r="50" spans="1:5" x14ac:dyDescent="0.35">
      <c r="A50">
        <v>43101851</v>
      </c>
      <c r="B50" t="s">
        <v>5765</v>
      </c>
      <c r="C50" t="s">
        <v>5767</v>
      </c>
      <c r="D50">
        <v>4</v>
      </c>
      <c r="E50" t="s">
        <v>7567</v>
      </c>
    </row>
    <row r="51" spans="1:5" x14ac:dyDescent="0.35">
      <c r="A51">
        <v>43101617</v>
      </c>
      <c r="B51" t="s">
        <v>5845</v>
      </c>
      <c r="C51" t="s">
        <v>5847</v>
      </c>
      <c r="D51">
        <v>4</v>
      </c>
      <c r="E51" t="s">
        <v>7567</v>
      </c>
    </row>
    <row r="52" spans="1:5" x14ac:dyDescent="0.35">
      <c r="A52">
        <v>43101653</v>
      </c>
      <c r="B52" t="s">
        <v>5888</v>
      </c>
      <c r="C52" t="s">
        <v>5890</v>
      </c>
      <c r="D52">
        <v>4</v>
      </c>
      <c r="E52" t="s">
        <v>7567</v>
      </c>
    </row>
    <row r="53" spans="1:5" x14ac:dyDescent="0.35">
      <c r="A53">
        <v>43101627</v>
      </c>
      <c r="B53" t="s">
        <v>5905</v>
      </c>
      <c r="C53" t="s">
        <v>5907</v>
      </c>
      <c r="D53">
        <v>4</v>
      </c>
      <c r="E53" t="s">
        <v>7567</v>
      </c>
    </row>
    <row r="54" spans="1:5" x14ac:dyDescent="0.35">
      <c r="A54">
        <v>43101369</v>
      </c>
      <c r="B54" t="s">
        <v>5956</v>
      </c>
      <c r="C54" t="s">
        <v>5958</v>
      </c>
      <c r="D54">
        <v>4</v>
      </c>
      <c r="E54" t="s">
        <v>7567</v>
      </c>
    </row>
    <row r="55" spans="1:5" x14ac:dyDescent="0.35">
      <c r="A55">
        <v>43101822</v>
      </c>
      <c r="B55" t="s">
        <v>5974</v>
      </c>
      <c r="C55" t="s">
        <v>5976</v>
      </c>
      <c r="D55">
        <v>4</v>
      </c>
      <c r="E55" t="s">
        <v>7567</v>
      </c>
    </row>
    <row r="56" spans="1:5" x14ac:dyDescent="0.35">
      <c r="A56">
        <v>43101374</v>
      </c>
      <c r="B56" t="s">
        <v>6280</v>
      </c>
      <c r="C56" t="s">
        <v>6282</v>
      </c>
      <c r="D56">
        <v>4</v>
      </c>
      <c r="E56" t="s">
        <v>7567</v>
      </c>
    </row>
    <row r="57" spans="1:5" x14ac:dyDescent="0.35">
      <c r="A57">
        <v>43101832</v>
      </c>
      <c r="B57" t="s">
        <v>6298</v>
      </c>
      <c r="C57" t="s">
        <v>6300</v>
      </c>
      <c r="D57">
        <v>4</v>
      </c>
      <c r="E57" t="s">
        <v>7567</v>
      </c>
    </row>
    <row r="58" spans="1:5" x14ac:dyDescent="0.35">
      <c r="A58">
        <v>43101719</v>
      </c>
      <c r="B58" t="s">
        <v>6347</v>
      </c>
      <c r="C58" t="s">
        <v>6349</v>
      </c>
      <c r="D58">
        <v>4</v>
      </c>
      <c r="E58" t="s">
        <v>7567</v>
      </c>
    </row>
    <row r="59" spans="1:5" x14ac:dyDescent="0.35">
      <c r="A59">
        <v>43101396</v>
      </c>
      <c r="B59" t="s">
        <v>6407</v>
      </c>
      <c r="C59" t="s">
        <v>6409</v>
      </c>
      <c r="D59">
        <v>4</v>
      </c>
      <c r="E59" t="s">
        <v>7567</v>
      </c>
    </row>
    <row r="60" spans="1:5" x14ac:dyDescent="0.35">
      <c r="A60">
        <v>43101590</v>
      </c>
      <c r="B60" t="s">
        <v>6433</v>
      </c>
      <c r="C60" t="s">
        <v>6435</v>
      </c>
      <c r="D60">
        <v>4</v>
      </c>
      <c r="E60" t="s">
        <v>7567</v>
      </c>
    </row>
    <row r="61" spans="1:5" x14ac:dyDescent="0.35">
      <c r="A61">
        <v>43101932</v>
      </c>
      <c r="B61" t="s">
        <v>6514</v>
      </c>
      <c r="C61" t="s">
        <v>6516</v>
      </c>
      <c r="D61">
        <v>4</v>
      </c>
      <c r="E61" t="s">
        <v>7567</v>
      </c>
    </row>
    <row r="62" spans="1:5" x14ac:dyDescent="0.35">
      <c r="A62">
        <v>43101942</v>
      </c>
      <c r="B62" t="s">
        <v>6709</v>
      </c>
      <c r="C62" t="s">
        <v>6711</v>
      </c>
      <c r="D62">
        <v>4</v>
      </c>
      <c r="E62" t="s">
        <v>7567</v>
      </c>
    </row>
    <row r="63" spans="1:5" x14ac:dyDescent="0.35">
      <c r="A63">
        <v>43101764</v>
      </c>
      <c r="B63" t="s">
        <v>6728</v>
      </c>
      <c r="C63" t="s">
        <v>6730</v>
      </c>
      <c r="D63">
        <v>4</v>
      </c>
      <c r="E63" t="s">
        <v>7567</v>
      </c>
    </row>
    <row r="64" spans="1:5" x14ac:dyDescent="0.35">
      <c r="A64">
        <v>43102001</v>
      </c>
      <c r="B64" t="s">
        <v>7018</v>
      </c>
      <c r="C64" t="s">
        <v>7020</v>
      </c>
      <c r="D64">
        <v>4</v>
      </c>
      <c r="E64" t="s">
        <v>7567</v>
      </c>
    </row>
    <row r="65" spans="1:5" x14ac:dyDescent="0.35">
      <c r="A65">
        <v>43101777</v>
      </c>
      <c r="B65" t="s">
        <v>7191</v>
      </c>
      <c r="C65" t="s">
        <v>7193</v>
      </c>
      <c r="D65">
        <v>4</v>
      </c>
      <c r="E65" t="s">
        <v>7567</v>
      </c>
    </row>
    <row r="66" spans="1:5" x14ac:dyDescent="0.35">
      <c r="A66">
        <v>43101799</v>
      </c>
      <c r="B66" t="s">
        <v>7227</v>
      </c>
      <c r="C66" t="s">
        <v>7229</v>
      </c>
      <c r="D66">
        <v>4</v>
      </c>
      <c r="E66" t="s">
        <v>7567</v>
      </c>
    </row>
    <row r="67" spans="1:5" x14ac:dyDescent="0.35">
      <c r="A67">
        <v>43101641</v>
      </c>
      <c r="B67" t="s">
        <v>7301</v>
      </c>
      <c r="C67" t="s">
        <v>7303</v>
      </c>
      <c r="D67">
        <v>4</v>
      </c>
      <c r="E67" t="s">
        <v>7567</v>
      </c>
    </row>
    <row r="68" spans="1:5" x14ac:dyDescent="0.35">
      <c r="A68">
        <v>43101857</v>
      </c>
      <c r="B68" t="s">
        <v>7316</v>
      </c>
      <c r="C68" t="s">
        <v>7318</v>
      </c>
      <c r="D68">
        <v>4</v>
      </c>
      <c r="E68" t="s">
        <v>7567</v>
      </c>
    </row>
    <row r="71" spans="1:5" x14ac:dyDescent="0.35">
      <c r="C71">
        <v>67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4" workbookViewId="0">
      <selection activeCell="A2" sqref="A2:E65"/>
    </sheetView>
  </sheetViews>
  <sheetFormatPr defaultRowHeight="14.5" x14ac:dyDescent="0.35"/>
  <cols>
    <col min="3" max="3" width="32.26953125" bestFit="1" customWidth="1"/>
    <col min="4" max="4" width="22.5429687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43101307</v>
      </c>
      <c r="B2" t="s">
        <v>262</v>
      </c>
      <c r="C2" t="s">
        <v>264</v>
      </c>
      <c r="D2">
        <v>5</v>
      </c>
      <c r="E2" t="s">
        <v>7568</v>
      </c>
    </row>
    <row r="3" spans="1:5" x14ac:dyDescent="0.35">
      <c r="A3">
        <v>43101453</v>
      </c>
      <c r="B3" t="s">
        <v>315</v>
      </c>
      <c r="C3" t="s">
        <v>317</v>
      </c>
      <c r="D3">
        <v>5</v>
      </c>
      <c r="E3" t="s">
        <v>7568</v>
      </c>
    </row>
    <row r="4" spans="1:5" x14ac:dyDescent="0.35">
      <c r="A4">
        <v>43101608</v>
      </c>
      <c r="B4" t="s">
        <v>417</v>
      </c>
      <c r="C4" t="s">
        <v>419</v>
      </c>
      <c r="D4">
        <v>5</v>
      </c>
      <c r="E4" t="s">
        <v>7568</v>
      </c>
    </row>
    <row r="5" spans="1:5" x14ac:dyDescent="0.35">
      <c r="A5">
        <v>43101299</v>
      </c>
      <c r="B5" t="s">
        <v>808</v>
      </c>
      <c r="C5" t="s">
        <v>810</v>
      </c>
      <c r="D5">
        <v>5</v>
      </c>
      <c r="E5" t="s">
        <v>7568</v>
      </c>
    </row>
    <row r="6" spans="1:5" x14ac:dyDescent="0.35">
      <c r="A6">
        <v>43101231</v>
      </c>
      <c r="B6" t="s">
        <v>903</v>
      </c>
      <c r="C6" t="s">
        <v>905</v>
      </c>
      <c r="D6">
        <v>5</v>
      </c>
      <c r="E6" t="s">
        <v>7568</v>
      </c>
    </row>
    <row r="7" spans="1:5" x14ac:dyDescent="0.35">
      <c r="A7">
        <v>43101662</v>
      </c>
      <c r="B7" t="s">
        <v>1131</v>
      </c>
      <c r="C7" t="s">
        <v>1133</v>
      </c>
      <c r="D7">
        <v>5</v>
      </c>
      <c r="E7" t="s">
        <v>7568</v>
      </c>
    </row>
    <row r="8" spans="1:5" x14ac:dyDescent="0.35">
      <c r="A8">
        <v>43101712</v>
      </c>
      <c r="B8" t="s">
        <v>1410</v>
      </c>
      <c r="C8" t="s">
        <v>1412</v>
      </c>
      <c r="D8">
        <v>5</v>
      </c>
      <c r="E8" t="s">
        <v>7568</v>
      </c>
    </row>
    <row r="9" spans="1:5" x14ac:dyDescent="0.35">
      <c r="A9">
        <v>43101592</v>
      </c>
      <c r="B9" t="s">
        <v>1619</v>
      </c>
      <c r="C9" t="s">
        <v>1621</v>
      </c>
      <c r="D9">
        <v>5</v>
      </c>
      <c r="E9" t="s">
        <v>7568</v>
      </c>
    </row>
    <row r="10" spans="1:5" x14ac:dyDescent="0.35">
      <c r="A10">
        <v>43101304</v>
      </c>
      <c r="B10" t="s">
        <v>1891</v>
      </c>
      <c r="C10" t="s">
        <v>1893</v>
      </c>
      <c r="D10">
        <v>5</v>
      </c>
      <c r="E10" t="s">
        <v>7568</v>
      </c>
    </row>
    <row r="11" spans="1:5" x14ac:dyDescent="0.35">
      <c r="A11">
        <v>43101205</v>
      </c>
      <c r="B11" t="s">
        <v>2063</v>
      </c>
      <c r="C11" t="s">
        <v>2065</v>
      </c>
      <c r="D11">
        <v>5</v>
      </c>
      <c r="E11" t="s">
        <v>7568</v>
      </c>
    </row>
    <row r="12" spans="1:5" x14ac:dyDescent="0.35">
      <c r="A12">
        <v>43101952</v>
      </c>
      <c r="B12" t="s">
        <v>2136</v>
      </c>
      <c r="C12" t="s">
        <v>2138</v>
      </c>
      <c r="D12">
        <v>5</v>
      </c>
      <c r="E12" t="s">
        <v>7568</v>
      </c>
    </row>
    <row r="13" spans="1:5" x14ac:dyDescent="0.35">
      <c r="A13">
        <v>43101264</v>
      </c>
      <c r="B13" t="s">
        <v>2441</v>
      </c>
      <c r="C13" t="s">
        <v>2443</v>
      </c>
      <c r="D13">
        <v>5</v>
      </c>
      <c r="E13" t="s">
        <v>7568</v>
      </c>
    </row>
    <row r="14" spans="1:5" x14ac:dyDescent="0.35">
      <c r="A14">
        <v>43101786</v>
      </c>
      <c r="B14" t="s">
        <v>2486</v>
      </c>
      <c r="C14" t="s">
        <v>2488</v>
      </c>
      <c r="D14">
        <v>5</v>
      </c>
      <c r="E14" t="s">
        <v>7568</v>
      </c>
    </row>
    <row r="15" spans="1:5" x14ac:dyDescent="0.35">
      <c r="A15">
        <v>43101263</v>
      </c>
      <c r="B15" t="s">
        <v>2503</v>
      </c>
      <c r="C15" t="s">
        <v>2505</v>
      </c>
      <c r="D15">
        <v>5</v>
      </c>
      <c r="E15" t="s">
        <v>7568</v>
      </c>
    </row>
    <row r="16" spans="1:5" x14ac:dyDescent="0.35">
      <c r="A16">
        <v>43101437</v>
      </c>
      <c r="B16" t="s">
        <v>2534</v>
      </c>
      <c r="C16" t="s">
        <v>2536</v>
      </c>
      <c r="D16">
        <v>5</v>
      </c>
      <c r="E16" t="s">
        <v>7568</v>
      </c>
    </row>
    <row r="17" spans="1:5" x14ac:dyDescent="0.35">
      <c r="A17">
        <v>43101760</v>
      </c>
      <c r="B17" t="s">
        <v>2606</v>
      </c>
      <c r="C17" t="s">
        <v>2608</v>
      </c>
      <c r="D17">
        <v>5</v>
      </c>
      <c r="E17" t="s">
        <v>7568</v>
      </c>
    </row>
    <row r="18" spans="1:5" x14ac:dyDescent="0.35">
      <c r="A18">
        <v>43101779</v>
      </c>
      <c r="B18" t="s">
        <v>2609</v>
      </c>
      <c r="C18" t="s">
        <v>2611</v>
      </c>
      <c r="D18">
        <v>5</v>
      </c>
      <c r="E18" t="s">
        <v>7568</v>
      </c>
    </row>
    <row r="19" spans="1:5" x14ac:dyDescent="0.35">
      <c r="A19">
        <v>43101684</v>
      </c>
      <c r="B19" t="s">
        <v>2810</v>
      </c>
      <c r="C19" t="s">
        <v>2812</v>
      </c>
      <c r="D19">
        <v>5</v>
      </c>
      <c r="E19" t="s">
        <v>7568</v>
      </c>
    </row>
    <row r="20" spans="1:5" x14ac:dyDescent="0.35">
      <c r="A20">
        <v>43101187</v>
      </c>
      <c r="B20" t="s">
        <v>2862</v>
      </c>
      <c r="C20" t="s">
        <v>2864</v>
      </c>
      <c r="D20">
        <v>5</v>
      </c>
      <c r="E20" t="s">
        <v>7568</v>
      </c>
    </row>
    <row r="21" spans="1:5" x14ac:dyDescent="0.35">
      <c r="A21">
        <v>43101248</v>
      </c>
      <c r="B21" t="s">
        <v>3331</v>
      </c>
      <c r="C21" t="s">
        <v>3333</v>
      </c>
      <c r="D21">
        <v>5</v>
      </c>
      <c r="E21" t="s">
        <v>7568</v>
      </c>
    </row>
    <row r="22" spans="1:5" x14ac:dyDescent="0.35">
      <c r="A22">
        <v>43101364</v>
      </c>
      <c r="B22" t="s">
        <v>3352</v>
      </c>
      <c r="C22" t="s">
        <v>3354</v>
      </c>
      <c r="D22">
        <v>5</v>
      </c>
      <c r="E22" t="s">
        <v>7568</v>
      </c>
    </row>
    <row r="23" spans="1:5" x14ac:dyDescent="0.35">
      <c r="A23">
        <v>43101923</v>
      </c>
      <c r="B23" t="s">
        <v>3476</v>
      </c>
      <c r="C23" t="s">
        <v>3478</v>
      </c>
      <c r="D23">
        <v>5</v>
      </c>
      <c r="E23" t="s">
        <v>7568</v>
      </c>
    </row>
    <row r="24" spans="1:5" x14ac:dyDescent="0.35">
      <c r="A24">
        <v>43101408</v>
      </c>
      <c r="B24" t="s">
        <v>3484</v>
      </c>
      <c r="C24" t="s">
        <v>3486</v>
      </c>
      <c r="D24">
        <v>5</v>
      </c>
      <c r="E24" t="s">
        <v>7568</v>
      </c>
    </row>
    <row r="25" spans="1:5" x14ac:dyDescent="0.35">
      <c r="A25">
        <v>43101624</v>
      </c>
      <c r="B25" t="s">
        <v>3566</v>
      </c>
      <c r="C25" t="s">
        <v>3568</v>
      </c>
      <c r="D25">
        <v>5</v>
      </c>
      <c r="E25" t="s">
        <v>7568</v>
      </c>
    </row>
    <row r="26" spans="1:5" x14ac:dyDescent="0.35">
      <c r="A26">
        <v>43101388</v>
      </c>
      <c r="B26" t="s">
        <v>3611</v>
      </c>
      <c r="C26" t="s">
        <v>3613</v>
      </c>
      <c r="D26">
        <v>5</v>
      </c>
      <c r="E26" t="s">
        <v>7568</v>
      </c>
    </row>
    <row r="27" spans="1:5" x14ac:dyDescent="0.35">
      <c r="A27">
        <v>43101557</v>
      </c>
      <c r="B27" t="s">
        <v>3907</v>
      </c>
      <c r="C27" t="s">
        <v>3909</v>
      </c>
      <c r="D27">
        <v>5</v>
      </c>
      <c r="E27" t="s">
        <v>7568</v>
      </c>
    </row>
    <row r="28" spans="1:5" x14ac:dyDescent="0.35">
      <c r="A28">
        <v>43101775</v>
      </c>
      <c r="B28" t="s">
        <v>3936</v>
      </c>
      <c r="C28" t="s">
        <v>3938</v>
      </c>
      <c r="D28">
        <v>5</v>
      </c>
      <c r="E28" t="s">
        <v>7568</v>
      </c>
    </row>
    <row r="29" spans="1:5" x14ac:dyDescent="0.35">
      <c r="A29">
        <v>43101217</v>
      </c>
      <c r="B29" t="s">
        <v>3948</v>
      </c>
      <c r="C29" t="s">
        <v>3950</v>
      </c>
      <c r="D29">
        <v>5</v>
      </c>
      <c r="E29" t="s">
        <v>7568</v>
      </c>
    </row>
    <row r="30" spans="1:5" x14ac:dyDescent="0.35">
      <c r="A30">
        <v>43101270</v>
      </c>
      <c r="B30" t="s">
        <v>4000</v>
      </c>
      <c r="C30" t="s">
        <v>4002</v>
      </c>
      <c r="D30">
        <v>5</v>
      </c>
      <c r="E30" t="s">
        <v>7568</v>
      </c>
    </row>
    <row r="31" spans="1:5" x14ac:dyDescent="0.35">
      <c r="A31">
        <v>43101837</v>
      </c>
      <c r="B31" t="s">
        <v>4046</v>
      </c>
      <c r="C31" t="s">
        <v>4048</v>
      </c>
      <c r="D31">
        <v>5</v>
      </c>
      <c r="E31" t="s">
        <v>7568</v>
      </c>
    </row>
    <row r="32" spans="1:5" x14ac:dyDescent="0.35">
      <c r="A32">
        <v>43101862</v>
      </c>
      <c r="B32" t="s">
        <v>4289</v>
      </c>
      <c r="C32" s="3" t="s">
        <v>4291</v>
      </c>
      <c r="D32" s="3">
        <v>5</v>
      </c>
      <c r="E32" t="s">
        <v>7568</v>
      </c>
    </row>
    <row r="33" spans="1:5" x14ac:dyDescent="0.35">
      <c r="A33">
        <v>43101974</v>
      </c>
      <c r="B33" t="s">
        <v>4327</v>
      </c>
      <c r="C33" t="s">
        <v>4329</v>
      </c>
      <c r="D33">
        <v>5</v>
      </c>
      <c r="E33" t="s">
        <v>7569</v>
      </c>
    </row>
    <row r="34" spans="1:5" x14ac:dyDescent="0.35">
      <c r="A34">
        <v>43101599</v>
      </c>
      <c r="B34" t="s">
        <v>4341</v>
      </c>
      <c r="C34" t="s">
        <v>4343</v>
      </c>
      <c r="D34">
        <v>5</v>
      </c>
      <c r="E34" t="s">
        <v>7569</v>
      </c>
    </row>
    <row r="35" spans="1:5" x14ac:dyDescent="0.35">
      <c r="A35">
        <v>43101201</v>
      </c>
      <c r="B35" t="s">
        <v>4350</v>
      </c>
      <c r="C35" t="s">
        <v>4352</v>
      </c>
      <c r="D35">
        <v>5</v>
      </c>
      <c r="E35" t="s">
        <v>7569</v>
      </c>
    </row>
    <row r="36" spans="1:5" x14ac:dyDescent="0.35">
      <c r="A36">
        <v>43101717</v>
      </c>
      <c r="B36" t="s">
        <v>4414</v>
      </c>
      <c r="C36" t="s">
        <v>4416</v>
      </c>
      <c r="D36">
        <v>5</v>
      </c>
      <c r="E36" t="s">
        <v>7569</v>
      </c>
    </row>
    <row r="37" spans="1:5" x14ac:dyDescent="0.35">
      <c r="A37">
        <v>43101425</v>
      </c>
      <c r="B37" t="s">
        <v>4475</v>
      </c>
      <c r="C37" t="s">
        <v>4477</v>
      </c>
      <c r="D37">
        <v>5</v>
      </c>
      <c r="E37" t="s">
        <v>7569</v>
      </c>
    </row>
    <row r="38" spans="1:5" x14ac:dyDescent="0.35">
      <c r="A38">
        <v>43101863</v>
      </c>
      <c r="B38" t="s">
        <v>4663</v>
      </c>
      <c r="C38" t="s">
        <v>4665</v>
      </c>
      <c r="D38">
        <v>5</v>
      </c>
      <c r="E38" t="s">
        <v>7569</v>
      </c>
    </row>
    <row r="39" spans="1:5" x14ac:dyDescent="0.35">
      <c r="A39">
        <v>43101966</v>
      </c>
      <c r="B39" t="s">
        <v>4706</v>
      </c>
      <c r="C39" t="s">
        <v>4708</v>
      </c>
      <c r="D39">
        <v>5</v>
      </c>
      <c r="E39" t="s">
        <v>7569</v>
      </c>
    </row>
    <row r="40" spans="1:5" x14ac:dyDescent="0.35">
      <c r="A40">
        <v>43101243</v>
      </c>
      <c r="B40" t="s">
        <v>4871</v>
      </c>
      <c r="C40" t="s">
        <v>4873</v>
      </c>
      <c r="D40">
        <v>5</v>
      </c>
      <c r="E40" t="s">
        <v>7569</v>
      </c>
    </row>
    <row r="41" spans="1:5" x14ac:dyDescent="0.35">
      <c r="A41">
        <v>43101677</v>
      </c>
      <c r="B41" t="s">
        <v>5066</v>
      </c>
      <c r="C41" t="s">
        <v>5068</v>
      </c>
      <c r="D41">
        <v>5</v>
      </c>
      <c r="E41" t="s">
        <v>7569</v>
      </c>
    </row>
    <row r="42" spans="1:5" x14ac:dyDescent="0.35">
      <c r="A42">
        <v>43101831</v>
      </c>
      <c r="B42" t="s">
        <v>5292</v>
      </c>
      <c r="C42" t="s">
        <v>5294</v>
      </c>
      <c r="D42">
        <v>5</v>
      </c>
      <c r="E42" t="s">
        <v>7569</v>
      </c>
    </row>
    <row r="43" spans="1:5" x14ac:dyDescent="0.35">
      <c r="A43">
        <v>43101426</v>
      </c>
      <c r="B43" t="s">
        <v>5350</v>
      </c>
      <c r="C43" t="s">
        <v>5352</v>
      </c>
      <c r="D43">
        <v>5</v>
      </c>
      <c r="E43" t="s">
        <v>7569</v>
      </c>
    </row>
    <row r="44" spans="1:5" x14ac:dyDescent="0.35">
      <c r="A44">
        <v>43101487</v>
      </c>
      <c r="B44" t="s">
        <v>5477</v>
      </c>
      <c r="C44" t="s">
        <v>5479</v>
      </c>
      <c r="D44">
        <v>5</v>
      </c>
      <c r="E44" t="s">
        <v>7569</v>
      </c>
    </row>
    <row r="45" spans="1:5" x14ac:dyDescent="0.35">
      <c r="A45">
        <v>43101594</v>
      </c>
      <c r="B45" t="s">
        <v>5879</v>
      </c>
      <c r="C45" t="s">
        <v>5881</v>
      </c>
      <c r="D45">
        <v>5</v>
      </c>
      <c r="E45" t="s">
        <v>7569</v>
      </c>
    </row>
    <row r="46" spans="1:5" x14ac:dyDescent="0.35">
      <c r="A46">
        <v>43101219</v>
      </c>
      <c r="B46" t="s">
        <v>6000</v>
      </c>
      <c r="C46" t="s">
        <v>6002</v>
      </c>
      <c r="D46">
        <v>5</v>
      </c>
      <c r="E46" t="s">
        <v>7569</v>
      </c>
    </row>
    <row r="47" spans="1:5" x14ac:dyDescent="0.35">
      <c r="A47">
        <v>43101526</v>
      </c>
      <c r="B47" t="s">
        <v>6078</v>
      </c>
      <c r="C47" t="s">
        <v>6080</v>
      </c>
      <c r="D47">
        <v>5</v>
      </c>
      <c r="E47" t="s">
        <v>7569</v>
      </c>
    </row>
    <row r="48" spans="1:5" x14ac:dyDescent="0.35">
      <c r="A48">
        <v>43101816</v>
      </c>
      <c r="B48" t="s">
        <v>6106</v>
      </c>
      <c r="C48" t="s">
        <v>6108</v>
      </c>
      <c r="D48">
        <v>5</v>
      </c>
      <c r="E48" t="s">
        <v>7569</v>
      </c>
    </row>
    <row r="49" spans="1:5" x14ac:dyDescent="0.35">
      <c r="A49">
        <v>43101358</v>
      </c>
      <c r="B49" t="s">
        <v>6163</v>
      </c>
      <c r="C49" t="s">
        <v>6165</v>
      </c>
      <c r="D49">
        <v>5</v>
      </c>
      <c r="E49" t="s">
        <v>7569</v>
      </c>
    </row>
    <row r="50" spans="1:5" x14ac:dyDescent="0.35">
      <c r="A50">
        <v>43101803</v>
      </c>
      <c r="B50" t="s">
        <v>6211</v>
      </c>
      <c r="C50" t="s">
        <v>6213</v>
      </c>
      <c r="D50">
        <v>5</v>
      </c>
      <c r="E50" t="s">
        <v>7569</v>
      </c>
    </row>
    <row r="51" spans="1:5" x14ac:dyDescent="0.35">
      <c r="A51">
        <v>43101395</v>
      </c>
      <c r="B51" t="s">
        <v>6253</v>
      </c>
      <c r="C51" t="s">
        <v>6255</v>
      </c>
      <c r="D51">
        <v>5</v>
      </c>
      <c r="E51" t="s">
        <v>7569</v>
      </c>
    </row>
    <row r="52" spans="1:5" x14ac:dyDescent="0.35">
      <c r="A52">
        <v>43101850</v>
      </c>
      <c r="B52" t="s">
        <v>6315</v>
      </c>
      <c r="C52" t="s">
        <v>6317</v>
      </c>
      <c r="D52">
        <v>5</v>
      </c>
      <c r="E52" t="s">
        <v>7569</v>
      </c>
    </row>
    <row r="53" spans="1:5" x14ac:dyDescent="0.35">
      <c r="A53">
        <v>43101891</v>
      </c>
      <c r="B53" t="s">
        <v>6701</v>
      </c>
      <c r="C53" t="s">
        <v>6703</v>
      </c>
      <c r="D53">
        <v>5</v>
      </c>
      <c r="E53" t="s">
        <v>7569</v>
      </c>
    </row>
    <row r="54" spans="1:5" x14ac:dyDescent="0.35">
      <c r="A54">
        <v>43101481</v>
      </c>
      <c r="B54" t="s">
        <v>6868</v>
      </c>
      <c r="C54" t="s">
        <v>6870</v>
      </c>
      <c r="D54">
        <v>5</v>
      </c>
      <c r="E54" t="s">
        <v>7569</v>
      </c>
    </row>
    <row r="55" spans="1:5" x14ac:dyDescent="0.35">
      <c r="A55">
        <v>43101417</v>
      </c>
      <c r="B55" t="s">
        <v>6957</v>
      </c>
      <c r="C55" t="s">
        <v>6959</v>
      </c>
      <c r="D55">
        <v>5</v>
      </c>
      <c r="E55" t="s">
        <v>7569</v>
      </c>
    </row>
    <row r="56" spans="1:5" x14ac:dyDescent="0.35">
      <c r="A56">
        <v>43101645</v>
      </c>
      <c r="B56" t="s">
        <v>6986</v>
      </c>
      <c r="C56" t="s">
        <v>6988</v>
      </c>
      <c r="D56">
        <v>5</v>
      </c>
      <c r="E56" t="s">
        <v>7569</v>
      </c>
    </row>
    <row r="57" spans="1:5" x14ac:dyDescent="0.35">
      <c r="A57">
        <v>43101356</v>
      </c>
      <c r="B57" t="s">
        <v>7001</v>
      </c>
      <c r="C57" t="s">
        <v>7003</v>
      </c>
      <c r="D57">
        <v>5</v>
      </c>
      <c r="E57" t="s">
        <v>7569</v>
      </c>
    </row>
    <row r="58" spans="1:5" x14ac:dyDescent="0.35">
      <c r="A58">
        <v>43101681</v>
      </c>
      <c r="B58" t="s">
        <v>7120</v>
      </c>
      <c r="C58" t="s">
        <v>7122</v>
      </c>
      <c r="D58">
        <v>5</v>
      </c>
      <c r="E58" t="s">
        <v>7569</v>
      </c>
    </row>
    <row r="59" spans="1:5" x14ac:dyDescent="0.35">
      <c r="A59">
        <v>43101727</v>
      </c>
      <c r="B59" t="s">
        <v>7184</v>
      </c>
      <c r="C59" t="s">
        <v>7186</v>
      </c>
      <c r="D59">
        <v>5</v>
      </c>
      <c r="E59" t="s">
        <v>7569</v>
      </c>
    </row>
    <row r="60" spans="1:5" x14ac:dyDescent="0.35">
      <c r="A60">
        <v>43101928</v>
      </c>
      <c r="B60" t="s">
        <v>7423</v>
      </c>
      <c r="C60" t="s">
        <v>7425</v>
      </c>
      <c r="D60">
        <v>5</v>
      </c>
      <c r="E60" t="s">
        <v>7569</v>
      </c>
    </row>
    <row r="61" spans="1:5" x14ac:dyDescent="0.35">
      <c r="A61">
        <v>43101898</v>
      </c>
      <c r="B61" t="s">
        <v>7431</v>
      </c>
      <c r="C61" t="s">
        <v>7433</v>
      </c>
      <c r="D61">
        <v>5</v>
      </c>
      <c r="E61" t="s">
        <v>7569</v>
      </c>
    </row>
    <row r="62" spans="1:5" x14ac:dyDescent="0.35">
      <c r="A62">
        <v>43101262</v>
      </c>
      <c r="B62" t="s">
        <v>7450</v>
      </c>
      <c r="C62" t="s">
        <v>7452</v>
      </c>
      <c r="D62">
        <v>5</v>
      </c>
      <c r="E62" t="s">
        <v>7569</v>
      </c>
    </row>
    <row r="63" spans="1:5" x14ac:dyDescent="0.35">
      <c r="A63">
        <v>43101732</v>
      </c>
      <c r="B63" t="s">
        <v>7495</v>
      </c>
      <c r="C63" t="s">
        <v>7497</v>
      </c>
      <c r="D63">
        <v>5</v>
      </c>
      <c r="E63" t="s">
        <v>7569</v>
      </c>
    </row>
    <row r="64" spans="1:5" x14ac:dyDescent="0.35">
      <c r="A64">
        <v>43101991</v>
      </c>
      <c r="B64" t="s">
        <v>7503</v>
      </c>
      <c r="C64" t="s">
        <v>7505</v>
      </c>
      <c r="D64">
        <v>5</v>
      </c>
      <c r="E64" t="s">
        <v>7569</v>
      </c>
    </row>
    <row r="68" spans="3:3" x14ac:dyDescent="0.35">
      <c r="C68">
        <v>63</v>
      </c>
    </row>
    <row r="71" spans="3:3" x14ac:dyDescent="0.35">
      <c r="C71" t="e">
        <f>+C68+'BOX NUMBER 4'!C71+'BOX NUMBER 3'!C64+'BOX NUMBER 2'!C68+'box number 1'!C79+'BOX NUMBER 6'!C71+'BOX NUMBER 7'!C79+'BOX NUMBER 8'!C60+'BOX NUMBER 9'!A62+'BOX NUMBER 10'!C47</f>
        <v>#VALUE!</v>
      </c>
    </row>
    <row r="74" spans="3:3" x14ac:dyDescent="0.35">
      <c r="C74">
        <v>1769</v>
      </c>
    </row>
    <row r="75" spans="3:3" x14ac:dyDescent="0.35">
      <c r="C75" t="e">
        <f>+C74-C71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2"/>
  <sheetViews>
    <sheetView tabSelected="1" topLeftCell="H1398" workbookViewId="0">
      <selection activeCell="K1400" sqref="K1400"/>
    </sheetView>
  </sheetViews>
  <sheetFormatPr defaultRowHeight="14.5" x14ac:dyDescent="0.35"/>
  <cols>
    <col min="1" max="1" width="12.7265625" customWidth="1"/>
    <col min="2" max="2" width="19.81640625" customWidth="1"/>
    <col min="3" max="3" width="42.36328125" bestFit="1" customWidth="1"/>
    <col min="4" max="4" width="15.08984375" bestFit="1" customWidth="1"/>
    <col min="5" max="5" width="12.26953125" customWidth="1"/>
    <col min="7" max="7" width="40.54296875" bestFit="1" customWidth="1"/>
    <col min="11" max="11" width="22.08984375" customWidth="1"/>
    <col min="12" max="12" width="10.36328125" customWidth="1"/>
    <col min="13" max="13" width="17.453125" customWidth="1"/>
    <col min="14" max="14" width="75.63281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19</v>
      </c>
      <c r="M1" t="s">
        <v>20</v>
      </c>
      <c r="N1" t="s">
        <v>7972</v>
      </c>
    </row>
    <row r="2" spans="1:14" x14ac:dyDescent="0.35">
      <c r="A2">
        <v>43103572</v>
      </c>
      <c r="B2" t="s">
        <v>29</v>
      </c>
      <c r="C2" t="s">
        <v>30</v>
      </c>
      <c r="D2" t="s">
        <v>22</v>
      </c>
      <c r="E2" t="s">
        <v>31</v>
      </c>
      <c r="F2">
        <v>72000</v>
      </c>
      <c r="G2" t="s">
        <v>32</v>
      </c>
      <c r="H2">
        <v>1984</v>
      </c>
      <c r="I2" t="s">
        <v>24</v>
      </c>
      <c r="J2" t="s">
        <v>33</v>
      </c>
      <c r="K2" t="s">
        <v>34</v>
      </c>
      <c r="L2">
        <v>14</v>
      </c>
      <c r="M2">
        <v>1047</v>
      </c>
      <c r="N2" t="s">
        <v>7973</v>
      </c>
    </row>
    <row r="3" spans="1:14" x14ac:dyDescent="0.35">
      <c r="A3">
        <v>43101367</v>
      </c>
      <c r="B3" t="s">
        <v>43</v>
      </c>
      <c r="C3" t="s">
        <v>44</v>
      </c>
      <c r="D3" t="s">
        <v>22</v>
      </c>
      <c r="E3" t="s">
        <v>45</v>
      </c>
      <c r="F3">
        <v>105000</v>
      </c>
      <c r="G3" t="s">
        <v>46</v>
      </c>
      <c r="H3">
        <v>2119</v>
      </c>
      <c r="I3" t="s">
        <v>47</v>
      </c>
      <c r="J3" t="s">
        <v>33</v>
      </c>
      <c r="K3" t="s">
        <v>34</v>
      </c>
      <c r="L3">
        <v>7</v>
      </c>
      <c r="M3">
        <v>1835</v>
      </c>
      <c r="N3" t="s">
        <v>7974</v>
      </c>
    </row>
    <row r="4" spans="1:14" x14ac:dyDescent="0.35">
      <c r="A4">
        <v>43102256</v>
      </c>
      <c r="B4" t="s">
        <v>48</v>
      </c>
      <c r="C4" t="s">
        <v>49</v>
      </c>
      <c r="D4" t="s">
        <v>22</v>
      </c>
      <c r="E4" t="s">
        <v>50</v>
      </c>
      <c r="F4">
        <v>100000</v>
      </c>
      <c r="G4" t="s">
        <v>51</v>
      </c>
      <c r="H4">
        <v>258</v>
      </c>
      <c r="I4" t="s">
        <v>47</v>
      </c>
      <c r="J4" t="s">
        <v>33</v>
      </c>
      <c r="K4" t="s">
        <v>52</v>
      </c>
      <c r="L4">
        <v>18</v>
      </c>
      <c r="N4" t="s">
        <v>7975</v>
      </c>
    </row>
    <row r="5" spans="1:14" x14ac:dyDescent="0.35">
      <c r="A5">
        <v>43104570</v>
      </c>
      <c r="B5" t="s">
        <v>60</v>
      </c>
      <c r="C5" t="s">
        <v>61</v>
      </c>
      <c r="D5" t="s">
        <v>22</v>
      </c>
      <c r="E5" t="s">
        <v>62</v>
      </c>
      <c r="F5">
        <v>103000</v>
      </c>
      <c r="G5" t="s">
        <v>63</v>
      </c>
      <c r="H5">
        <v>2051</v>
      </c>
      <c r="I5" t="s">
        <v>64</v>
      </c>
      <c r="J5" t="s">
        <v>33</v>
      </c>
      <c r="K5" t="s">
        <v>52</v>
      </c>
      <c r="L5">
        <v>16</v>
      </c>
      <c r="N5" t="s">
        <v>7976</v>
      </c>
    </row>
    <row r="6" spans="1:14" x14ac:dyDescent="0.35">
      <c r="A6">
        <v>43103189</v>
      </c>
      <c r="B6" t="s">
        <v>65</v>
      </c>
      <c r="C6" t="s">
        <v>66</v>
      </c>
      <c r="D6" t="s">
        <v>22</v>
      </c>
      <c r="E6" t="s">
        <v>67</v>
      </c>
      <c r="F6">
        <v>98000</v>
      </c>
      <c r="G6" t="s">
        <v>68</v>
      </c>
      <c r="H6">
        <v>980</v>
      </c>
      <c r="I6" t="s">
        <v>47</v>
      </c>
      <c r="J6" t="s">
        <v>33</v>
      </c>
      <c r="K6" t="s">
        <v>34</v>
      </c>
      <c r="L6">
        <v>3</v>
      </c>
      <c r="M6">
        <v>1873</v>
      </c>
      <c r="N6" t="s">
        <v>7977</v>
      </c>
    </row>
    <row r="7" spans="1:14" x14ac:dyDescent="0.35">
      <c r="A7">
        <v>43101759</v>
      </c>
      <c r="B7" t="s">
        <v>71</v>
      </c>
      <c r="C7" t="s">
        <v>72</v>
      </c>
      <c r="D7" t="s">
        <v>22</v>
      </c>
      <c r="E7" t="s">
        <v>73</v>
      </c>
      <c r="F7">
        <v>49000</v>
      </c>
      <c r="G7" t="s">
        <v>74</v>
      </c>
      <c r="H7">
        <v>2095</v>
      </c>
      <c r="I7" t="s">
        <v>47</v>
      </c>
      <c r="J7" t="s">
        <v>25</v>
      </c>
      <c r="K7" t="s">
        <v>34</v>
      </c>
      <c r="L7">
        <v>3</v>
      </c>
      <c r="M7">
        <v>1680</v>
      </c>
      <c r="N7" t="s">
        <v>7978</v>
      </c>
    </row>
    <row r="8" spans="1:14" x14ac:dyDescent="0.35">
      <c r="A8">
        <v>43103760</v>
      </c>
      <c r="B8" t="s">
        <v>76</v>
      </c>
      <c r="C8" t="s">
        <v>77</v>
      </c>
      <c r="D8" t="s">
        <v>78</v>
      </c>
      <c r="E8" t="s">
        <v>79</v>
      </c>
      <c r="F8">
        <v>86000</v>
      </c>
      <c r="G8" t="s">
        <v>80</v>
      </c>
      <c r="H8">
        <v>131</v>
      </c>
      <c r="I8" t="s">
        <v>24</v>
      </c>
      <c r="J8" t="s">
        <v>33</v>
      </c>
      <c r="K8" t="s">
        <v>34</v>
      </c>
      <c r="L8">
        <v>34</v>
      </c>
      <c r="M8">
        <v>1522</v>
      </c>
      <c r="N8" t="s">
        <v>7979</v>
      </c>
    </row>
    <row r="9" spans="1:14" x14ac:dyDescent="0.35">
      <c r="A9">
        <v>43103515</v>
      </c>
      <c r="B9" t="s">
        <v>86</v>
      </c>
      <c r="C9" t="s">
        <v>87</v>
      </c>
      <c r="D9" t="s">
        <v>22</v>
      </c>
      <c r="E9" t="s">
        <v>88</v>
      </c>
      <c r="F9">
        <v>105500</v>
      </c>
      <c r="G9" t="s">
        <v>89</v>
      </c>
      <c r="H9">
        <v>2471</v>
      </c>
      <c r="I9" t="s">
        <v>64</v>
      </c>
      <c r="J9" t="s">
        <v>33</v>
      </c>
      <c r="K9" t="s">
        <v>52</v>
      </c>
      <c r="L9">
        <v>12</v>
      </c>
      <c r="N9" t="s">
        <v>7980</v>
      </c>
    </row>
    <row r="10" spans="1:14" x14ac:dyDescent="0.35">
      <c r="A10">
        <v>43103611</v>
      </c>
      <c r="B10" t="s">
        <v>90</v>
      </c>
      <c r="C10" t="s">
        <v>91</v>
      </c>
      <c r="D10" t="s">
        <v>92</v>
      </c>
      <c r="E10" t="s">
        <v>93</v>
      </c>
      <c r="F10">
        <v>92000</v>
      </c>
      <c r="G10" t="s">
        <v>68</v>
      </c>
      <c r="H10">
        <v>980</v>
      </c>
      <c r="I10" t="s">
        <v>47</v>
      </c>
      <c r="J10" t="s">
        <v>33</v>
      </c>
      <c r="K10" t="s">
        <v>34</v>
      </c>
      <c r="L10">
        <v>4</v>
      </c>
      <c r="M10">
        <v>1891</v>
      </c>
      <c r="N10" t="s">
        <v>7981</v>
      </c>
    </row>
    <row r="11" spans="1:14" x14ac:dyDescent="0.35">
      <c r="A11">
        <v>43104366</v>
      </c>
      <c r="B11" t="s">
        <v>101</v>
      </c>
      <c r="C11" t="s">
        <v>102</v>
      </c>
      <c r="D11" t="s">
        <v>78</v>
      </c>
      <c r="E11" t="s">
        <v>103</v>
      </c>
      <c r="F11">
        <v>110000</v>
      </c>
      <c r="G11" t="s">
        <v>104</v>
      </c>
      <c r="H11">
        <v>1408</v>
      </c>
      <c r="I11" t="s">
        <v>47</v>
      </c>
      <c r="J11" t="s">
        <v>33</v>
      </c>
      <c r="K11" t="s">
        <v>34</v>
      </c>
      <c r="L11">
        <v>7</v>
      </c>
      <c r="M11">
        <v>1813</v>
      </c>
      <c r="N11" t="s">
        <v>7982</v>
      </c>
    </row>
    <row r="12" spans="1:14" x14ac:dyDescent="0.35">
      <c r="A12">
        <v>43103187</v>
      </c>
      <c r="B12" t="s">
        <v>105</v>
      </c>
      <c r="C12" t="s">
        <v>106</v>
      </c>
      <c r="D12" t="s">
        <v>22</v>
      </c>
      <c r="E12" t="s">
        <v>67</v>
      </c>
      <c r="F12">
        <v>195000</v>
      </c>
      <c r="G12" t="s">
        <v>107</v>
      </c>
      <c r="H12">
        <v>2022</v>
      </c>
      <c r="I12" t="s">
        <v>47</v>
      </c>
      <c r="J12" t="s">
        <v>33</v>
      </c>
      <c r="K12" t="s">
        <v>52</v>
      </c>
      <c r="L12">
        <v>4</v>
      </c>
      <c r="N12" t="s">
        <v>7983</v>
      </c>
    </row>
    <row r="13" spans="1:14" x14ac:dyDescent="0.35">
      <c r="A13">
        <v>43101411</v>
      </c>
      <c r="B13" t="s">
        <v>108</v>
      </c>
      <c r="C13" t="s">
        <v>109</v>
      </c>
      <c r="D13" t="s">
        <v>22</v>
      </c>
      <c r="E13" t="s">
        <v>99</v>
      </c>
      <c r="F13">
        <v>95000</v>
      </c>
      <c r="G13" t="s">
        <v>110</v>
      </c>
      <c r="H13">
        <v>2591</v>
      </c>
      <c r="I13" t="s">
        <v>24</v>
      </c>
      <c r="J13" t="s">
        <v>33</v>
      </c>
      <c r="K13" t="s">
        <v>34</v>
      </c>
      <c r="L13">
        <v>12</v>
      </c>
      <c r="M13">
        <v>818</v>
      </c>
      <c r="N13" t="s">
        <v>7984</v>
      </c>
    </row>
    <row r="14" spans="1:14" x14ac:dyDescent="0.35">
      <c r="A14">
        <v>43100932</v>
      </c>
      <c r="B14" t="s">
        <v>114</v>
      </c>
      <c r="C14" t="s">
        <v>115</v>
      </c>
      <c r="D14" t="s">
        <v>22</v>
      </c>
      <c r="E14" t="s">
        <v>116</v>
      </c>
      <c r="F14">
        <v>85500</v>
      </c>
      <c r="G14" t="s">
        <v>117</v>
      </c>
      <c r="H14">
        <v>3252</v>
      </c>
      <c r="I14" t="s">
        <v>24</v>
      </c>
      <c r="J14" t="s">
        <v>33</v>
      </c>
      <c r="K14" t="s">
        <v>34</v>
      </c>
      <c r="L14">
        <v>12</v>
      </c>
      <c r="M14">
        <v>1006</v>
      </c>
      <c r="N14" t="s">
        <v>7985</v>
      </c>
    </row>
    <row r="15" spans="1:14" x14ac:dyDescent="0.35">
      <c r="A15">
        <v>43103941</v>
      </c>
      <c r="B15" t="s">
        <v>118</v>
      </c>
      <c r="C15" t="s">
        <v>119</v>
      </c>
      <c r="D15" t="s">
        <v>22</v>
      </c>
      <c r="E15" t="s">
        <v>120</v>
      </c>
      <c r="F15">
        <v>71500</v>
      </c>
      <c r="G15" t="s">
        <v>121</v>
      </c>
      <c r="H15">
        <v>1435</v>
      </c>
      <c r="I15" t="s">
        <v>64</v>
      </c>
      <c r="J15" t="s">
        <v>33</v>
      </c>
      <c r="K15" t="s">
        <v>34</v>
      </c>
      <c r="L15">
        <v>15</v>
      </c>
      <c r="M15">
        <v>537</v>
      </c>
      <c r="N15" t="s">
        <v>7986</v>
      </c>
    </row>
    <row r="16" spans="1:14" x14ac:dyDescent="0.35">
      <c r="A16">
        <v>43103272</v>
      </c>
      <c r="B16" t="s">
        <v>124</v>
      </c>
      <c r="C16" t="s">
        <v>125</v>
      </c>
      <c r="D16" t="s">
        <v>22</v>
      </c>
      <c r="E16" t="s">
        <v>126</v>
      </c>
      <c r="F16">
        <v>73000</v>
      </c>
      <c r="G16" t="s">
        <v>127</v>
      </c>
      <c r="H16">
        <v>2494</v>
      </c>
      <c r="I16" t="s">
        <v>47</v>
      </c>
      <c r="J16" t="s">
        <v>33</v>
      </c>
      <c r="K16" t="s">
        <v>34</v>
      </c>
      <c r="L16">
        <v>3</v>
      </c>
      <c r="M16">
        <v>1874</v>
      </c>
      <c r="N16" t="s">
        <v>7987</v>
      </c>
    </row>
    <row r="17" spans="1:14" x14ac:dyDescent="0.35">
      <c r="A17">
        <v>43103454</v>
      </c>
      <c r="B17" t="s">
        <v>128</v>
      </c>
      <c r="C17" t="s">
        <v>129</v>
      </c>
      <c r="D17" t="s">
        <v>22</v>
      </c>
      <c r="E17" t="s">
        <v>130</v>
      </c>
      <c r="F17">
        <v>80000</v>
      </c>
      <c r="G17" t="s">
        <v>131</v>
      </c>
      <c r="H17">
        <v>1584</v>
      </c>
      <c r="I17" t="s">
        <v>24</v>
      </c>
      <c r="J17" t="s">
        <v>33</v>
      </c>
      <c r="K17" t="s">
        <v>34</v>
      </c>
      <c r="L17">
        <v>18</v>
      </c>
      <c r="M17">
        <v>893</v>
      </c>
      <c r="N17" t="s">
        <v>7988</v>
      </c>
    </row>
    <row r="18" spans="1:14" x14ac:dyDescent="0.35">
      <c r="A18">
        <v>43100984</v>
      </c>
      <c r="B18" t="s">
        <v>133</v>
      </c>
      <c r="C18" t="s">
        <v>134</v>
      </c>
      <c r="D18" t="s">
        <v>22</v>
      </c>
      <c r="E18" t="s">
        <v>135</v>
      </c>
      <c r="F18">
        <v>128000</v>
      </c>
      <c r="G18" t="s">
        <v>136</v>
      </c>
      <c r="H18">
        <v>1987</v>
      </c>
      <c r="I18" t="s">
        <v>47</v>
      </c>
      <c r="J18" t="s">
        <v>33</v>
      </c>
      <c r="K18" t="s">
        <v>34</v>
      </c>
      <c r="L18">
        <v>5</v>
      </c>
      <c r="M18">
        <v>1763</v>
      </c>
      <c r="N18" t="s">
        <v>7989</v>
      </c>
    </row>
    <row r="19" spans="1:14" x14ac:dyDescent="0.35">
      <c r="A19">
        <v>43103007</v>
      </c>
      <c r="B19" t="s">
        <v>140</v>
      </c>
      <c r="C19" t="s">
        <v>141</v>
      </c>
      <c r="D19" t="s">
        <v>22</v>
      </c>
      <c r="E19" t="s">
        <v>142</v>
      </c>
      <c r="F19">
        <v>92000</v>
      </c>
      <c r="G19" t="s">
        <v>143</v>
      </c>
      <c r="H19">
        <v>1952</v>
      </c>
      <c r="I19" t="s">
        <v>24</v>
      </c>
      <c r="J19" t="s">
        <v>33</v>
      </c>
      <c r="K19" t="s">
        <v>34</v>
      </c>
      <c r="L19">
        <v>14</v>
      </c>
      <c r="M19">
        <v>1037</v>
      </c>
      <c r="N19" t="s">
        <v>7990</v>
      </c>
    </row>
    <row r="20" spans="1:14" x14ac:dyDescent="0.35">
      <c r="A20">
        <v>43103374</v>
      </c>
      <c r="B20" t="s">
        <v>151</v>
      </c>
      <c r="C20" t="s">
        <v>152</v>
      </c>
      <c r="D20" t="s">
        <v>22</v>
      </c>
      <c r="E20" t="s">
        <v>153</v>
      </c>
      <c r="F20">
        <v>86000</v>
      </c>
      <c r="G20" t="s">
        <v>154</v>
      </c>
      <c r="H20">
        <v>1158</v>
      </c>
      <c r="I20" t="s">
        <v>24</v>
      </c>
      <c r="J20" t="s">
        <v>33</v>
      </c>
      <c r="K20" t="s">
        <v>34</v>
      </c>
      <c r="L20">
        <v>28</v>
      </c>
      <c r="M20">
        <v>1475</v>
      </c>
      <c r="N20" t="s">
        <v>7991</v>
      </c>
    </row>
    <row r="21" spans="1:14" x14ac:dyDescent="0.35">
      <c r="A21">
        <v>43103845</v>
      </c>
      <c r="B21" t="s">
        <v>157</v>
      </c>
      <c r="C21" t="s">
        <v>158</v>
      </c>
      <c r="D21" t="s">
        <v>22</v>
      </c>
      <c r="E21" t="s">
        <v>159</v>
      </c>
      <c r="F21">
        <v>153000</v>
      </c>
      <c r="G21" t="s">
        <v>160</v>
      </c>
      <c r="H21">
        <v>2302</v>
      </c>
      <c r="I21" t="s">
        <v>24</v>
      </c>
      <c r="J21" t="s">
        <v>33</v>
      </c>
      <c r="K21" t="s">
        <v>34</v>
      </c>
      <c r="L21">
        <v>37</v>
      </c>
      <c r="M21">
        <v>1370</v>
      </c>
      <c r="N21" t="s">
        <v>7992</v>
      </c>
    </row>
    <row r="22" spans="1:14" x14ac:dyDescent="0.35">
      <c r="A22">
        <v>43104560</v>
      </c>
      <c r="B22" t="s">
        <v>163</v>
      </c>
      <c r="C22" t="s">
        <v>164</v>
      </c>
      <c r="D22" t="s">
        <v>22</v>
      </c>
      <c r="E22" t="s">
        <v>165</v>
      </c>
      <c r="F22">
        <v>128000</v>
      </c>
      <c r="G22" t="s">
        <v>74</v>
      </c>
      <c r="H22">
        <v>2095</v>
      </c>
      <c r="I22" t="s">
        <v>47</v>
      </c>
      <c r="J22" t="s">
        <v>33</v>
      </c>
      <c r="K22" t="s">
        <v>34</v>
      </c>
      <c r="L22">
        <v>19</v>
      </c>
      <c r="M22">
        <v>635</v>
      </c>
      <c r="N22" t="s">
        <v>7993</v>
      </c>
    </row>
    <row r="23" spans="1:14" x14ac:dyDescent="0.35">
      <c r="A23">
        <v>43101562</v>
      </c>
      <c r="B23" t="s">
        <v>171</v>
      </c>
      <c r="C23" t="s">
        <v>172</v>
      </c>
      <c r="D23" t="s">
        <v>22</v>
      </c>
      <c r="E23" t="s">
        <v>173</v>
      </c>
      <c r="F23">
        <v>60000</v>
      </c>
      <c r="G23" t="s">
        <v>174</v>
      </c>
      <c r="H23">
        <v>266</v>
      </c>
      <c r="I23" t="s">
        <v>47</v>
      </c>
      <c r="J23" t="s">
        <v>33</v>
      </c>
      <c r="K23" t="s">
        <v>34</v>
      </c>
      <c r="L23">
        <v>5</v>
      </c>
      <c r="M23">
        <v>1739</v>
      </c>
      <c r="N23" t="s">
        <v>7994</v>
      </c>
    </row>
    <row r="24" spans="1:14" x14ac:dyDescent="0.35">
      <c r="A24">
        <v>43103009</v>
      </c>
      <c r="B24" t="s">
        <v>193</v>
      </c>
      <c r="C24" t="s">
        <v>194</v>
      </c>
      <c r="D24" t="s">
        <v>92</v>
      </c>
      <c r="E24" t="s">
        <v>142</v>
      </c>
      <c r="F24">
        <v>93500</v>
      </c>
      <c r="G24" t="s">
        <v>63</v>
      </c>
      <c r="H24">
        <v>2051</v>
      </c>
      <c r="I24" t="s">
        <v>64</v>
      </c>
      <c r="J24" t="s">
        <v>33</v>
      </c>
      <c r="K24" t="s">
        <v>34</v>
      </c>
      <c r="L24">
        <v>13</v>
      </c>
      <c r="M24">
        <v>451</v>
      </c>
      <c r="N24" t="s">
        <v>7995</v>
      </c>
    </row>
    <row r="25" spans="1:14" x14ac:dyDescent="0.35">
      <c r="A25">
        <v>43104396</v>
      </c>
      <c r="B25" t="s">
        <v>195</v>
      </c>
      <c r="C25" t="s">
        <v>196</v>
      </c>
      <c r="D25" t="s">
        <v>22</v>
      </c>
      <c r="E25" t="s">
        <v>197</v>
      </c>
      <c r="F25">
        <v>97000</v>
      </c>
      <c r="G25" t="s">
        <v>179</v>
      </c>
      <c r="H25">
        <v>1620</v>
      </c>
      <c r="I25" t="s">
        <v>24</v>
      </c>
      <c r="J25" t="s">
        <v>33</v>
      </c>
      <c r="K25" t="s">
        <v>34</v>
      </c>
      <c r="L25">
        <v>32</v>
      </c>
      <c r="M25">
        <v>1576</v>
      </c>
      <c r="N25" t="s">
        <v>7996</v>
      </c>
    </row>
    <row r="26" spans="1:14" x14ac:dyDescent="0.35">
      <c r="A26">
        <v>43102738</v>
      </c>
      <c r="B26" t="s">
        <v>200</v>
      </c>
      <c r="C26" t="s">
        <v>201</v>
      </c>
      <c r="D26" t="s">
        <v>22</v>
      </c>
      <c r="E26" t="s">
        <v>202</v>
      </c>
      <c r="F26">
        <v>77500</v>
      </c>
      <c r="G26" t="s">
        <v>203</v>
      </c>
      <c r="H26">
        <v>3005</v>
      </c>
      <c r="I26" t="s">
        <v>24</v>
      </c>
      <c r="J26" t="s">
        <v>33</v>
      </c>
      <c r="K26" t="s">
        <v>34</v>
      </c>
      <c r="L26">
        <v>22</v>
      </c>
      <c r="M26">
        <v>1252</v>
      </c>
      <c r="N26" t="s">
        <v>7997</v>
      </c>
    </row>
    <row r="27" spans="1:14" x14ac:dyDescent="0.35">
      <c r="A27">
        <v>43103072</v>
      </c>
      <c r="B27" t="s">
        <v>219</v>
      </c>
      <c r="C27" t="s">
        <v>220</v>
      </c>
      <c r="D27" t="s">
        <v>22</v>
      </c>
      <c r="E27" t="s">
        <v>221</v>
      </c>
      <c r="F27">
        <v>145000</v>
      </c>
      <c r="G27" t="s">
        <v>154</v>
      </c>
      <c r="H27">
        <v>1158</v>
      </c>
      <c r="I27" t="s">
        <v>24</v>
      </c>
      <c r="J27" t="s">
        <v>33</v>
      </c>
      <c r="K27" t="s">
        <v>34</v>
      </c>
      <c r="L27">
        <v>28</v>
      </c>
      <c r="M27">
        <v>1509</v>
      </c>
      <c r="N27" t="s">
        <v>7998</v>
      </c>
    </row>
    <row r="28" spans="1:14" x14ac:dyDescent="0.35">
      <c r="A28">
        <v>43103903</v>
      </c>
      <c r="B28" t="s">
        <v>227</v>
      </c>
      <c r="C28" t="s">
        <v>228</v>
      </c>
      <c r="D28" t="s">
        <v>78</v>
      </c>
      <c r="E28" t="s">
        <v>229</v>
      </c>
      <c r="F28">
        <v>110000</v>
      </c>
      <c r="G28" t="s">
        <v>208</v>
      </c>
      <c r="H28">
        <v>1842</v>
      </c>
      <c r="I28" t="s">
        <v>24</v>
      </c>
      <c r="J28" t="s">
        <v>25</v>
      </c>
      <c r="K28" t="s">
        <v>230</v>
      </c>
      <c r="L28">
        <v>21</v>
      </c>
      <c r="N28" t="s">
        <v>7999</v>
      </c>
    </row>
    <row r="29" spans="1:14" x14ac:dyDescent="0.35">
      <c r="A29">
        <v>43104213</v>
      </c>
      <c r="B29" t="s">
        <v>231</v>
      </c>
      <c r="C29" t="s">
        <v>232</v>
      </c>
      <c r="D29" t="s">
        <v>22</v>
      </c>
      <c r="E29" t="s">
        <v>233</v>
      </c>
      <c r="F29">
        <v>145000</v>
      </c>
      <c r="G29" t="s">
        <v>234</v>
      </c>
      <c r="H29">
        <v>2605</v>
      </c>
      <c r="I29" t="s">
        <v>24</v>
      </c>
      <c r="J29" t="s">
        <v>33</v>
      </c>
      <c r="K29" t="s">
        <v>34</v>
      </c>
      <c r="L29">
        <v>35</v>
      </c>
      <c r="M29">
        <v>1553</v>
      </c>
      <c r="N29" t="s">
        <v>8000</v>
      </c>
    </row>
    <row r="30" spans="1:14" x14ac:dyDescent="0.35">
      <c r="A30">
        <v>43104595</v>
      </c>
      <c r="B30" t="s">
        <v>239</v>
      </c>
      <c r="C30" t="s">
        <v>240</v>
      </c>
      <c r="D30" t="s">
        <v>22</v>
      </c>
      <c r="E30" t="s">
        <v>241</v>
      </c>
      <c r="F30">
        <v>125300</v>
      </c>
      <c r="G30" t="s">
        <v>242</v>
      </c>
      <c r="H30">
        <v>2055</v>
      </c>
      <c r="I30" t="s">
        <v>64</v>
      </c>
      <c r="J30" t="s">
        <v>33</v>
      </c>
      <c r="K30" t="s">
        <v>52</v>
      </c>
      <c r="L30">
        <v>16</v>
      </c>
      <c r="N30" t="s">
        <v>8001</v>
      </c>
    </row>
    <row r="31" spans="1:14" x14ac:dyDescent="0.35">
      <c r="A31">
        <v>43103661</v>
      </c>
      <c r="B31" t="s">
        <v>245</v>
      </c>
      <c r="C31" t="s">
        <v>246</v>
      </c>
      <c r="D31" t="s">
        <v>22</v>
      </c>
      <c r="E31" t="s">
        <v>247</v>
      </c>
      <c r="F31">
        <v>76500</v>
      </c>
      <c r="G31" t="s">
        <v>248</v>
      </c>
      <c r="H31">
        <v>2774</v>
      </c>
      <c r="I31" t="s">
        <v>28</v>
      </c>
      <c r="J31" t="s">
        <v>33</v>
      </c>
      <c r="K31" t="s">
        <v>34</v>
      </c>
      <c r="L31">
        <v>5</v>
      </c>
      <c r="M31">
        <v>1911</v>
      </c>
      <c r="N31" t="s">
        <v>8002</v>
      </c>
    </row>
    <row r="32" spans="1:14" x14ac:dyDescent="0.35">
      <c r="A32">
        <v>43101193</v>
      </c>
      <c r="B32" t="s">
        <v>250</v>
      </c>
      <c r="C32" t="s">
        <v>251</v>
      </c>
      <c r="D32" t="s">
        <v>22</v>
      </c>
      <c r="E32" t="s">
        <v>252</v>
      </c>
      <c r="F32">
        <v>91500</v>
      </c>
      <c r="G32" t="s">
        <v>253</v>
      </c>
      <c r="H32">
        <v>2159</v>
      </c>
      <c r="I32" t="s">
        <v>47</v>
      </c>
      <c r="J32" t="s">
        <v>33</v>
      </c>
      <c r="K32" t="s">
        <v>34</v>
      </c>
      <c r="L32">
        <v>5</v>
      </c>
      <c r="M32">
        <v>1755</v>
      </c>
      <c r="N32" t="s">
        <v>8003</v>
      </c>
    </row>
    <row r="33" spans="1:14" x14ac:dyDescent="0.35">
      <c r="A33">
        <v>43102603</v>
      </c>
      <c r="B33" t="s">
        <v>255</v>
      </c>
      <c r="C33" t="s">
        <v>256</v>
      </c>
      <c r="D33" t="s">
        <v>22</v>
      </c>
      <c r="E33" t="s">
        <v>257</v>
      </c>
      <c r="F33">
        <v>53000</v>
      </c>
      <c r="G33" t="s">
        <v>154</v>
      </c>
      <c r="H33">
        <v>1158</v>
      </c>
      <c r="I33" t="s">
        <v>24</v>
      </c>
      <c r="J33" t="s">
        <v>33</v>
      </c>
      <c r="K33" t="s">
        <v>34</v>
      </c>
      <c r="L33">
        <v>24</v>
      </c>
      <c r="M33">
        <v>1284</v>
      </c>
      <c r="N33" t="s">
        <v>8004</v>
      </c>
    </row>
    <row r="34" spans="1:14" x14ac:dyDescent="0.35">
      <c r="A34">
        <v>43101029</v>
      </c>
      <c r="B34" t="s">
        <v>258</v>
      </c>
      <c r="C34" t="s">
        <v>259</v>
      </c>
      <c r="D34" t="s">
        <v>22</v>
      </c>
      <c r="E34" t="s">
        <v>260</v>
      </c>
      <c r="F34">
        <v>126500</v>
      </c>
      <c r="G34" t="s">
        <v>261</v>
      </c>
      <c r="H34">
        <v>3304</v>
      </c>
      <c r="I34" t="s">
        <v>24</v>
      </c>
      <c r="J34" t="s">
        <v>25</v>
      </c>
      <c r="K34" t="s">
        <v>34</v>
      </c>
      <c r="L34">
        <v>12</v>
      </c>
      <c r="M34">
        <v>860</v>
      </c>
      <c r="N34" t="s">
        <v>8005</v>
      </c>
    </row>
    <row r="35" spans="1:14" x14ac:dyDescent="0.35">
      <c r="A35">
        <v>43103876</v>
      </c>
      <c r="B35" t="s">
        <v>266</v>
      </c>
      <c r="C35" t="s">
        <v>267</v>
      </c>
      <c r="D35" t="s">
        <v>22</v>
      </c>
      <c r="E35" t="s">
        <v>162</v>
      </c>
      <c r="F35">
        <v>90000</v>
      </c>
      <c r="G35" t="s">
        <v>268</v>
      </c>
      <c r="H35">
        <v>2041</v>
      </c>
      <c r="I35" t="s">
        <v>47</v>
      </c>
      <c r="J35" t="s">
        <v>33</v>
      </c>
      <c r="K35" t="s">
        <v>34</v>
      </c>
      <c r="L35">
        <v>7</v>
      </c>
      <c r="M35">
        <v>1977</v>
      </c>
      <c r="N35" t="s">
        <v>8006</v>
      </c>
    </row>
    <row r="36" spans="1:14" x14ac:dyDescent="0.35">
      <c r="A36">
        <v>43102567</v>
      </c>
      <c r="B36" t="s">
        <v>269</v>
      </c>
      <c r="C36" t="s">
        <v>270</v>
      </c>
      <c r="D36" t="s">
        <v>22</v>
      </c>
      <c r="E36" t="s">
        <v>271</v>
      </c>
      <c r="F36">
        <v>68000</v>
      </c>
      <c r="G36" t="s">
        <v>272</v>
      </c>
      <c r="H36">
        <v>3625</v>
      </c>
      <c r="I36" t="s">
        <v>24</v>
      </c>
      <c r="J36" t="s">
        <v>33</v>
      </c>
      <c r="K36" t="s">
        <v>34</v>
      </c>
      <c r="L36">
        <v>16</v>
      </c>
      <c r="M36">
        <v>1136</v>
      </c>
      <c r="N36" t="s">
        <v>8007</v>
      </c>
    </row>
    <row r="37" spans="1:14" x14ac:dyDescent="0.35">
      <c r="A37">
        <v>43101710</v>
      </c>
      <c r="B37" t="s">
        <v>276</v>
      </c>
      <c r="C37" t="s">
        <v>277</v>
      </c>
      <c r="D37" t="s">
        <v>22</v>
      </c>
      <c r="E37" t="s">
        <v>278</v>
      </c>
      <c r="F37">
        <v>105000</v>
      </c>
      <c r="G37" t="s">
        <v>279</v>
      </c>
      <c r="H37">
        <v>1669</v>
      </c>
      <c r="I37" t="s">
        <v>47</v>
      </c>
      <c r="J37" t="s">
        <v>33</v>
      </c>
      <c r="K37" t="s">
        <v>34</v>
      </c>
      <c r="L37">
        <v>6</v>
      </c>
      <c r="M37">
        <v>1798</v>
      </c>
      <c r="N37" t="s">
        <v>8008</v>
      </c>
    </row>
    <row r="38" spans="1:14" x14ac:dyDescent="0.35">
      <c r="A38">
        <v>43103720</v>
      </c>
      <c r="B38" t="s">
        <v>284</v>
      </c>
      <c r="C38" t="s">
        <v>285</v>
      </c>
      <c r="D38" t="s">
        <v>22</v>
      </c>
      <c r="E38" t="s">
        <v>286</v>
      </c>
      <c r="F38">
        <v>92000</v>
      </c>
      <c r="G38" t="s">
        <v>154</v>
      </c>
      <c r="H38">
        <v>1158</v>
      </c>
      <c r="I38" t="s">
        <v>24</v>
      </c>
      <c r="J38" t="s">
        <v>33</v>
      </c>
      <c r="K38" t="s">
        <v>34</v>
      </c>
      <c r="L38">
        <v>34</v>
      </c>
      <c r="M38">
        <v>1527</v>
      </c>
      <c r="N38" t="s">
        <v>8009</v>
      </c>
    </row>
    <row r="39" spans="1:14" x14ac:dyDescent="0.35">
      <c r="A39">
        <v>43101927</v>
      </c>
      <c r="B39" t="s">
        <v>291</v>
      </c>
      <c r="C39" t="s">
        <v>292</v>
      </c>
      <c r="D39" t="s">
        <v>22</v>
      </c>
      <c r="E39" t="s">
        <v>26</v>
      </c>
      <c r="F39">
        <v>88000</v>
      </c>
      <c r="G39" t="s">
        <v>293</v>
      </c>
      <c r="H39">
        <v>2228</v>
      </c>
      <c r="I39" t="s">
        <v>24</v>
      </c>
      <c r="J39" t="s">
        <v>33</v>
      </c>
      <c r="K39" t="s">
        <v>34</v>
      </c>
      <c r="L39">
        <v>13</v>
      </c>
      <c r="M39">
        <v>1048</v>
      </c>
      <c r="N39" t="s">
        <v>8010</v>
      </c>
    </row>
    <row r="40" spans="1:14" x14ac:dyDescent="0.35">
      <c r="A40">
        <v>43103380</v>
      </c>
      <c r="B40" t="s">
        <v>294</v>
      </c>
      <c r="C40" t="s">
        <v>295</v>
      </c>
      <c r="D40" t="s">
        <v>22</v>
      </c>
      <c r="E40" t="s">
        <v>153</v>
      </c>
      <c r="F40">
        <v>95000</v>
      </c>
      <c r="G40" t="s">
        <v>296</v>
      </c>
      <c r="H40">
        <v>1634</v>
      </c>
      <c r="I40" t="s">
        <v>47</v>
      </c>
      <c r="J40" t="s">
        <v>33</v>
      </c>
      <c r="K40" t="s">
        <v>52</v>
      </c>
      <c r="L40">
        <v>7</v>
      </c>
      <c r="N40" t="s">
        <v>8011</v>
      </c>
    </row>
    <row r="41" spans="1:14" x14ac:dyDescent="0.35">
      <c r="A41">
        <v>43103539</v>
      </c>
      <c r="B41" t="s">
        <v>297</v>
      </c>
      <c r="C41" t="s">
        <v>298</v>
      </c>
      <c r="D41" t="s">
        <v>22</v>
      </c>
      <c r="E41" t="s">
        <v>299</v>
      </c>
      <c r="F41">
        <v>94000</v>
      </c>
      <c r="G41" t="s">
        <v>300</v>
      </c>
      <c r="H41">
        <v>2922</v>
      </c>
      <c r="I41" t="s">
        <v>24</v>
      </c>
      <c r="J41" t="s">
        <v>33</v>
      </c>
      <c r="K41" t="s">
        <v>34</v>
      </c>
      <c r="L41">
        <v>17</v>
      </c>
      <c r="M41">
        <v>741</v>
      </c>
      <c r="N41" t="s">
        <v>8012</v>
      </c>
    </row>
    <row r="42" spans="1:14" x14ac:dyDescent="0.35">
      <c r="A42">
        <v>43103729</v>
      </c>
      <c r="B42" t="s">
        <v>301</v>
      </c>
      <c r="C42" t="s">
        <v>302</v>
      </c>
      <c r="D42" t="s">
        <v>22</v>
      </c>
      <c r="E42" t="s">
        <v>303</v>
      </c>
      <c r="F42">
        <v>77900</v>
      </c>
      <c r="G42" t="s">
        <v>117</v>
      </c>
      <c r="H42">
        <v>3252</v>
      </c>
      <c r="I42" t="s">
        <v>24</v>
      </c>
      <c r="J42" t="s">
        <v>33</v>
      </c>
      <c r="K42" t="s">
        <v>34</v>
      </c>
      <c r="L42">
        <v>20</v>
      </c>
      <c r="M42">
        <v>1008</v>
      </c>
      <c r="N42" t="s">
        <v>8013</v>
      </c>
    </row>
    <row r="43" spans="1:14" x14ac:dyDescent="0.35">
      <c r="A43">
        <v>43103571</v>
      </c>
      <c r="B43" t="s">
        <v>306</v>
      </c>
      <c r="C43" t="s">
        <v>307</v>
      </c>
      <c r="D43" t="s">
        <v>22</v>
      </c>
      <c r="E43" t="s">
        <v>31</v>
      </c>
      <c r="F43">
        <v>160000</v>
      </c>
      <c r="G43" t="s">
        <v>234</v>
      </c>
      <c r="H43">
        <v>2605</v>
      </c>
      <c r="I43" t="s">
        <v>24</v>
      </c>
      <c r="J43" t="s">
        <v>33</v>
      </c>
      <c r="K43" t="s">
        <v>34</v>
      </c>
      <c r="L43">
        <v>25</v>
      </c>
      <c r="M43">
        <v>1306</v>
      </c>
      <c r="N43" t="s">
        <v>8014</v>
      </c>
    </row>
    <row r="44" spans="1:14" x14ac:dyDescent="0.35">
      <c r="A44">
        <v>43103452</v>
      </c>
      <c r="B44" t="s">
        <v>308</v>
      </c>
      <c r="C44" t="s">
        <v>309</v>
      </c>
      <c r="D44" t="s">
        <v>22</v>
      </c>
      <c r="E44" t="s">
        <v>130</v>
      </c>
      <c r="F44">
        <v>87000</v>
      </c>
      <c r="G44" t="s">
        <v>310</v>
      </c>
      <c r="H44">
        <v>2229</v>
      </c>
      <c r="I44" t="s">
        <v>28</v>
      </c>
      <c r="J44" t="s">
        <v>33</v>
      </c>
      <c r="K44" t="s">
        <v>34</v>
      </c>
      <c r="L44">
        <v>5</v>
      </c>
      <c r="M44">
        <v>1935</v>
      </c>
      <c r="N44" t="s">
        <v>8015</v>
      </c>
    </row>
    <row r="45" spans="1:14" x14ac:dyDescent="0.35">
      <c r="A45">
        <v>43100927</v>
      </c>
      <c r="B45" t="s">
        <v>320</v>
      </c>
      <c r="C45" t="s">
        <v>321</v>
      </c>
      <c r="D45" t="s">
        <v>22</v>
      </c>
      <c r="E45" t="s">
        <v>322</v>
      </c>
      <c r="F45">
        <v>122000</v>
      </c>
      <c r="G45" t="s">
        <v>323</v>
      </c>
      <c r="H45">
        <v>2686</v>
      </c>
      <c r="I45" t="s">
        <v>47</v>
      </c>
      <c r="J45" t="s">
        <v>33</v>
      </c>
      <c r="K45" t="s">
        <v>34</v>
      </c>
      <c r="L45">
        <v>6</v>
      </c>
      <c r="M45">
        <v>1786</v>
      </c>
      <c r="N45" t="s">
        <v>8016</v>
      </c>
    </row>
    <row r="46" spans="1:14" x14ac:dyDescent="0.35">
      <c r="A46">
        <v>43101157</v>
      </c>
      <c r="B46" t="s">
        <v>325</v>
      </c>
      <c r="C46" t="s">
        <v>326</v>
      </c>
      <c r="D46" t="s">
        <v>22</v>
      </c>
      <c r="E46" t="s">
        <v>327</v>
      </c>
      <c r="F46">
        <v>78000</v>
      </c>
      <c r="G46" t="s">
        <v>328</v>
      </c>
      <c r="H46">
        <v>3447</v>
      </c>
      <c r="I46" t="s">
        <v>24</v>
      </c>
      <c r="J46" t="s">
        <v>33</v>
      </c>
      <c r="K46" t="s">
        <v>34</v>
      </c>
      <c r="L46">
        <v>12</v>
      </c>
      <c r="M46">
        <v>1005</v>
      </c>
      <c r="N46" t="s">
        <v>8017</v>
      </c>
    </row>
    <row r="47" spans="1:14" x14ac:dyDescent="0.35">
      <c r="A47">
        <v>43103281</v>
      </c>
      <c r="B47" t="s">
        <v>334</v>
      </c>
      <c r="C47" t="s">
        <v>335</v>
      </c>
      <c r="D47" t="s">
        <v>22</v>
      </c>
      <c r="E47" t="s">
        <v>149</v>
      </c>
      <c r="F47">
        <v>51000</v>
      </c>
      <c r="G47" t="s">
        <v>154</v>
      </c>
      <c r="H47">
        <v>1158</v>
      </c>
      <c r="I47" t="s">
        <v>24</v>
      </c>
      <c r="J47" t="s">
        <v>33</v>
      </c>
      <c r="K47" t="s">
        <v>34</v>
      </c>
      <c r="L47">
        <v>26</v>
      </c>
      <c r="M47">
        <v>1310</v>
      </c>
      <c r="N47" t="s">
        <v>8018</v>
      </c>
    </row>
    <row r="48" spans="1:14" x14ac:dyDescent="0.35">
      <c r="A48">
        <v>43103418</v>
      </c>
      <c r="B48" t="s">
        <v>337</v>
      </c>
      <c r="C48" t="s">
        <v>338</v>
      </c>
      <c r="D48" t="s">
        <v>22</v>
      </c>
      <c r="E48" t="s">
        <v>339</v>
      </c>
      <c r="F48">
        <v>67000</v>
      </c>
      <c r="G48" t="s">
        <v>340</v>
      </c>
      <c r="H48">
        <v>2232</v>
      </c>
      <c r="I48" t="s">
        <v>24</v>
      </c>
      <c r="J48" t="s">
        <v>33</v>
      </c>
      <c r="K48" t="s">
        <v>34</v>
      </c>
      <c r="L48">
        <v>25</v>
      </c>
      <c r="M48">
        <v>1287</v>
      </c>
      <c r="N48" t="s">
        <v>8019</v>
      </c>
    </row>
    <row r="49" spans="1:14" x14ac:dyDescent="0.35">
      <c r="A49">
        <v>43102444</v>
      </c>
      <c r="B49" t="s">
        <v>345</v>
      </c>
      <c r="C49" t="s">
        <v>346</v>
      </c>
      <c r="D49" t="s">
        <v>22</v>
      </c>
      <c r="E49" t="s">
        <v>347</v>
      </c>
      <c r="F49">
        <v>100000</v>
      </c>
      <c r="G49" t="s">
        <v>348</v>
      </c>
      <c r="H49">
        <v>155</v>
      </c>
      <c r="I49" t="s">
        <v>47</v>
      </c>
      <c r="J49" t="s">
        <v>33</v>
      </c>
      <c r="K49" t="s">
        <v>52</v>
      </c>
      <c r="L49">
        <v>19</v>
      </c>
      <c r="N49" t="s">
        <v>8020</v>
      </c>
    </row>
    <row r="50" spans="1:14" x14ac:dyDescent="0.35">
      <c r="A50">
        <v>43103155</v>
      </c>
      <c r="B50" t="s">
        <v>350</v>
      </c>
      <c r="C50" t="s">
        <v>351</v>
      </c>
      <c r="D50" t="s">
        <v>92</v>
      </c>
      <c r="E50" t="s">
        <v>352</v>
      </c>
      <c r="F50">
        <v>92000</v>
      </c>
      <c r="G50" t="s">
        <v>353</v>
      </c>
      <c r="H50">
        <v>741</v>
      </c>
      <c r="I50" t="s">
        <v>64</v>
      </c>
      <c r="J50" t="s">
        <v>33</v>
      </c>
      <c r="K50" t="s">
        <v>34</v>
      </c>
      <c r="L50">
        <v>11</v>
      </c>
      <c r="M50">
        <v>375</v>
      </c>
      <c r="N50" t="s">
        <v>8021</v>
      </c>
    </row>
    <row r="51" spans="1:14" x14ac:dyDescent="0.35">
      <c r="A51">
        <v>43103577</v>
      </c>
      <c r="B51" t="s">
        <v>354</v>
      </c>
      <c r="C51" t="s">
        <v>355</v>
      </c>
      <c r="D51" t="s">
        <v>92</v>
      </c>
      <c r="E51" t="s">
        <v>31</v>
      </c>
      <c r="F51">
        <v>104000</v>
      </c>
      <c r="G51" t="s">
        <v>89</v>
      </c>
      <c r="H51">
        <v>2471</v>
      </c>
      <c r="I51" t="s">
        <v>64</v>
      </c>
      <c r="J51" t="s">
        <v>33</v>
      </c>
      <c r="K51" t="s">
        <v>34</v>
      </c>
      <c r="L51">
        <v>13</v>
      </c>
      <c r="M51">
        <v>431</v>
      </c>
      <c r="N51" t="s">
        <v>8022</v>
      </c>
    </row>
    <row r="52" spans="1:14" x14ac:dyDescent="0.35">
      <c r="A52">
        <v>43104185</v>
      </c>
      <c r="B52" t="s">
        <v>356</v>
      </c>
      <c r="C52" t="s">
        <v>357</v>
      </c>
      <c r="D52" t="s">
        <v>22</v>
      </c>
      <c r="E52" t="s">
        <v>358</v>
      </c>
      <c r="F52">
        <v>63000</v>
      </c>
      <c r="G52" t="s">
        <v>359</v>
      </c>
      <c r="H52">
        <v>2906</v>
      </c>
      <c r="I52" t="s">
        <v>64</v>
      </c>
      <c r="J52" t="s">
        <v>25</v>
      </c>
      <c r="K52" t="s">
        <v>34</v>
      </c>
      <c r="L52">
        <v>15</v>
      </c>
      <c r="M52">
        <v>517</v>
      </c>
      <c r="N52" t="s">
        <v>8023</v>
      </c>
    </row>
    <row r="53" spans="1:14" x14ac:dyDescent="0.35">
      <c r="A53">
        <v>43103524</v>
      </c>
      <c r="B53" t="s">
        <v>361</v>
      </c>
      <c r="C53" t="s">
        <v>362</v>
      </c>
      <c r="D53" t="s">
        <v>22</v>
      </c>
      <c r="E53" t="s">
        <v>363</v>
      </c>
      <c r="F53">
        <v>70000</v>
      </c>
      <c r="G53" t="s">
        <v>364</v>
      </c>
      <c r="H53">
        <v>1569</v>
      </c>
      <c r="I53" t="s">
        <v>64</v>
      </c>
      <c r="J53" t="s">
        <v>33</v>
      </c>
      <c r="K53" t="s">
        <v>34</v>
      </c>
      <c r="L53">
        <v>11</v>
      </c>
      <c r="M53">
        <v>394</v>
      </c>
      <c r="N53" t="s">
        <v>8024</v>
      </c>
    </row>
    <row r="54" spans="1:14" x14ac:dyDescent="0.35">
      <c r="A54">
        <v>43104142</v>
      </c>
      <c r="B54" t="s">
        <v>365</v>
      </c>
      <c r="C54" t="s">
        <v>366</v>
      </c>
      <c r="D54" t="s">
        <v>22</v>
      </c>
      <c r="E54" t="s">
        <v>367</v>
      </c>
      <c r="F54">
        <v>76500</v>
      </c>
      <c r="G54" t="s">
        <v>368</v>
      </c>
      <c r="H54">
        <v>1774</v>
      </c>
      <c r="I54" t="s">
        <v>24</v>
      </c>
      <c r="J54" t="s">
        <v>33</v>
      </c>
      <c r="K54" t="s">
        <v>34</v>
      </c>
      <c r="L54">
        <v>30</v>
      </c>
      <c r="M54">
        <v>1398</v>
      </c>
      <c r="N54" t="s">
        <v>8025</v>
      </c>
    </row>
    <row r="55" spans="1:14" x14ac:dyDescent="0.35">
      <c r="A55">
        <v>43104084</v>
      </c>
      <c r="B55" t="s">
        <v>369</v>
      </c>
      <c r="C55" t="s">
        <v>370</v>
      </c>
      <c r="D55" t="s">
        <v>78</v>
      </c>
      <c r="E55" t="s">
        <v>305</v>
      </c>
      <c r="F55">
        <v>60000</v>
      </c>
      <c r="G55" t="s">
        <v>371</v>
      </c>
      <c r="H55">
        <v>2535</v>
      </c>
      <c r="I55" t="s">
        <v>47</v>
      </c>
      <c r="J55" t="s">
        <v>33</v>
      </c>
      <c r="K55" t="s">
        <v>52</v>
      </c>
      <c r="L55">
        <v>1</v>
      </c>
      <c r="N55" t="s">
        <v>8026</v>
      </c>
    </row>
    <row r="56" spans="1:14" x14ac:dyDescent="0.35">
      <c r="A56">
        <v>43102913</v>
      </c>
      <c r="B56" t="s">
        <v>373</v>
      </c>
      <c r="C56" t="s">
        <v>374</v>
      </c>
      <c r="D56" t="s">
        <v>92</v>
      </c>
      <c r="E56" t="s">
        <v>375</v>
      </c>
      <c r="F56">
        <v>70000</v>
      </c>
      <c r="G56" t="s">
        <v>154</v>
      </c>
      <c r="H56">
        <v>1158</v>
      </c>
      <c r="I56" t="s">
        <v>24</v>
      </c>
      <c r="J56" t="s">
        <v>33</v>
      </c>
      <c r="K56" t="s">
        <v>34</v>
      </c>
      <c r="L56">
        <v>22</v>
      </c>
      <c r="M56">
        <v>1242</v>
      </c>
      <c r="N56" t="s">
        <v>8027</v>
      </c>
    </row>
    <row r="57" spans="1:14" x14ac:dyDescent="0.35">
      <c r="A57">
        <v>43101564</v>
      </c>
      <c r="B57" t="s">
        <v>403</v>
      </c>
      <c r="C57" t="s">
        <v>404</v>
      </c>
      <c r="D57" t="s">
        <v>22</v>
      </c>
      <c r="E57" t="s">
        <v>405</v>
      </c>
      <c r="F57">
        <v>100000</v>
      </c>
      <c r="G57" t="s">
        <v>406</v>
      </c>
      <c r="H57">
        <v>1298</v>
      </c>
      <c r="I57" t="s">
        <v>47</v>
      </c>
      <c r="J57" t="s">
        <v>33</v>
      </c>
      <c r="K57" t="s">
        <v>34</v>
      </c>
      <c r="L57">
        <v>6</v>
      </c>
      <c r="M57">
        <v>1801</v>
      </c>
      <c r="N57" t="s">
        <v>8028</v>
      </c>
    </row>
    <row r="58" spans="1:14" x14ac:dyDescent="0.35">
      <c r="A58">
        <v>43102711</v>
      </c>
      <c r="B58" t="s">
        <v>408</v>
      </c>
      <c r="C58" t="s">
        <v>409</v>
      </c>
      <c r="D58" t="s">
        <v>22</v>
      </c>
      <c r="E58" t="s">
        <v>410</v>
      </c>
      <c r="F58">
        <v>93000</v>
      </c>
      <c r="G58" t="s">
        <v>411</v>
      </c>
      <c r="H58">
        <v>3101</v>
      </c>
      <c r="I58" t="s">
        <v>47</v>
      </c>
      <c r="J58" t="s">
        <v>25</v>
      </c>
      <c r="K58" t="s">
        <v>34</v>
      </c>
      <c r="L58">
        <v>18</v>
      </c>
      <c r="M58">
        <v>598</v>
      </c>
      <c r="N58" t="s">
        <v>8029</v>
      </c>
    </row>
    <row r="59" spans="1:14" x14ac:dyDescent="0.35">
      <c r="A59">
        <v>43102520</v>
      </c>
      <c r="B59" t="s">
        <v>422</v>
      </c>
      <c r="C59" t="s">
        <v>423</v>
      </c>
      <c r="D59" t="s">
        <v>22</v>
      </c>
      <c r="E59" t="s">
        <v>424</v>
      </c>
      <c r="F59">
        <v>65000</v>
      </c>
      <c r="G59" t="s">
        <v>425</v>
      </c>
      <c r="H59">
        <v>3852</v>
      </c>
      <c r="I59" t="s">
        <v>28</v>
      </c>
      <c r="J59" t="s">
        <v>33</v>
      </c>
      <c r="K59" t="s">
        <v>34</v>
      </c>
      <c r="L59">
        <v>1</v>
      </c>
      <c r="M59">
        <v>1611</v>
      </c>
      <c r="N59" t="s">
        <v>8030</v>
      </c>
    </row>
    <row r="60" spans="1:14" x14ac:dyDescent="0.35">
      <c r="A60">
        <v>43103669</v>
      </c>
      <c r="B60" t="s">
        <v>426</v>
      </c>
      <c r="C60" t="s">
        <v>427</v>
      </c>
      <c r="D60" t="s">
        <v>22</v>
      </c>
      <c r="E60" t="s">
        <v>247</v>
      </c>
      <c r="F60">
        <v>71100</v>
      </c>
      <c r="G60" t="s">
        <v>349</v>
      </c>
      <c r="H60">
        <v>1718</v>
      </c>
      <c r="I60" t="s">
        <v>24</v>
      </c>
      <c r="J60" t="s">
        <v>33</v>
      </c>
      <c r="K60" t="s">
        <v>34</v>
      </c>
      <c r="L60">
        <v>19</v>
      </c>
      <c r="M60">
        <v>849</v>
      </c>
      <c r="N60" t="s">
        <v>8031</v>
      </c>
    </row>
    <row r="61" spans="1:14" x14ac:dyDescent="0.35">
      <c r="A61">
        <v>43104135</v>
      </c>
      <c r="B61" t="s">
        <v>429</v>
      </c>
      <c r="C61" t="s">
        <v>430</v>
      </c>
      <c r="D61" t="s">
        <v>22</v>
      </c>
      <c r="E61" t="s">
        <v>367</v>
      </c>
      <c r="F61">
        <v>82000</v>
      </c>
      <c r="G61" t="s">
        <v>431</v>
      </c>
      <c r="H61">
        <v>3357</v>
      </c>
      <c r="I61" t="s">
        <v>47</v>
      </c>
      <c r="J61" t="s">
        <v>33</v>
      </c>
      <c r="K61" t="s">
        <v>52</v>
      </c>
      <c r="L61">
        <v>7</v>
      </c>
      <c r="N61" t="s">
        <v>8032</v>
      </c>
    </row>
    <row r="62" spans="1:14" x14ac:dyDescent="0.35">
      <c r="A62">
        <v>43104003</v>
      </c>
      <c r="B62" t="s">
        <v>444</v>
      </c>
      <c r="C62" t="s">
        <v>445</v>
      </c>
      <c r="D62" t="s">
        <v>22</v>
      </c>
      <c r="E62" t="s">
        <v>446</v>
      </c>
      <c r="F62">
        <v>90000</v>
      </c>
      <c r="G62" t="s">
        <v>447</v>
      </c>
      <c r="H62">
        <v>922</v>
      </c>
      <c r="I62" t="s">
        <v>47</v>
      </c>
      <c r="J62" t="s">
        <v>33</v>
      </c>
      <c r="K62" t="s">
        <v>34</v>
      </c>
      <c r="L62">
        <v>1</v>
      </c>
      <c r="M62">
        <v>1842</v>
      </c>
      <c r="N62" t="s">
        <v>8033</v>
      </c>
    </row>
    <row r="63" spans="1:14" x14ac:dyDescent="0.35">
      <c r="A63">
        <v>43100904</v>
      </c>
      <c r="B63" t="s">
        <v>453</v>
      </c>
      <c r="C63" t="s">
        <v>454</v>
      </c>
      <c r="D63" t="s">
        <v>22</v>
      </c>
      <c r="E63" t="s">
        <v>243</v>
      </c>
      <c r="F63">
        <v>86000</v>
      </c>
      <c r="G63" t="s">
        <v>74</v>
      </c>
      <c r="H63">
        <v>2095</v>
      </c>
      <c r="I63" t="s">
        <v>47</v>
      </c>
      <c r="J63" t="s">
        <v>33</v>
      </c>
      <c r="K63" t="s">
        <v>34</v>
      </c>
      <c r="L63">
        <v>6</v>
      </c>
      <c r="M63">
        <v>1766</v>
      </c>
      <c r="N63" t="s">
        <v>8034</v>
      </c>
    </row>
    <row r="64" spans="1:14" x14ac:dyDescent="0.35">
      <c r="A64">
        <v>43101120</v>
      </c>
      <c r="B64" t="s">
        <v>456</v>
      </c>
      <c r="C64" t="s">
        <v>457</v>
      </c>
      <c r="D64" t="s">
        <v>22</v>
      </c>
      <c r="E64" t="s">
        <v>458</v>
      </c>
      <c r="F64">
        <v>150000</v>
      </c>
      <c r="G64" t="s">
        <v>459</v>
      </c>
      <c r="H64">
        <v>2941</v>
      </c>
      <c r="I64" t="s">
        <v>24</v>
      </c>
      <c r="J64" t="s">
        <v>33</v>
      </c>
      <c r="K64" t="s">
        <v>34</v>
      </c>
      <c r="L64">
        <v>12</v>
      </c>
      <c r="M64">
        <v>866</v>
      </c>
      <c r="N64" t="s">
        <v>8035</v>
      </c>
    </row>
    <row r="65" spans="1:14" x14ac:dyDescent="0.35">
      <c r="A65">
        <v>43102470</v>
      </c>
      <c r="B65" t="s">
        <v>460</v>
      </c>
      <c r="C65" t="s">
        <v>461</v>
      </c>
      <c r="D65" t="s">
        <v>22</v>
      </c>
      <c r="E65" t="s">
        <v>462</v>
      </c>
      <c r="F65">
        <v>67500</v>
      </c>
      <c r="G65" t="s">
        <v>463</v>
      </c>
      <c r="H65">
        <v>1453</v>
      </c>
      <c r="I65" t="s">
        <v>28</v>
      </c>
      <c r="J65" t="s">
        <v>33</v>
      </c>
      <c r="K65" t="s">
        <v>34</v>
      </c>
      <c r="L65">
        <v>1</v>
      </c>
      <c r="M65">
        <v>1613</v>
      </c>
      <c r="N65" t="s">
        <v>8036</v>
      </c>
    </row>
    <row r="66" spans="1:14" x14ac:dyDescent="0.35">
      <c r="A66">
        <v>43103256</v>
      </c>
      <c r="B66" t="s">
        <v>464</v>
      </c>
      <c r="C66" t="s">
        <v>465</v>
      </c>
      <c r="D66" t="s">
        <v>22</v>
      </c>
      <c r="E66" t="s">
        <v>126</v>
      </c>
      <c r="F66">
        <v>70000</v>
      </c>
      <c r="G66" t="s">
        <v>32</v>
      </c>
      <c r="H66">
        <v>1984</v>
      </c>
      <c r="I66" t="s">
        <v>24</v>
      </c>
      <c r="J66" t="s">
        <v>33</v>
      </c>
      <c r="K66" t="s">
        <v>34</v>
      </c>
      <c r="L66">
        <v>17</v>
      </c>
      <c r="M66">
        <v>906</v>
      </c>
      <c r="N66" t="s">
        <v>8037</v>
      </c>
    </row>
    <row r="67" spans="1:14" x14ac:dyDescent="0.35">
      <c r="A67">
        <v>43103545</v>
      </c>
      <c r="B67" t="s">
        <v>471</v>
      </c>
      <c r="C67" t="s">
        <v>472</v>
      </c>
      <c r="D67" t="s">
        <v>22</v>
      </c>
      <c r="E67" t="s">
        <v>299</v>
      </c>
      <c r="F67">
        <v>73000</v>
      </c>
      <c r="G67" t="s">
        <v>248</v>
      </c>
      <c r="H67">
        <v>2774</v>
      </c>
      <c r="I67" t="s">
        <v>28</v>
      </c>
      <c r="J67" t="s">
        <v>33</v>
      </c>
      <c r="K67" t="s">
        <v>34</v>
      </c>
      <c r="L67">
        <v>5</v>
      </c>
      <c r="M67">
        <v>1934</v>
      </c>
      <c r="N67" t="s">
        <v>8038</v>
      </c>
    </row>
    <row r="68" spans="1:14" x14ac:dyDescent="0.35">
      <c r="A68">
        <v>43102713</v>
      </c>
      <c r="B68" t="s">
        <v>480</v>
      </c>
      <c r="C68" t="s">
        <v>481</v>
      </c>
      <c r="D68" t="s">
        <v>22</v>
      </c>
      <c r="E68" t="s">
        <v>410</v>
      </c>
      <c r="F68">
        <v>100000</v>
      </c>
      <c r="G68" t="s">
        <v>234</v>
      </c>
      <c r="H68">
        <v>2605</v>
      </c>
      <c r="I68" t="s">
        <v>24</v>
      </c>
      <c r="J68" t="s">
        <v>25</v>
      </c>
      <c r="K68" t="s">
        <v>34</v>
      </c>
      <c r="L68">
        <v>22</v>
      </c>
      <c r="M68">
        <v>1243</v>
      </c>
      <c r="N68" t="s">
        <v>8039</v>
      </c>
    </row>
    <row r="69" spans="1:14" x14ac:dyDescent="0.35">
      <c r="A69">
        <v>43104440</v>
      </c>
      <c r="B69" t="s">
        <v>483</v>
      </c>
      <c r="C69" t="s">
        <v>484</v>
      </c>
      <c r="D69" t="s">
        <v>22</v>
      </c>
      <c r="E69" t="s">
        <v>485</v>
      </c>
      <c r="F69">
        <v>90000</v>
      </c>
      <c r="G69" t="s">
        <v>486</v>
      </c>
      <c r="H69">
        <v>979</v>
      </c>
      <c r="I69" t="s">
        <v>64</v>
      </c>
      <c r="J69" t="s">
        <v>33</v>
      </c>
      <c r="K69" t="s">
        <v>52</v>
      </c>
      <c r="L69">
        <v>15</v>
      </c>
      <c r="N69" t="s">
        <v>8040</v>
      </c>
    </row>
    <row r="70" spans="1:14" x14ac:dyDescent="0.35">
      <c r="A70">
        <v>43103131</v>
      </c>
      <c r="B70" t="s">
        <v>489</v>
      </c>
      <c r="C70" t="s">
        <v>490</v>
      </c>
      <c r="D70" t="s">
        <v>22</v>
      </c>
      <c r="E70" t="s">
        <v>491</v>
      </c>
      <c r="F70">
        <v>103000</v>
      </c>
      <c r="G70" t="s">
        <v>208</v>
      </c>
      <c r="H70">
        <v>1842</v>
      </c>
      <c r="I70" t="s">
        <v>24</v>
      </c>
      <c r="J70" t="s">
        <v>33</v>
      </c>
      <c r="K70" t="s">
        <v>34</v>
      </c>
      <c r="L70">
        <v>26</v>
      </c>
      <c r="M70">
        <v>1328</v>
      </c>
      <c r="N70" t="s">
        <v>8041</v>
      </c>
    </row>
    <row r="71" spans="1:14" x14ac:dyDescent="0.35">
      <c r="A71">
        <v>43103086</v>
      </c>
      <c r="B71" t="s">
        <v>492</v>
      </c>
      <c r="C71" t="s">
        <v>493</v>
      </c>
      <c r="D71" t="s">
        <v>92</v>
      </c>
      <c r="E71" t="s">
        <v>221</v>
      </c>
      <c r="F71">
        <v>105000</v>
      </c>
      <c r="G71" t="s">
        <v>494</v>
      </c>
      <c r="H71">
        <v>1449</v>
      </c>
      <c r="I71" t="s">
        <v>64</v>
      </c>
      <c r="J71" t="s">
        <v>33</v>
      </c>
      <c r="K71" t="s">
        <v>34</v>
      </c>
      <c r="L71">
        <v>13</v>
      </c>
      <c r="M71">
        <v>425</v>
      </c>
      <c r="N71" t="s">
        <v>8042</v>
      </c>
    </row>
    <row r="72" spans="1:14" x14ac:dyDescent="0.35">
      <c r="A72">
        <v>43103662</v>
      </c>
      <c r="B72" t="s">
        <v>500</v>
      </c>
      <c r="C72" t="s">
        <v>270</v>
      </c>
      <c r="D72" t="s">
        <v>22</v>
      </c>
      <c r="E72" t="s">
        <v>247</v>
      </c>
      <c r="F72">
        <v>90000</v>
      </c>
      <c r="G72" t="s">
        <v>501</v>
      </c>
      <c r="H72">
        <v>2294</v>
      </c>
      <c r="I72" t="s">
        <v>24</v>
      </c>
      <c r="J72" t="s">
        <v>33</v>
      </c>
      <c r="K72" t="s">
        <v>34</v>
      </c>
      <c r="L72">
        <v>20</v>
      </c>
      <c r="M72">
        <v>1024</v>
      </c>
      <c r="N72" t="s">
        <v>8043</v>
      </c>
    </row>
    <row r="73" spans="1:14" x14ac:dyDescent="0.35">
      <c r="A73">
        <v>43100999</v>
      </c>
      <c r="B73" t="s">
        <v>508</v>
      </c>
      <c r="C73" t="s">
        <v>509</v>
      </c>
      <c r="D73" t="s">
        <v>22</v>
      </c>
      <c r="E73" t="s">
        <v>343</v>
      </c>
      <c r="F73">
        <v>96000</v>
      </c>
      <c r="G73" t="s">
        <v>510</v>
      </c>
      <c r="H73">
        <v>1729</v>
      </c>
      <c r="I73" t="s">
        <v>24</v>
      </c>
      <c r="J73" t="s">
        <v>33</v>
      </c>
      <c r="K73" t="s">
        <v>34</v>
      </c>
      <c r="L73">
        <v>12</v>
      </c>
      <c r="N73" t="s">
        <v>8044</v>
      </c>
    </row>
    <row r="74" spans="1:14" x14ac:dyDescent="0.35">
      <c r="A74">
        <v>43104793</v>
      </c>
      <c r="B74" t="s">
        <v>514</v>
      </c>
      <c r="C74" t="s">
        <v>515</v>
      </c>
      <c r="D74" t="s">
        <v>22</v>
      </c>
      <c r="E74" t="s">
        <v>516</v>
      </c>
      <c r="F74">
        <v>109500</v>
      </c>
      <c r="G74" t="s">
        <v>107</v>
      </c>
      <c r="H74">
        <v>2022</v>
      </c>
      <c r="I74" t="s">
        <v>47</v>
      </c>
      <c r="J74" t="s">
        <v>33</v>
      </c>
      <c r="K74" t="s">
        <v>52</v>
      </c>
      <c r="L74">
        <v>19</v>
      </c>
      <c r="N74" t="s">
        <v>8045</v>
      </c>
    </row>
    <row r="75" spans="1:14" x14ac:dyDescent="0.35">
      <c r="A75">
        <v>43102441</v>
      </c>
      <c r="B75" t="s">
        <v>532</v>
      </c>
      <c r="C75" t="s">
        <v>533</v>
      </c>
      <c r="D75" t="s">
        <v>22</v>
      </c>
      <c r="E75" t="s">
        <v>347</v>
      </c>
      <c r="F75">
        <v>102900</v>
      </c>
      <c r="G75" t="s">
        <v>534</v>
      </c>
      <c r="H75">
        <v>1456</v>
      </c>
      <c r="I75" t="s">
        <v>47</v>
      </c>
      <c r="J75" t="s">
        <v>33</v>
      </c>
      <c r="K75" t="s">
        <v>34</v>
      </c>
      <c r="L75">
        <v>17</v>
      </c>
      <c r="M75">
        <v>590</v>
      </c>
      <c r="N75" t="s">
        <v>8046</v>
      </c>
    </row>
    <row r="76" spans="1:14" x14ac:dyDescent="0.35">
      <c r="A76">
        <v>43101300</v>
      </c>
      <c r="B76" t="s">
        <v>541</v>
      </c>
      <c r="C76" t="s">
        <v>542</v>
      </c>
      <c r="D76" t="s">
        <v>22</v>
      </c>
      <c r="E76" t="s">
        <v>543</v>
      </c>
      <c r="F76">
        <v>85000</v>
      </c>
      <c r="G76" t="s">
        <v>544</v>
      </c>
      <c r="H76">
        <v>1205</v>
      </c>
      <c r="I76" t="s">
        <v>24</v>
      </c>
      <c r="J76" t="s">
        <v>33</v>
      </c>
      <c r="K76" t="s">
        <v>34</v>
      </c>
      <c r="L76">
        <v>12</v>
      </c>
      <c r="M76">
        <v>876</v>
      </c>
      <c r="N76" t="s">
        <v>8047</v>
      </c>
    </row>
    <row r="77" spans="1:14" x14ac:dyDescent="0.35">
      <c r="A77">
        <v>43103919</v>
      </c>
      <c r="B77" t="s">
        <v>550</v>
      </c>
      <c r="C77" t="s">
        <v>551</v>
      </c>
      <c r="D77" t="s">
        <v>22</v>
      </c>
      <c r="E77" t="s">
        <v>552</v>
      </c>
      <c r="F77">
        <v>85000</v>
      </c>
      <c r="G77" t="s">
        <v>340</v>
      </c>
      <c r="H77">
        <v>2232</v>
      </c>
      <c r="I77" t="s">
        <v>24</v>
      </c>
      <c r="J77" t="s">
        <v>33</v>
      </c>
      <c r="K77" t="s">
        <v>34</v>
      </c>
      <c r="L77">
        <v>38</v>
      </c>
      <c r="M77">
        <v>1377</v>
      </c>
      <c r="N77" t="s">
        <v>8048</v>
      </c>
    </row>
    <row r="78" spans="1:14" x14ac:dyDescent="0.35">
      <c r="A78">
        <v>43103090</v>
      </c>
      <c r="B78" t="s">
        <v>559</v>
      </c>
      <c r="C78" t="s">
        <v>560</v>
      </c>
      <c r="D78" t="s">
        <v>22</v>
      </c>
      <c r="E78" t="s">
        <v>221</v>
      </c>
      <c r="F78">
        <v>99000</v>
      </c>
      <c r="G78" t="s">
        <v>561</v>
      </c>
      <c r="H78">
        <v>2287</v>
      </c>
      <c r="I78" t="s">
        <v>64</v>
      </c>
      <c r="J78" t="s">
        <v>33</v>
      </c>
      <c r="K78" t="s">
        <v>34</v>
      </c>
      <c r="L78">
        <v>11</v>
      </c>
      <c r="M78">
        <v>404</v>
      </c>
      <c r="N78" t="s">
        <v>8049</v>
      </c>
    </row>
    <row r="79" spans="1:14" x14ac:dyDescent="0.35">
      <c r="A79">
        <v>43102707</v>
      </c>
      <c r="B79" t="s">
        <v>565</v>
      </c>
      <c r="C79" t="s">
        <v>566</v>
      </c>
      <c r="D79" t="s">
        <v>22</v>
      </c>
      <c r="E79" t="s">
        <v>517</v>
      </c>
      <c r="F79">
        <v>90000</v>
      </c>
      <c r="G79" t="s">
        <v>567</v>
      </c>
      <c r="H79">
        <v>1933</v>
      </c>
      <c r="I79" t="s">
        <v>47</v>
      </c>
      <c r="J79" t="s">
        <v>33</v>
      </c>
      <c r="K79" t="s">
        <v>34</v>
      </c>
      <c r="L79">
        <v>20</v>
      </c>
      <c r="M79">
        <v>661</v>
      </c>
      <c r="N79" t="s">
        <v>8050</v>
      </c>
    </row>
    <row r="80" spans="1:14" x14ac:dyDescent="0.35">
      <c r="A80">
        <v>43101823</v>
      </c>
      <c r="B80" t="s">
        <v>572</v>
      </c>
      <c r="C80" t="s">
        <v>573</v>
      </c>
      <c r="D80" t="s">
        <v>22</v>
      </c>
      <c r="E80" t="s">
        <v>574</v>
      </c>
      <c r="F80">
        <v>64000</v>
      </c>
      <c r="G80" t="s">
        <v>575</v>
      </c>
      <c r="H80">
        <v>2732</v>
      </c>
      <c r="I80" t="s">
        <v>24</v>
      </c>
      <c r="J80" t="s">
        <v>33</v>
      </c>
      <c r="K80" t="s">
        <v>34</v>
      </c>
      <c r="L80">
        <v>13</v>
      </c>
      <c r="M80">
        <v>1078</v>
      </c>
      <c r="N80" t="s">
        <v>8051</v>
      </c>
    </row>
    <row r="81" spans="1:14" x14ac:dyDescent="0.35">
      <c r="A81">
        <v>43102081</v>
      </c>
      <c r="B81" t="s">
        <v>576</v>
      </c>
      <c r="C81" t="s">
        <v>577</v>
      </c>
      <c r="D81" t="s">
        <v>22</v>
      </c>
      <c r="E81" t="s">
        <v>407</v>
      </c>
      <c r="F81">
        <v>73000</v>
      </c>
      <c r="G81" t="s">
        <v>578</v>
      </c>
      <c r="H81">
        <v>1178</v>
      </c>
      <c r="I81" t="s">
        <v>24</v>
      </c>
      <c r="J81" t="s">
        <v>33</v>
      </c>
      <c r="K81" t="s">
        <v>34</v>
      </c>
      <c r="L81">
        <v>11</v>
      </c>
      <c r="M81">
        <v>749</v>
      </c>
      <c r="N81" t="s">
        <v>8052</v>
      </c>
    </row>
    <row r="82" spans="1:14" x14ac:dyDescent="0.35">
      <c r="A82">
        <v>43104648</v>
      </c>
      <c r="B82" t="s">
        <v>579</v>
      </c>
      <c r="C82" t="s">
        <v>580</v>
      </c>
      <c r="D82" t="s">
        <v>22</v>
      </c>
      <c r="E82" t="s">
        <v>452</v>
      </c>
      <c r="F82">
        <v>138000</v>
      </c>
      <c r="G82" t="s">
        <v>242</v>
      </c>
      <c r="H82">
        <v>2055</v>
      </c>
      <c r="I82" t="s">
        <v>64</v>
      </c>
      <c r="J82" t="s">
        <v>33</v>
      </c>
      <c r="K82" t="s">
        <v>34</v>
      </c>
      <c r="L82">
        <v>15</v>
      </c>
      <c r="M82">
        <v>519</v>
      </c>
      <c r="N82" t="s">
        <v>8053</v>
      </c>
    </row>
    <row r="83" spans="1:14" x14ac:dyDescent="0.35">
      <c r="A83">
        <v>43103174</v>
      </c>
      <c r="B83" t="s">
        <v>582</v>
      </c>
      <c r="C83" t="s">
        <v>583</v>
      </c>
      <c r="D83" t="s">
        <v>22</v>
      </c>
      <c r="E83" t="s">
        <v>67</v>
      </c>
      <c r="F83">
        <v>96000</v>
      </c>
      <c r="G83" t="s">
        <v>364</v>
      </c>
      <c r="H83">
        <v>1569</v>
      </c>
      <c r="I83" t="s">
        <v>64</v>
      </c>
      <c r="J83" t="s">
        <v>33</v>
      </c>
      <c r="K83" t="s">
        <v>34</v>
      </c>
      <c r="L83">
        <v>11</v>
      </c>
      <c r="M83">
        <v>393</v>
      </c>
      <c r="N83" t="s">
        <v>8054</v>
      </c>
    </row>
    <row r="84" spans="1:14" x14ac:dyDescent="0.35">
      <c r="A84">
        <v>43102849</v>
      </c>
      <c r="B84" t="s">
        <v>588</v>
      </c>
      <c r="C84" t="s">
        <v>589</v>
      </c>
      <c r="D84" t="s">
        <v>22</v>
      </c>
      <c r="E84" t="s">
        <v>590</v>
      </c>
      <c r="F84">
        <v>100000</v>
      </c>
      <c r="G84" t="s">
        <v>131</v>
      </c>
      <c r="H84">
        <v>1584</v>
      </c>
      <c r="I84" t="s">
        <v>24</v>
      </c>
      <c r="J84" t="s">
        <v>33</v>
      </c>
      <c r="K84" t="s">
        <v>34</v>
      </c>
      <c r="L84">
        <v>14</v>
      </c>
      <c r="M84">
        <v>1042</v>
      </c>
      <c r="N84" t="s">
        <v>8055</v>
      </c>
    </row>
    <row r="85" spans="1:14" x14ac:dyDescent="0.35">
      <c r="A85">
        <v>43101878</v>
      </c>
      <c r="B85" t="s">
        <v>592</v>
      </c>
      <c r="C85" t="s">
        <v>593</v>
      </c>
      <c r="D85" t="s">
        <v>22</v>
      </c>
      <c r="E85" t="s">
        <v>594</v>
      </c>
      <c r="F85">
        <v>70000</v>
      </c>
      <c r="G85" t="s">
        <v>23</v>
      </c>
      <c r="H85">
        <v>913</v>
      </c>
      <c r="I85" t="s">
        <v>24</v>
      </c>
      <c r="J85" t="s">
        <v>33</v>
      </c>
      <c r="K85" t="s">
        <v>34</v>
      </c>
      <c r="L85">
        <v>1</v>
      </c>
      <c r="M85">
        <v>3010</v>
      </c>
      <c r="N85" t="s">
        <v>8056</v>
      </c>
    </row>
    <row r="86" spans="1:14" x14ac:dyDescent="0.35">
      <c r="A86">
        <v>43101366</v>
      </c>
      <c r="B86" t="s">
        <v>595</v>
      </c>
      <c r="C86" t="s">
        <v>596</v>
      </c>
      <c r="D86" t="s">
        <v>22</v>
      </c>
      <c r="E86" t="s">
        <v>45</v>
      </c>
      <c r="F86">
        <v>87500</v>
      </c>
      <c r="G86" t="s">
        <v>597</v>
      </c>
      <c r="H86">
        <v>1661</v>
      </c>
      <c r="I86" t="s">
        <v>598</v>
      </c>
      <c r="J86" t="s">
        <v>33</v>
      </c>
      <c r="K86" t="s">
        <v>34</v>
      </c>
      <c r="L86">
        <v>2</v>
      </c>
      <c r="M86">
        <v>2974</v>
      </c>
      <c r="N86" t="s">
        <v>8057</v>
      </c>
    </row>
    <row r="87" spans="1:14" x14ac:dyDescent="0.35">
      <c r="A87">
        <v>43102417</v>
      </c>
      <c r="B87" t="s">
        <v>600</v>
      </c>
      <c r="C87" t="s">
        <v>601</v>
      </c>
      <c r="D87" t="s">
        <v>22</v>
      </c>
      <c r="E87" t="s">
        <v>602</v>
      </c>
      <c r="F87">
        <v>75000</v>
      </c>
      <c r="G87" t="s">
        <v>603</v>
      </c>
      <c r="H87">
        <v>3446</v>
      </c>
      <c r="I87" t="s">
        <v>598</v>
      </c>
      <c r="J87" t="s">
        <v>33</v>
      </c>
      <c r="K87" t="s">
        <v>34</v>
      </c>
      <c r="L87">
        <v>1</v>
      </c>
      <c r="M87">
        <v>1630</v>
      </c>
      <c r="N87" t="s">
        <v>8058</v>
      </c>
    </row>
    <row r="88" spans="1:14" x14ac:dyDescent="0.35">
      <c r="A88">
        <v>43103834</v>
      </c>
      <c r="B88" t="s">
        <v>604</v>
      </c>
      <c r="C88" t="s">
        <v>605</v>
      </c>
      <c r="D88" t="s">
        <v>22</v>
      </c>
      <c r="E88" t="s">
        <v>159</v>
      </c>
      <c r="F88">
        <v>50200</v>
      </c>
      <c r="G88" t="s">
        <v>463</v>
      </c>
      <c r="H88">
        <v>1453</v>
      </c>
      <c r="I88" t="s">
        <v>28</v>
      </c>
      <c r="J88" t="s">
        <v>33</v>
      </c>
      <c r="K88" t="s">
        <v>34</v>
      </c>
      <c r="L88">
        <v>5</v>
      </c>
      <c r="M88">
        <v>1907</v>
      </c>
      <c r="N88" t="s">
        <v>8059</v>
      </c>
    </row>
    <row r="89" spans="1:14" x14ac:dyDescent="0.35">
      <c r="A89">
        <v>43104751</v>
      </c>
      <c r="B89" t="s">
        <v>606</v>
      </c>
      <c r="C89" t="s">
        <v>607</v>
      </c>
      <c r="D89" t="s">
        <v>22</v>
      </c>
      <c r="E89" t="s">
        <v>608</v>
      </c>
      <c r="F89">
        <v>110000</v>
      </c>
      <c r="G89" t="s">
        <v>190</v>
      </c>
      <c r="H89">
        <v>3423</v>
      </c>
      <c r="I89" t="s">
        <v>24</v>
      </c>
      <c r="J89" t="s">
        <v>33</v>
      </c>
      <c r="K89" t="s">
        <v>34</v>
      </c>
      <c r="L89">
        <v>31</v>
      </c>
      <c r="M89">
        <v>1435</v>
      </c>
      <c r="N89" t="s">
        <v>8060</v>
      </c>
    </row>
    <row r="90" spans="1:14" x14ac:dyDescent="0.35">
      <c r="A90">
        <v>43102382</v>
      </c>
      <c r="B90" t="s">
        <v>612</v>
      </c>
      <c r="C90" t="s">
        <v>613</v>
      </c>
      <c r="D90" t="s">
        <v>22</v>
      </c>
      <c r="E90" t="s">
        <v>59</v>
      </c>
      <c r="F90">
        <v>71000</v>
      </c>
      <c r="G90" t="s">
        <v>614</v>
      </c>
      <c r="H90">
        <v>678</v>
      </c>
      <c r="I90" t="s">
        <v>47</v>
      </c>
      <c r="J90" t="s">
        <v>33</v>
      </c>
      <c r="K90" t="s">
        <v>52</v>
      </c>
      <c r="L90">
        <v>17</v>
      </c>
      <c r="N90" t="s">
        <v>8061</v>
      </c>
    </row>
    <row r="91" spans="1:14" x14ac:dyDescent="0.35">
      <c r="A91">
        <v>43102569</v>
      </c>
      <c r="B91" t="s">
        <v>617</v>
      </c>
      <c r="C91" t="s">
        <v>618</v>
      </c>
      <c r="D91" t="s">
        <v>22</v>
      </c>
      <c r="E91" t="s">
        <v>271</v>
      </c>
      <c r="F91">
        <v>61000</v>
      </c>
      <c r="G91" t="s">
        <v>154</v>
      </c>
      <c r="H91">
        <v>1158</v>
      </c>
      <c r="I91" t="s">
        <v>24</v>
      </c>
      <c r="J91" t="s">
        <v>33</v>
      </c>
      <c r="K91" t="s">
        <v>34</v>
      </c>
      <c r="L91">
        <v>24</v>
      </c>
      <c r="M91">
        <v>1289</v>
      </c>
      <c r="N91" t="s">
        <v>8062</v>
      </c>
    </row>
    <row r="92" spans="1:14" x14ac:dyDescent="0.35">
      <c r="A92">
        <v>43103570</v>
      </c>
      <c r="B92" t="s">
        <v>619</v>
      </c>
      <c r="C92" t="s">
        <v>620</v>
      </c>
      <c r="D92" t="s">
        <v>22</v>
      </c>
      <c r="E92" t="s">
        <v>31</v>
      </c>
      <c r="F92">
        <v>76000</v>
      </c>
      <c r="G92" t="s">
        <v>561</v>
      </c>
      <c r="H92">
        <v>2287</v>
      </c>
      <c r="I92" t="s">
        <v>64</v>
      </c>
      <c r="J92" t="s">
        <v>25</v>
      </c>
      <c r="K92" t="s">
        <v>34</v>
      </c>
      <c r="L92">
        <v>13</v>
      </c>
      <c r="M92">
        <v>437</v>
      </c>
      <c r="N92" t="s">
        <v>8063</v>
      </c>
    </row>
    <row r="93" spans="1:14" x14ac:dyDescent="0.35">
      <c r="A93">
        <v>43104802</v>
      </c>
      <c r="B93" t="s">
        <v>622</v>
      </c>
      <c r="C93" t="s">
        <v>623</v>
      </c>
      <c r="D93" t="s">
        <v>22</v>
      </c>
      <c r="E93" t="s">
        <v>624</v>
      </c>
      <c r="F93">
        <v>79500</v>
      </c>
      <c r="G93" t="s">
        <v>625</v>
      </c>
      <c r="H93">
        <v>2767</v>
      </c>
      <c r="I93" t="s">
        <v>47</v>
      </c>
      <c r="J93" t="s">
        <v>33</v>
      </c>
      <c r="K93" t="s">
        <v>52</v>
      </c>
      <c r="L93">
        <v>18</v>
      </c>
      <c r="N93" t="s">
        <v>8064</v>
      </c>
    </row>
    <row r="94" spans="1:14" x14ac:dyDescent="0.35">
      <c r="A94">
        <v>43102688</v>
      </c>
      <c r="B94" t="s">
        <v>629</v>
      </c>
      <c r="C94" t="s">
        <v>630</v>
      </c>
      <c r="D94" t="s">
        <v>22</v>
      </c>
      <c r="E94" t="s">
        <v>621</v>
      </c>
      <c r="F94">
        <v>72000</v>
      </c>
      <c r="G94" t="s">
        <v>127</v>
      </c>
      <c r="H94">
        <v>2494</v>
      </c>
      <c r="I94" t="s">
        <v>47</v>
      </c>
      <c r="J94" t="s">
        <v>33</v>
      </c>
      <c r="K94" t="s">
        <v>34</v>
      </c>
      <c r="L94">
        <v>18</v>
      </c>
      <c r="M94">
        <v>599</v>
      </c>
      <c r="N94" t="s">
        <v>8065</v>
      </c>
    </row>
    <row r="95" spans="1:14" x14ac:dyDescent="0.35">
      <c r="A95">
        <v>43102824</v>
      </c>
      <c r="B95" t="s">
        <v>635</v>
      </c>
      <c r="C95" t="s">
        <v>636</v>
      </c>
      <c r="D95" t="s">
        <v>22</v>
      </c>
      <c r="E95" t="s">
        <v>637</v>
      </c>
      <c r="F95">
        <v>148500</v>
      </c>
      <c r="G95" t="s">
        <v>261</v>
      </c>
      <c r="H95">
        <v>3304</v>
      </c>
      <c r="I95" t="s">
        <v>24</v>
      </c>
      <c r="J95" t="s">
        <v>33</v>
      </c>
      <c r="K95" t="s">
        <v>34</v>
      </c>
      <c r="L95">
        <v>14</v>
      </c>
      <c r="M95">
        <v>1089</v>
      </c>
      <c r="N95" t="s">
        <v>8066</v>
      </c>
    </row>
    <row r="96" spans="1:14" x14ac:dyDescent="0.35">
      <c r="A96">
        <v>43101903</v>
      </c>
      <c r="B96" t="s">
        <v>662</v>
      </c>
      <c r="C96" t="s">
        <v>663</v>
      </c>
      <c r="D96" t="s">
        <v>22</v>
      </c>
      <c r="E96" t="s">
        <v>664</v>
      </c>
      <c r="F96">
        <v>87000</v>
      </c>
      <c r="G96" t="s">
        <v>261</v>
      </c>
      <c r="H96">
        <v>3304</v>
      </c>
      <c r="I96" t="s">
        <v>24</v>
      </c>
      <c r="J96" t="s">
        <v>33</v>
      </c>
      <c r="K96" t="s">
        <v>34</v>
      </c>
      <c r="L96">
        <v>13</v>
      </c>
      <c r="M96">
        <v>1075</v>
      </c>
      <c r="N96" t="s">
        <v>8067</v>
      </c>
    </row>
    <row r="97" spans="1:14" x14ac:dyDescent="0.35">
      <c r="A97">
        <v>43103271</v>
      </c>
      <c r="B97" t="s">
        <v>670</v>
      </c>
      <c r="C97" t="s">
        <v>671</v>
      </c>
      <c r="D97" t="s">
        <v>22</v>
      </c>
      <c r="E97" t="s">
        <v>126</v>
      </c>
      <c r="F97">
        <v>125000</v>
      </c>
      <c r="G97" t="s">
        <v>98</v>
      </c>
      <c r="H97">
        <v>2007</v>
      </c>
      <c r="I97" t="s">
        <v>64</v>
      </c>
      <c r="J97" t="s">
        <v>33</v>
      </c>
      <c r="K97" t="s">
        <v>34</v>
      </c>
      <c r="L97">
        <v>13</v>
      </c>
      <c r="M97">
        <v>436</v>
      </c>
      <c r="N97" t="s">
        <v>8068</v>
      </c>
    </row>
    <row r="98" spans="1:14" x14ac:dyDescent="0.35">
      <c r="A98">
        <v>43103600</v>
      </c>
      <c r="B98" t="s">
        <v>676</v>
      </c>
      <c r="C98" t="s">
        <v>677</v>
      </c>
      <c r="D98" t="s">
        <v>22</v>
      </c>
      <c r="E98" t="s">
        <v>678</v>
      </c>
      <c r="F98">
        <v>105000</v>
      </c>
      <c r="G98" t="s">
        <v>443</v>
      </c>
      <c r="H98">
        <v>2817</v>
      </c>
      <c r="I98" t="s">
        <v>28</v>
      </c>
      <c r="J98" t="s">
        <v>33</v>
      </c>
      <c r="K98" t="s">
        <v>34</v>
      </c>
      <c r="L98">
        <v>6</v>
      </c>
      <c r="M98">
        <v>1955</v>
      </c>
      <c r="N98" t="s">
        <v>8069</v>
      </c>
    </row>
    <row r="99" spans="1:14" x14ac:dyDescent="0.35">
      <c r="A99">
        <v>43104386</v>
      </c>
      <c r="B99" t="s">
        <v>689</v>
      </c>
      <c r="C99" t="s">
        <v>690</v>
      </c>
      <c r="D99" t="s">
        <v>22</v>
      </c>
      <c r="E99" t="s">
        <v>691</v>
      </c>
      <c r="F99">
        <v>158000</v>
      </c>
      <c r="G99" t="s">
        <v>68</v>
      </c>
      <c r="H99">
        <v>980</v>
      </c>
      <c r="I99" t="s">
        <v>47</v>
      </c>
      <c r="J99" t="s">
        <v>25</v>
      </c>
      <c r="K99" t="s">
        <v>34</v>
      </c>
      <c r="L99">
        <v>4</v>
      </c>
      <c r="M99">
        <v>1711</v>
      </c>
      <c r="N99" t="s">
        <v>8070</v>
      </c>
    </row>
    <row r="100" spans="1:14" x14ac:dyDescent="0.35">
      <c r="A100">
        <v>43104524</v>
      </c>
      <c r="B100" t="s">
        <v>701</v>
      </c>
      <c r="C100" t="s">
        <v>702</v>
      </c>
      <c r="D100" t="s">
        <v>22</v>
      </c>
      <c r="E100" t="s">
        <v>139</v>
      </c>
      <c r="F100">
        <v>100000</v>
      </c>
      <c r="G100" t="s">
        <v>179</v>
      </c>
      <c r="H100">
        <v>1620</v>
      </c>
      <c r="I100" t="s">
        <v>24</v>
      </c>
      <c r="J100" t="s">
        <v>33</v>
      </c>
      <c r="K100" t="s">
        <v>34</v>
      </c>
      <c r="L100">
        <v>32</v>
      </c>
      <c r="M100">
        <v>1442</v>
      </c>
      <c r="N100" t="s">
        <v>8071</v>
      </c>
    </row>
    <row r="101" spans="1:14" x14ac:dyDescent="0.35">
      <c r="A101">
        <v>43102613</v>
      </c>
      <c r="B101" t="s">
        <v>707</v>
      </c>
      <c r="C101" t="s">
        <v>708</v>
      </c>
      <c r="D101" t="s">
        <v>22</v>
      </c>
      <c r="E101" t="s">
        <v>257</v>
      </c>
      <c r="F101">
        <v>76000</v>
      </c>
      <c r="G101" t="s">
        <v>143</v>
      </c>
      <c r="H101">
        <v>1952</v>
      </c>
      <c r="I101" t="s">
        <v>24</v>
      </c>
      <c r="J101" t="s">
        <v>33</v>
      </c>
      <c r="K101" t="s">
        <v>34</v>
      </c>
      <c r="L101">
        <v>15</v>
      </c>
      <c r="M101">
        <v>1096</v>
      </c>
      <c r="N101" t="s">
        <v>8072</v>
      </c>
    </row>
    <row r="102" spans="1:14" x14ac:dyDescent="0.35">
      <c r="A102">
        <v>43103267</v>
      </c>
      <c r="B102" t="s">
        <v>710</v>
      </c>
      <c r="C102" t="s">
        <v>711</v>
      </c>
      <c r="D102" t="s">
        <v>22</v>
      </c>
      <c r="E102" t="s">
        <v>126</v>
      </c>
      <c r="F102">
        <v>61000</v>
      </c>
      <c r="G102" t="s">
        <v>712</v>
      </c>
      <c r="H102">
        <v>2011</v>
      </c>
      <c r="I102" t="s">
        <v>47</v>
      </c>
      <c r="J102" t="s">
        <v>33</v>
      </c>
      <c r="K102" t="s">
        <v>52</v>
      </c>
      <c r="L102">
        <v>3</v>
      </c>
      <c r="N102" t="s">
        <v>8073</v>
      </c>
    </row>
    <row r="103" spans="1:14" x14ac:dyDescent="0.35">
      <c r="A103">
        <v>43103377</v>
      </c>
      <c r="B103" t="s">
        <v>713</v>
      </c>
      <c r="C103" t="s">
        <v>714</v>
      </c>
      <c r="D103" t="s">
        <v>22</v>
      </c>
      <c r="E103" t="s">
        <v>153</v>
      </c>
      <c r="F103">
        <v>79000</v>
      </c>
      <c r="G103" t="s">
        <v>208</v>
      </c>
      <c r="H103">
        <v>1842</v>
      </c>
      <c r="I103" t="s">
        <v>24</v>
      </c>
      <c r="J103" t="s">
        <v>33</v>
      </c>
      <c r="K103" t="s">
        <v>34</v>
      </c>
      <c r="L103">
        <v>28</v>
      </c>
      <c r="M103">
        <v>1477</v>
      </c>
      <c r="N103" t="s">
        <v>8074</v>
      </c>
    </row>
    <row r="104" spans="1:14" x14ac:dyDescent="0.35">
      <c r="A104">
        <v>43102912</v>
      </c>
      <c r="B104" t="s">
        <v>716</v>
      </c>
      <c r="C104" t="s">
        <v>717</v>
      </c>
      <c r="D104" t="s">
        <v>22</v>
      </c>
      <c r="E104" t="s">
        <v>375</v>
      </c>
      <c r="F104">
        <v>69000</v>
      </c>
      <c r="G104" t="s">
        <v>179</v>
      </c>
      <c r="H104">
        <v>1620</v>
      </c>
      <c r="I104" t="s">
        <v>24</v>
      </c>
      <c r="J104" t="s">
        <v>25</v>
      </c>
      <c r="K104" t="s">
        <v>34</v>
      </c>
      <c r="L104">
        <v>15</v>
      </c>
      <c r="M104">
        <v>1100</v>
      </c>
      <c r="N104" t="s">
        <v>8075</v>
      </c>
    </row>
    <row r="105" spans="1:14" x14ac:dyDescent="0.35">
      <c r="A105">
        <v>43103218</v>
      </c>
      <c r="B105" t="s">
        <v>718</v>
      </c>
      <c r="C105" t="s">
        <v>719</v>
      </c>
      <c r="D105" t="s">
        <v>22</v>
      </c>
      <c r="E105" t="s">
        <v>564</v>
      </c>
      <c r="F105">
        <v>74500</v>
      </c>
      <c r="G105" t="s">
        <v>720</v>
      </c>
      <c r="H105">
        <v>2145</v>
      </c>
      <c r="I105" t="s">
        <v>64</v>
      </c>
      <c r="J105" t="s">
        <v>33</v>
      </c>
      <c r="K105" t="s">
        <v>52</v>
      </c>
      <c r="L105">
        <v>14</v>
      </c>
      <c r="N105" t="s">
        <v>8076</v>
      </c>
    </row>
    <row r="106" spans="1:14" x14ac:dyDescent="0.35">
      <c r="A106">
        <v>43104714</v>
      </c>
      <c r="B106" t="s">
        <v>726</v>
      </c>
      <c r="C106" t="s">
        <v>727</v>
      </c>
      <c r="D106" t="s">
        <v>22</v>
      </c>
      <c r="E106" t="s">
        <v>627</v>
      </c>
      <c r="F106">
        <v>89000</v>
      </c>
      <c r="G106" t="s">
        <v>368</v>
      </c>
      <c r="H106">
        <v>1774</v>
      </c>
      <c r="I106" t="s">
        <v>24</v>
      </c>
      <c r="J106" t="s">
        <v>33</v>
      </c>
      <c r="K106" t="s">
        <v>34</v>
      </c>
      <c r="L106">
        <v>32</v>
      </c>
      <c r="M106">
        <v>1439</v>
      </c>
      <c r="N106" t="s">
        <v>8077</v>
      </c>
    </row>
    <row r="107" spans="1:14" x14ac:dyDescent="0.35">
      <c r="A107">
        <v>43102377</v>
      </c>
      <c r="B107" t="s">
        <v>728</v>
      </c>
      <c r="C107" t="s">
        <v>729</v>
      </c>
      <c r="D107" t="s">
        <v>22</v>
      </c>
      <c r="E107" t="s">
        <v>59</v>
      </c>
      <c r="F107">
        <v>74000</v>
      </c>
      <c r="G107" t="s">
        <v>730</v>
      </c>
      <c r="H107">
        <v>2467</v>
      </c>
      <c r="I107" t="s">
        <v>24</v>
      </c>
      <c r="J107" t="s">
        <v>33</v>
      </c>
      <c r="K107" t="s">
        <v>34</v>
      </c>
      <c r="L107">
        <v>11</v>
      </c>
      <c r="M107">
        <v>751</v>
      </c>
      <c r="N107" t="s">
        <v>8078</v>
      </c>
    </row>
    <row r="108" spans="1:14" x14ac:dyDescent="0.35">
      <c r="A108">
        <v>43103347</v>
      </c>
      <c r="B108" t="s">
        <v>732</v>
      </c>
      <c r="C108" t="s">
        <v>733</v>
      </c>
      <c r="D108" t="s">
        <v>22</v>
      </c>
      <c r="E108" t="s">
        <v>734</v>
      </c>
      <c r="F108">
        <v>164000</v>
      </c>
      <c r="G108" t="s">
        <v>74</v>
      </c>
      <c r="H108">
        <v>2095</v>
      </c>
      <c r="I108" t="s">
        <v>47</v>
      </c>
      <c r="J108" t="s">
        <v>33</v>
      </c>
      <c r="K108" t="s">
        <v>34</v>
      </c>
      <c r="L108">
        <v>7</v>
      </c>
      <c r="M108">
        <v>1980</v>
      </c>
      <c r="N108" t="s">
        <v>8079</v>
      </c>
    </row>
    <row r="109" spans="1:14" x14ac:dyDescent="0.35">
      <c r="A109">
        <v>43104727</v>
      </c>
      <c r="B109" t="s">
        <v>735</v>
      </c>
      <c r="C109" t="s">
        <v>736</v>
      </c>
      <c r="D109" t="s">
        <v>22</v>
      </c>
      <c r="E109" t="s">
        <v>627</v>
      </c>
      <c r="F109">
        <v>117000</v>
      </c>
      <c r="G109" t="s">
        <v>737</v>
      </c>
      <c r="H109">
        <v>2800</v>
      </c>
      <c r="I109" t="s">
        <v>24</v>
      </c>
      <c r="J109" t="s">
        <v>33</v>
      </c>
      <c r="K109" t="s">
        <v>34</v>
      </c>
      <c r="L109">
        <v>31</v>
      </c>
      <c r="M109">
        <v>1433</v>
      </c>
      <c r="N109" t="s">
        <v>8080</v>
      </c>
    </row>
    <row r="110" spans="1:14" x14ac:dyDescent="0.35">
      <c r="A110">
        <v>43103540</v>
      </c>
      <c r="B110" t="s">
        <v>746</v>
      </c>
      <c r="C110" t="s">
        <v>747</v>
      </c>
      <c r="D110" t="s">
        <v>22</v>
      </c>
      <c r="E110" t="s">
        <v>299</v>
      </c>
      <c r="F110">
        <v>90000</v>
      </c>
      <c r="G110" t="s">
        <v>748</v>
      </c>
      <c r="H110">
        <v>332</v>
      </c>
      <c r="I110" t="s">
        <v>64</v>
      </c>
      <c r="J110" t="s">
        <v>33</v>
      </c>
      <c r="K110" t="s">
        <v>34</v>
      </c>
      <c r="L110">
        <v>14</v>
      </c>
      <c r="M110">
        <v>493</v>
      </c>
      <c r="N110" t="s">
        <v>8081</v>
      </c>
    </row>
    <row r="111" spans="1:14" x14ac:dyDescent="0.35">
      <c r="A111">
        <v>43104577</v>
      </c>
      <c r="B111" t="s">
        <v>757</v>
      </c>
      <c r="C111" t="s">
        <v>758</v>
      </c>
      <c r="D111" t="s">
        <v>22</v>
      </c>
      <c r="E111" t="s">
        <v>62</v>
      </c>
      <c r="F111">
        <v>110500</v>
      </c>
      <c r="G111" t="s">
        <v>759</v>
      </c>
      <c r="H111">
        <v>2193</v>
      </c>
      <c r="I111" t="s">
        <v>47</v>
      </c>
      <c r="J111" t="s">
        <v>33</v>
      </c>
      <c r="K111" t="s">
        <v>52</v>
      </c>
      <c r="L111">
        <v>19</v>
      </c>
      <c r="N111" t="s">
        <v>8082</v>
      </c>
    </row>
    <row r="112" spans="1:14" x14ac:dyDescent="0.35">
      <c r="A112">
        <v>43101990</v>
      </c>
      <c r="B112" t="s">
        <v>760</v>
      </c>
      <c r="C112" t="s">
        <v>761</v>
      </c>
      <c r="D112" t="s">
        <v>22</v>
      </c>
      <c r="E112" t="s">
        <v>469</v>
      </c>
      <c r="F112">
        <v>81000</v>
      </c>
      <c r="G112" t="s">
        <v>300</v>
      </c>
      <c r="H112">
        <v>2922</v>
      </c>
      <c r="I112" t="s">
        <v>24</v>
      </c>
      <c r="J112" t="s">
        <v>33</v>
      </c>
      <c r="K112" t="s">
        <v>34</v>
      </c>
      <c r="L112">
        <v>13</v>
      </c>
      <c r="M112">
        <v>1050</v>
      </c>
      <c r="N112" t="s">
        <v>8083</v>
      </c>
    </row>
    <row r="113" spans="1:14" x14ac:dyDescent="0.35">
      <c r="A113">
        <v>43101265</v>
      </c>
      <c r="B113" t="s">
        <v>762</v>
      </c>
      <c r="C113" t="s">
        <v>763</v>
      </c>
      <c r="D113" t="s">
        <v>22</v>
      </c>
      <c r="E113" t="s">
        <v>764</v>
      </c>
      <c r="F113">
        <v>74000</v>
      </c>
      <c r="G113" t="s">
        <v>765</v>
      </c>
      <c r="H113">
        <v>415</v>
      </c>
      <c r="I113" t="s">
        <v>47</v>
      </c>
      <c r="J113" t="s">
        <v>25</v>
      </c>
      <c r="K113" t="s">
        <v>34</v>
      </c>
      <c r="L113">
        <v>6</v>
      </c>
      <c r="M113">
        <v>1764</v>
      </c>
      <c r="N113" t="s">
        <v>8084</v>
      </c>
    </row>
    <row r="114" spans="1:14" x14ac:dyDescent="0.35">
      <c r="A114">
        <v>43104201</v>
      </c>
      <c r="B114" t="s">
        <v>767</v>
      </c>
      <c r="C114" t="s">
        <v>768</v>
      </c>
      <c r="D114" t="s">
        <v>22</v>
      </c>
      <c r="E114" t="s">
        <v>724</v>
      </c>
      <c r="F114">
        <v>94000</v>
      </c>
      <c r="G114" t="s">
        <v>324</v>
      </c>
      <c r="H114">
        <v>2957</v>
      </c>
      <c r="I114" t="s">
        <v>24</v>
      </c>
      <c r="J114" t="s">
        <v>33</v>
      </c>
      <c r="K114" t="s">
        <v>34</v>
      </c>
      <c r="L114">
        <v>30</v>
      </c>
      <c r="M114">
        <v>1406</v>
      </c>
      <c r="N114" t="s">
        <v>8085</v>
      </c>
    </row>
    <row r="115" spans="1:14" x14ac:dyDescent="0.35">
      <c r="A115">
        <v>43102157</v>
      </c>
      <c r="B115" t="s">
        <v>775</v>
      </c>
      <c r="C115" t="s">
        <v>776</v>
      </c>
      <c r="D115" t="s">
        <v>22</v>
      </c>
      <c r="E115" t="s">
        <v>777</v>
      </c>
      <c r="F115">
        <v>60000</v>
      </c>
      <c r="G115" t="s">
        <v>778</v>
      </c>
      <c r="H115">
        <v>3452</v>
      </c>
      <c r="I115" t="s">
        <v>24</v>
      </c>
      <c r="J115" t="s">
        <v>33</v>
      </c>
      <c r="K115" t="s">
        <v>34</v>
      </c>
      <c r="L115">
        <v>11</v>
      </c>
      <c r="M115">
        <v>744</v>
      </c>
      <c r="N115" t="s">
        <v>8086</v>
      </c>
    </row>
    <row r="116" spans="1:14" x14ac:dyDescent="0.35">
      <c r="A116">
        <v>43103114</v>
      </c>
      <c r="B116" t="s">
        <v>784</v>
      </c>
      <c r="C116" t="s">
        <v>785</v>
      </c>
      <c r="D116" t="s">
        <v>92</v>
      </c>
      <c r="E116" t="s">
        <v>491</v>
      </c>
      <c r="F116">
        <v>70000</v>
      </c>
      <c r="G116" t="s">
        <v>494</v>
      </c>
      <c r="H116">
        <v>1449</v>
      </c>
      <c r="I116" t="s">
        <v>64</v>
      </c>
      <c r="J116" t="s">
        <v>33</v>
      </c>
      <c r="K116" t="s">
        <v>34</v>
      </c>
      <c r="L116">
        <v>11</v>
      </c>
      <c r="M116">
        <v>379</v>
      </c>
      <c r="N116" t="s">
        <v>8087</v>
      </c>
    </row>
    <row r="117" spans="1:14" x14ac:dyDescent="0.35">
      <c r="A117">
        <v>43102554</v>
      </c>
      <c r="B117" t="s">
        <v>791</v>
      </c>
      <c r="C117" t="s">
        <v>792</v>
      </c>
      <c r="D117" t="s">
        <v>22</v>
      </c>
      <c r="E117" t="s">
        <v>271</v>
      </c>
      <c r="F117">
        <v>76000</v>
      </c>
      <c r="G117" t="s">
        <v>324</v>
      </c>
      <c r="H117">
        <v>2957</v>
      </c>
      <c r="I117" t="s">
        <v>24</v>
      </c>
      <c r="J117" t="s">
        <v>33</v>
      </c>
      <c r="K117" t="s">
        <v>34</v>
      </c>
      <c r="L117">
        <v>16</v>
      </c>
      <c r="M117">
        <v>1137</v>
      </c>
      <c r="N117" t="s">
        <v>8088</v>
      </c>
    </row>
    <row r="118" spans="1:14" x14ac:dyDescent="0.35">
      <c r="A118">
        <v>43103263</v>
      </c>
      <c r="B118" t="s">
        <v>793</v>
      </c>
      <c r="C118" t="s">
        <v>794</v>
      </c>
      <c r="D118" t="s">
        <v>22</v>
      </c>
      <c r="E118" t="s">
        <v>126</v>
      </c>
      <c r="F118">
        <v>54000</v>
      </c>
      <c r="G118" t="s">
        <v>154</v>
      </c>
      <c r="H118">
        <v>1158</v>
      </c>
      <c r="I118" t="s">
        <v>24</v>
      </c>
      <c r="J118" t="s">
        <v>33</v>
      </c>
      <c r="K118" t="s">
        <v>34</v>
      </c>
      <c r="L118">
        <v>26</v>
      </c>
      <c r="M118">
        <v>1314</v>
      </c>
      <c r="N118" t="s">
        <v>8089</v>
      </c>
    </row>
    <row r="119" spans="1:14" x14ac:dyDescent="0.35">
      <c r="A119">
        <v>43102174</v>
      </c>
      <c r="B119" t="s">
        <v>795</v>
      </c>
      <c r="C119" t="s">
        <v>796</v>
      </c>
      <c r="D119" t="s">
        <v>22</v>
      </c>
      <c r="E119" t="s">
        <v>660</v>
      </c>
      <c r="F119">
        <v>94000</v>
      </c>
      <c r="G119" t="s">
        <v>797</v>
      </c>
      <c r="H119">
        <v>3268</v>
      </c>
      <c r="I119" t="s">
        <v>47</v>
      </c>
      <c r="J119" t="s">
        <v>33</v>
      </c>
      <c r="K119" t="s">
        <v>34</v>
      </c>
      <c r="L119">
        <v>19</v>
      </c>
      <c r="M119">
        <v>632</v>
      </c>
      <c r="N119" t="s">
        <v>8090</v>
      </c>
    </row>
    <row r="120" spans="1:14" x14ac:dyDescent="0.35">
      <c r="A120">
        <v>43103245</v>
      </c>
      <c r="B120" t="s">
        <v>800</v>
      </c>
      <c r="C120" t="s">
        <v>801</v>
      </c>
      <c r="D120" t="s">
        <v>92</v>
      </c>
      <c r="E120" t="s">
        <v>564</v>
      </c>
      <c r="F120">
        <v>80000</v>
      </c>
      <c r="G120" t="s">
        <v>63</v>
      </c>
      <c r="H120">
        <v>2051</v>
      </c>
      <c r="I120" t="s">
        <v>64</v>
      </c>
      <c r="J120" t="s">
        <v>33</v>
      </c>
      <c r="K120" t="s">
        <v>52</v>
      </c>
      <c r="L120">
        <v>14</v>
      </c>
      <c r="N120" t="s">
        <v>8091</v>
      </c>
    </row>
    <row r="121" spans="1:14" x14ac:dyDescent="0.35">
      <c r="A121">
        <v>43101103</v>
      </c>
      <c r="B121" t="s">
        <v>806</v>
      </c>
      <c r="C121" t="s">
        <v>807</v>
      </c>
      <c r="D121" t="s">
        <v>22</v>
      </c>
      <c r="E121" t="s">
        <v>372</v>
      </c>
      <c r="F121">
        <v>94300</v>
      </c>
      <c r="G121" t="s">
        <v>150</v>
      </c>
      <c r="H121">
        <v>2192</v>
      </c>
      <c r="I121" t="s">
        <v>24</v>
      </c>
      <c r="J121" t="s">
        <v>33</v>
      </c>
      <c r="K121" t="s">
        <v>34</v>
      </c>
      <c r="L121">
        <v>1</v>
      </c>
      <c r="M121">
        <v>3034</v>
      </c>
      <c r="N121" t="s">
        <v>8092</v>
      </c>
    </row>
    <row r="122" spans="1:14" x14ac:dyDescent="0.35">
      <c r="A122">
        <v>43104372</v>
      </c>
      <c r="B122" t="s">
        <v>815</v>
      </c>
      <c r="C122" t="s">
        <v>816</v>
      </c>
      <c r="D122" t="s">
        <v>22</v>
      </c>
      <c r="E122" t="s">
        <v>103</v>
      </c>
      <c r="F122">
        <v>185000</v>
      </c>
      <c r="G122" t="s">
        <v>154</v>
      </c>
      <c r="H122">
        <v>1158</v>
      </c>
      <c r="I122" t="s">
        <v>24</v>
      </c>
      <c r="J122" t="s">
        <v>33</v>
      </c>
      <c r="K122" t="s">
        <v>34</v>
      </c>
      <c r="L122">
        <v>37</v>
      </c>
      <c r="M122">
        <v>1352</v>
      </c>
      <c r="N122" t="s">
        <v>8093</v>
      </c>
    </row>
    <row r="123" spans="1:14" x14ac:dyDescent="0.35">
      <c r="A123">
        <v>43102669</v>
      </c>
      <c r="B123" t="s">
        <v>818</v>
      </c>
      <c r="C123" t="s">
        <v>819</v>
      </c>
      <c r="D123" t="s">
        <v>22</v>
      </c>
      <c r="E123" t="s">
        <v>621</v>
      </c>
      <c r="F123">
        <v>99000</v>
      </c>
      <c r="G123" t="s">
        <v>117</v>
      </c>
      <c r="H123">
        <v>3252</v>
      </c>
      <c r="I123" t="s">
        <v>24</v>
      </c>
      <c r="J123" t="s">
        <v>33</v>
      </c>
      <c r="K123" t="s">
        <v>34</v>
      </c>
      <c r="L123">
        <v>15</v>
      </c>
      <c r="M123">
        <v>1116</v>
      </c>
      <c r="N123" t="s">
        <v>8094</v>
      </c>
    </row>
    <row r="124" spans="1:14" x14ac:dyDescent="0.35">
      <c r="A124">
        <v>43101488</v>
      </c>
      <c r="B124" t="s">
        <v>822</v>
      </c>
      <c r="C124" t="s">
        <v>823</v>
      </c>
      <c r="D124" t="s">
        <v>22</v>
      </c>
      <c r="E124" t="s">
        <v>824</v>
      </c>
      <c r="F124">
        <v>63500</v>
      </c>
      <c r="G124" t="s">
        <v>825</v>
      </c>
      <c r="H124">
        <v>3764</v>
      </c>
      <c r="I124" t="s">
        <v>28</v>
      </c>
      <c r="J124" t="s">
        <v>33</v>
      </c>
      <c r="K124" t="s">
        <v>34</v>
      </c>
      <c r="L124">
        <v>2</v>
      </c>
      <c r="M124">
        <v>2995</v>
      </c>
      <c r="N124" t="s">
        <v>8095</v>
      </c>
    </row>
    <row r="125" spans="1:14" x14ac:dyDescent="0.35">
      <c r="A125">
        <v>43103071</v>
      </c>
      <c r="B125" t="s">
        <v>826</v>
      </c>
      <c r="C125" t="s">
        <v>827</v>
      </c>
      <c r="D125" t="s">
        <v>22</v>
      </c>
      <c r="E125" t="s">
        <v>221</v>
      </c>
      <c r="F125">
        <v>77000</v>
      </c>
      <c r="G125" t="s">
        <v>828</v>
      </c>
      <c r="H125">
        <v>1353</v>
      </c>
      <c r="I125" t="s">
        <v>47</v>
      </c>
      <c r="J125" t="s">
        <v>33</v>
      </c>
      <c r="K125" t="s">
        <v>34</v>
      </c>
      <c r="L125">
        <v>6</v>
      </c>
      <c r="M125">
        <v>1968</v>
      </c>
      <c r="N125" t="s">
        <v>8096</v>
      </c>
    </row>
    <row r="126" spans="1:14" x14ac:dyDescent="0.35">
      <c r="A126">
        <v>43104476</v>
      </c>
      <c r="B126" t="s">
        <v>838</v>
      </c>
      <c r="C126" t="s">
        <v>839</v>
      </c>
      <c r="D126" t="s">
        <v>22</v>
      </c>
      <c r="E126" t="s">
        <v>840</v>
      </c>
      <c r="F126">
        <v>50000</v>
      </c>
      <c r="G126" t="s">
        <v>160</v>
      </c>
      <c r="H126">
        <v>2302</v>
      </c>
      <c r="I126" t="s">
        <v>24</v>
      </c>
      <c r="J126" t="s">
        <v>25</v>
      </c>
      <c r="K126" t="s">
        <v>34</v>
      </c>
      <c r="L126">
        <v>32</v>
      </c>
      <c r="M126">
        <v>1441</v>
      </c>
      <c r="N126" t="s">
        <v>8097</v>
      </c>
    </row>
    <row r="127" spans="1:14" x14ac:dyDescent="0.35">
      <c r="A127">
        <v>43101045</v>
      </c>
      <c r="B127" t="s">
        <v>851</v>
      </c>
      <c r="C127" t="s">
        <v>852</v>
      </c>
      <c r="D127" t="s">
        <v>22</v>
      </c>
      <c r="E127" t="s">
        <v>214</v>
      </c>
      <c r="F127">
        <v>120000</v>
      </c>
      <c r="G127" t="s">
        <v>853</v>
      </c>
      <c r="H127">
        <v>1640</v>
      </c>
      <c r="I127" t="s">
        <v>47</v>
      </c>
      <c r="J127" t="s">
        <v>33</v>
      </c>
      <c r="K127" t="s">
        <v>34</v>
      </c>
      <c r="L127">
        <v>6</v>
      </c>
      <c r="M127">
        <v>1796</v>
      </c>
      <c r="N127" t="s">
        <v>8098</v>
      </c>
    </row>
    <row r="128" spans="1:14" x14ac:dyDescent="0.35">
      <c r="A128">
        <v>43101163</v>
      </c>
      <c r="B128" t="s">
        <v>855</v>
      </c>
      <c r="C128" t="s">
        <v>856</v>
      </c>
      <c r="D128" t="s">
        <v>22</v>
      </c>
      <c r="E128" t="s">
        <v>857</v>
      </c>
      <c r="F128">
        <v>40000</v>
      </c>
      <c r="G128" t="s">
        <v>858</v>
      </c>
      <c r="H128">
        <v>344</v>
      </c>
      <c r="I128" t="s">
        <v>47</v>
      </c>
      <c r="J128" t="s">
        <v>25</v>
      </c>
      <c r="K128" t="s">
        <v>34</v>
      </c>
      <c r="L128">
        <v>5</v>
      </c>
      <c r="M128">
        <v>1735</v>
      </c>
      <c r="N128" t="s">
        <v>8099</v>
      </c>
    </row>
    <row r="129" spans="1:14" x14ac:dyDescent="0.35">
      <c r="A129">
        <v>43101722</v>
      </c>
      <c r="B129" t="s">
        <v>860</v>
      </c>
      <c r="C129" t="s">
        <v>861</v>
      </c>
      <c r="D129" t="s">
        <v>22</v>
      </c>
      <c r="E129" t="s">
        <v>862</v>
      </c>
      <c r="F129">
        <v>77000</v>
      </c>
      <c r="G129" t="s">
        <v>179</v>
      </c>
      <c r="H129">
        <v>1620</v>
      </c>
      <c r="I129" t="s">
        <v>24</v>
      </c>
      <c r="J129" t="s">
        <v>33</v>
      </c>
      <c r="K129" t="s">
        <v>34</v>
      </c>
      <c r="L129">
        <v>13</v>
      </c>
      <c r="M129">
        <v>1051</v>
      </c>
      <c r="N129" t="s">
        <v>8100</v>
      </c>
    </row>
    <row r="130" spans="1:14" x14ac:dyDescent="0.35">
      <c r="A130">
        <v>43102731</v>
      </c>
      <c r="B130" t="s">
        <v>878</v>
      </c>
      <c r="C130" t="s">
        <v>879</v>
      </c>
      <c r="D130" t="s">
        <v>22</v>
      </c>
      <c r="E130" t="s">
        <v>410</v>
      </c>
      <c r="F130">
        <v>82000</v>
      </c>
      <c r="G130" t="s">
        <v>880</v>
      </c>
      <c r="H130">
        <v>2567</v>
      </c>
      <c r="I130" t="s">
        <v>64</v>
      </c>
      <c r="J130" t="s">
        <v>33</v>
      </c>
      <c r="K130" t="s">
        <v>34</v>
      </c>
      <c r="L130">
        <v>14</v>
      </c>
      <c r="M130">
        <v>489</v>
      </c>
      <c r="N130" t="s">
        <v>8101</v>
      </c>
    </row>
    <row r="131" spans="1:14" x14ac:dyDescent="0.35">
      <c r="A131">
        <v>43104264</v>
      </c>
      <c r="B131" t="s">
        <v>881</v>
      </c>
      <c r="C131" t="s">
        <v>882</v>
      </c>
      <c r="D131" t="s">
        <v>22</v>
      </c>
      <c r="E131" t="s">
        <v>883</v>
      </c>
      <c r="F131">
        <v>102000</v>
      </c>
      <c r="G131" t="s">
        <v>884</v>
      </c>
      <c r="H131">
        <v>1689</v>
      </c>
      <c r="I131" t="s">
        <v>64</v>
      </c>
      <c r="J131" t="s">
        <v>33</v>
      </c>
      <c r="K131" t="s">
        <v>34</v>
      </c>
      <c r="L131">
        <v>15</v>
      </c>
      <c r="M131">
        <v>527</v>
      </c>
      <c r="N131" t="s">
        <v>8102</v>
      </c>
    </row>
    <row r="132" spans="1:14" x14ac:dyDescent="0.35">
      <c r="A132">
        <v>43101980</v>
      </c>
      <c r="B132" t="s">
        <v>889</v>
      </c>
      <c r="C132" t="s">
        <v>890</v>
      </c>
      <c r="D132" t="s">
        <v>22</v>
      </c>
      <c r="E132" t="s">
        <v>442</v>
      </c>
      <c r="F132">
        <v>98000</v>
      </c>
      <c r="G132" t="s">
        <v>891</v>
      </c>
      <c r="H132">
        <v>1882</v>
      </c>
      <c r="I132" t="s">
        <v>47</v>
      </c>
      <c r="J132" t="s">
        <v>33</v>
      </c>
      <c r="K132" t="s">
        <v>34</v>
      </c>
      <c r="L132">
        <v>7</v>
      </c>
      <c r="M132">
        <v>1838</v>
      </c>
      <c r="N132" t="s">
        <v>8103</v>
      </c>
    </row>
    <row r="133" spans="1:14" x14ac:dyDescent="0.35">
      <c r="A133">
        <v>43104758</v>
      </c>
      <c r="B133" t="s">
        <v>892</v>
      </c>
      <c r="C133" t="s">
        <v>893</v>
      </c>
      <c r="D133" t="s">
        <v>22</v>
      </c>
      <c r="E133" t="s">
        <v>608</v>
      </c>
      <c r="F133">
        <v>100000</v>
      </c>
      <c r="G133" t="s">
        <v>179</v>
      </c>
      <c r="H133">
        <v>1620</v>
      </c>
      <c r="I133" t="s">
        <v>24</v>
      </c>
      <c r="J133" t="s">
        <v>33</v>
      </c>
      <c r="K133" t="s">
        <v>34</v>
      </c>
      <c r="L133">
        <v>31</v>
      </c>
      <c r="M133">
        <v>6</v>
      </c>
      <c r="N133" t="s">
        <v>8104</v>
      </c>
    </row>
    <row r="134" spans="1:14" x14ac:dyDescent="0.35">
      <c r="A134">
        <v>43104540</v>
      </c>
      <c r="B134" t="s">
        <v>895</v>
      </c>
      <c r="C134" t="s">
        <v>896</v>
      </c>
      <c r="D134" t="s">
        <v>22</v>
      </c>
      <c r="E134" t="s">
        <v>897</v>
      </c>
      <c r="F134">
        <v>170000</v>
      </c>
      <c r="G134" t="s">
        <v>649</v>
      </c>
      <c r="H134">
        <v>320</v>
      </c>
      <c r="I134" t="s">
        <v>64</v>
      </c>
      <c r="J134" t="s">
        <v>33</v>
      </c>
      <c r="K134" t="s">
        <v>34</v>
      </c>
      <c r="L134">
        <v>11</v>
      </c>
      <c r="M134">
        <v>388</v>
      </c>
      <c r="N134" t="s">
        <v>8105</v>
      </c>
    </row>
    <row r="135" spans="1:14" x14ac:dyDescent="0.35">
      <c r="A135">
        <v>43102459</v>
      </c>
      <c r="B135" t="s">
        <v>912</v>
      </c>
      <c r="C135" t="s">
        <v>913</v>
      </c>
      <c r="D135" t="s">
        <v>22</v>
      </c>
      <c r="E135" t="s">
        <v>914</v>
      </c>
      <c r="F135">
        <v>42000</v>
      </c>
      <c r="G135" t="s">
        <v>915</v>
      </c>
      <c r="H135">
        <v>1610</v>
      </c>
      <c r="I135" t="s">
        <v>28</v>
      </c>
      <c r="J135" t="s">
        <v>33</v>
      </c>
      <c r="K135" t="s">
        <v>34</v>
      </c>
      <c r="L135">
        <v>1</v>
      </c>
      <c r="M135">
        <v>1615</v>
      </c>
      <c r="N135" t="s">
        <v>8106</v>
      </c>
    </row>
    <row r="136" spans="1:14" x14ac:dyDescent="0.35">
      <c r="A136">
        <v>43104251</v>
      </c>
      <c r="B136" t="s">
        <v>921</v>
      </c>
      <c r="C136" t="s">
        <v>922</v>
      </c>
      <c r="D136" t="s">
        <v>78</v>
      </c>
      <c r="E136" t="s">
        <v>883</v>
      </c>
      <c r="F136">
        <v>84000</v>
      </c>
      <c r="G136" t="s">
        <v>117</v>
      </c>
      <c r="H136">
        <v>3252</v>
      </c>
      <c r="I136" t="s">
        <v>24</v>
      </c>
      <c r="J136" t="s">
        <v>33</v>
      </c>
      <c r="K136" t="s">
        <v>34</v>
      </c>
      <c r="L136">
        <v>29</v>
      </c>
      <c r="M136">
        <v>1497</v>
      </c>
      <c r="N136" t="s">
        <v>8107</v>
      </c>
    </row>
    <row r="137" spans="1:14" x14ac:dyDescent="0.35">
      <c r="A137">
        <v>43104006</v>
      </c>
      <c r="B137" t="s">
        <v>927</v>
      </c>
      <c r="C137" t="s">
        <v>928</v>
      </c>
      <c r="D137" t="s">
        <v>78</v>
      </c>
      <c r="E137" t="s">
        <v>446</v>
      </c>
      <c r="F137">
        <v>140000</v>
      </c>
      <c r="G137" t="s">
        <v>107</v>
      </c>
      <c r="H137">
        <v>2022</v>
      </c>
      <c r="I137" t="s">
        <v>47</v>
      </c>
      <c r="J137" t="s">
        <v>33</v>
      </c>
      <c r="K137" t="s">
        <v>52</v>
      </c>
      <c r="L137">
        <v>2</v>
      </c>
      <c r="N137" t="s">
        <v>8108</v>
      </c>
    </row>
    <row r="138" spans="1:14" x14ac:dyDescent="0.35">
      <c r="A138">
        <v>43101631</v>
      </c>
      <c r="B138" t="s">
        <v>929</v>
      </c>
      <c r="C138" t="s">
        <v>930</v>
      </c>
      <c r="D138" t="s">
        <v>22</v>
      </c>
      <c r="E138" t="s">
        <v>97</v>
      </c>
      <c r="F138">
        <v>180000</v>
      </c>
      <c r="G138" t="s">
        <v>174</v>
      </c>
      <c r="H138">
        <v>266</v>
      </c>
      <c r="I138" t="s">
        <v>47</v>
      </c>
      <c r="J138" t="s">
        <v>33</v>
      </c>
      <c r="K138" t="s">
        <v>34</v>
      </c>
      <c r="L138">
        <v>3</v>
      </c>
      <c r="M138">
        <v>1676</v>
      </c>
      <c r="N138" t="s">
        <v>8109</v>
      </c>
    </row>
    <row r="139" spans="1:14" x14ac:dyDescent="0.35">
      <c r="A139">
        <v>43102246</v>
      </c>
      <c r="B139" t="s">
        <v>931</v>
      </c>
      <c r="C139" t="s">
        <v>932</v>
      </c>
      <c r="D139" t="s">
        <v>22</v>
      </c>
      <c r="E139" t="s">
        <v>50</v>
      </c>
      <c r="F139">
        <v>85000</v>
      </c>
      <c r="G139" t="s">
        <v>310</v>
      </c>
      <c r="H139">
        <v>2229</v>
      </c>
      <c r="I139" t="s">
        <v>28</v>
      </c>
      <c r="J139" t="s">
        <v>33</v>
      </c>
      <c r="K139" t="s">
        <v>34</v>
      </c>
      <c r="L139">
        <v>1</v>
      </c>
      <c r="M139">
        <v>1607</v>
      </c>
      <c r="N139" t="s">
        <v>8110</v>
      </c>
    </row>
    <row r="140" spans="1:14" x14ac:dyDescent="0.35">
      <c r="A140">
        <v>43102579</v>
      </c>
      <c r="B140" t="s">
        <v>933</v>
      </c>
      <c r="C140" t="s">
        <v>934</v>
      </c>
      <c r="D140" t="s">
        <v>22</v>
      </c>
      <c r="E140" t="s">
        <v>271</v>
      </c>
      <c r="F140">
        <v>149000</v>
      </c>
      <c r="G140" t="s">
        <v>203</v>
      </c>
      <c r="H140">
        <v>3005</v>
      </c>
      <c r="I140" t="s">
        <v>24</v>
      </c>
      <c r="J140" t="s">
        <v>33</v>
      </c>
      <c r="K140" t="s">
        <v>34</v>
      </c>
      <c r="L140">
        <v>24</v>
      </c>
      <c r="M140">
        <v>1294</v>
      </c>
      <c r="N140" t="s">
        <v>8111</v>
      </c>
    </row>
    <row r="141" spans="1:14" x14ac:dyDescent="0.35">
      <c r="A141">
        <v>43104395</v>
      </c>
      <c r="B141" t="s">
        <v>935</v>
      </c>
      <c r="C141" t="s">
        <v>936</v>
      </c>
      <c r="D141" t="s">
        <v>22</v>
      </c>
      <c r="E141" t="s">
        <v>197</v>
      </c>
      <c r="F141">
        <v>100000</v>
      </c>
      <c r="G141" t="s">
        <v>937</v>
      </c>
      <c r="H141">
        <v>2734</v>
      </c>
      <c r="I141" t="s">
        <v>28</v>
      </c>
      <c r="J141" t="s">
        <v>33</v>
      </c>
      <c r="K141" t="s">
        <v>34</v>
      </c>
      <c r="L141">
        <v>2</v>
      </c>
      <c r="M141">
        <v>1667</v>
      </c>
      <c r="N141" t="s">
        <v>8112</v>
      </c>
    </row>
    <row r="142" spans="1:14" x14ac:dyDescent="0.35">
      <c r="A142">
        <v>43102941</v>
      </c>
      <c r="B142" t="s">
        <v>940</v>
      </c>
      <c r="C142" t="s">
        <v>941</v>
      </c>
      <c r="D142" t="s">
        <v>22</v>
      </c>
      <c r="E142" t="s">
        <v>199</v>
      </c>
      <c r="F142">
        <v>100000</v>
      </c>
      <c r="G142" t="s">
        <v>80</v>
      </c>
      <c r="H142">
        <v>131</v>
      </c>
      <c r="I142" t="s">
        <v>24</v>
      </c>
      <c r="J142" t="s">
        <v>33</v>
      </c>
      <c r="K142" t="s">
        <v>34</v>
      </c>
      <c r="L142">
        <v>22</v>
      </c>
      <c r="M142">
        <v>1245</v>
      </c>
      <c r="N142" t="s">
        <v>8113</v>
      </c>
    </row>
    <row r="143" spans="1:14" x14ac:dyDescent="0.35">
      <c r="A143">
        <v>43103829</v>
      </c>
      <c r="B143" t="s">
        <v>950</v>
      </c>
      <c r="C143" t="s">
        <v>951</v>
      </c>
      <c r="D143" t="s">
        <v>22</v>
      </c>
      <c r="E143" t="s">
        <v>40</v>
      </c>
      <c r="F143">
        <v>90000</v>
      </c>
      <c r="G143" t="s">
        <v>952</v>
      </c>
      <c r="H143">
        <v>1948</v>
      </c>
      <c r="I143" t="s">
        <v>47</v>
      </c>
      <c r="J143" t="s">
        <v>33</v>
      </c>
      <c r="K143" t="s">
        <v>52</v>
      </c>
      <c r="L143">
        <v>1</v>
      </c>
      <c r="N143" t="s">
        <v>8114</v>
      </c>
    </row>
    <row r="144" spans="1:14" x14ac:dyDescent="0.35">
      <c r="A144">
        <v>43102649</v>
      </c>
      <c r="B144" t="s">
        <v>958</v>
      </c>
      <c r="C144" t="s">
        <v>959</v>
      </c>
      <c r="D144" t="s">
        <v>22</v>
      </c>
      <c r="E144" t="s">
        <v>960</v>
      </c>
      <c r="F144">
        <v>95000</v>
      </c>
      <c r="G144" t="s">
        <v>766</v>
      </c>
      <c r="H144">
        <v>2463</v>
      </c>
      <c r="I144" t="s">
        <v>598</v>
      </c>
      <c r="J144" t="s">
        <v>33</v>
      </c>
      <c r="K144" t="s">
        <v>34</v>
      </c>
      <c r="L144">
        <v>1</v>
      </c>
      <c r="M144">
        <v>2949</v>
      </c>
      <c r="N144" t="s">
        <v>8115</v>
      </c>
    </row>
    <row r="145" spans="1:14" x14ac:dyDescent="0.35">
      <c r="A145">
        <v>43103596</v>
      </c>
      <c r="B145" t="s">
        <v>962</v>
      </c>
      <c r="C145" t="s">
        <v>963</v>
      </c>
      <c r="D145" t="s">
        <v>22</v>
      </c>
      <c r="E145" t="s">
        <v>894</v>
      </c>
      <c r="F145">
        <v>75000</v>
      </c>
      <c r="G145" t="s">
        <v>74</v>
      </c>
      <c r="H145">
        <v>2095</v>
      </c>
      <c r="I145" t="s">
        <v>47</v>
      </c>
      <c r="J145" t="s">
        <v>33</v>
      </c>
      <c r="K145" t="s">
        <v>52</v>
      </c>
      <c r="L145">
        <v>3</v>
      </c>
      <c r="N145" t="s">
        <v>8116</v>
      </c>
    </row>
    <row r="146" spans="1:14" x14ac:dyDescent="0.35">
      <c r="A146">
        <v>43104162</v>
      </c>
      <c r="B146" t="s">
        <v>964</v>
      </c>
      <c r="C146" t="s">
        <v>965</v>
      </c>
      <c r="D146" t="s">
        <v>22</v>
      </c>
      <c r="E146" t="s">
        <v>966</v>
      </c>
      <c r="F146">
        <v>93000</v>
      </c>
      <c r="G146" t="s">
        <v>154</v>
      </c>
      <c r="H146">
        <v>1158</v>
      </c>
      <c r="I146" t="s">
        <v>24</v>
      </c>
      <c r="J146" t="s">
        <v>33</v>
      </c>
      <c r="K146" t="s">
        <v>34</v>
      </c>
      <c r="L146">
        <v>37</v>
      </c>
      <c r="M146">
        <v>1356</v>
      </c>
      <c r="N146" t="s">
        <v>8117</v>
      </c>
    </row>
    <row r="147" spans="1:14" x14ac:dyDescent="0.35">
      <c r="A147">
        <v>43103430</v>
      </c>
      <c r="B147" t="s">
        <v>967</v>
      </c>
      <c r="C147" t="s">
        <v>968</v>
      </c>
      <c r="D147" t="s">
        <v>22</v>
      </c>
      <c r="E147" t="s">
        <v>969</v>
      </c>
      <c r="F147">
        <v>89000</v>
      </c>
      <c r="G147" t="s">
        <v>324</v>
      </c>
      <c r="H147">
        <v>2957</v>
      </c>
      <c r="I147" t="s">
        <v>24</v>
      </c>
      <c r="J147" t="s">
        <v>33</v>
      </c>
      <c r="K147" t="s">
        <v>34</v>
      </c>
      <c r="L147">
        <v>34</v>
      </c>
      <c r="M147">
        <v>1060</v>
      </c>
      <c r="N147" t="s">
        <v>8118</v>
      </c>
    </row>
    <row r="148" spans="1:14" x14ac:dyDescent="0.35">
      <c r="A148">
        <v>43102843</v>
      </c>
      <c r="B148" t="s">
        <v>970</v>
      </c>
      <c r="C148" t="s">
        <v>971</v>
      </c>
      <c r="D148" t="s">
        <v>22</v>
      </c>
      <c r="E148" t="s">
        <v>637</v>
      </c>
      <c r="F148">
        <v>70000</v>
      </c>
      <c r="G148" t="s">
        <v>797</v>
      </c>
      <c r="H148">
        <v>3268</v>
      </c>
      <c r="I148" t="s">
        <v>47</v>
      </c>
      <c r="J148" t="s">
        <v>33</v>
      </c>
      <c r="K148" t="s">
        <v>52</v>
      </c>
      <c r="L148">
        <v>20</v>
      </c>
      <c r="N148" t="s">
        <v>8119</v>
      </c>
    </row>
    <row r="149" spans="1:14" x14ac:dyDescent="0.35">
      <c r="A149">
        <v>43104338</v>
      </c>
      <c r="B149" t="s">
        <v>973</v>
      </c>
      <c r="C149" t="s">
        <v>974</v>
      </c>
      <c r="D149" t="s">
        <v>78</v>
      </c>
      <c r="E149" t="s">
        <v>955</v>
      </c>
      <c r="F149">
        <v>110000</v>
      </c>
      <c r="G149" t="s">
        <v>447</v>
      </c>
      <c r="H149">
        <v>922</v>
      </c>
      <c r="I149" t="s">
        <v>47</v>
      </c>
      <c r="J149" t="s">
        <v>33</v>
      </c>
      <c r="K149" t="s">
        <v>52</v>
      </c>
      <c r="L149">
        <v>4</v>
      </c>
      <c r="N149" t="s">
        <v>8120</v>
      </c>
    </row>
    <row r="150" spans="1:14" x14ac:dyDescent="0.35">
      <c r="A150">
        <v>43101311</v>
      </c>
      <c r="B150" t="s">
        <v>975</v>
      </c>
      <c r="C150" t="s">
        <v>976</v>
      </c>
      <c r="D150" t="s">
        <v>22</v>
      </c>
      <c r="E150" t="s">
        <v>42</v>
      </c>
      <c r="F150">
        <v>98300</v>
      </c>
      <c r="G150" t="s">
        <v>74</v>
      </c>
      <c r="H150">
        <v>2095</v>
      </c>
      <c r="I150" t="s">
        <v>47</v>
      </c>
      <c r="J150" t="s">
        <v>33</v>
      </c>
      <c r="K150" t="s">
        <v>34</v>
      </c>
      <c r="L150">
        <v>6</v>
      </c>
      <c r="M150">
        <v>1767</v>
      </c>
      <c r="N150" t="s">
        <v>8121</v>
      </c>
    </row>
    <row r="151" spans="1:14" x14ac:dyDescent="0.35">
      <c r="A151">
        <v>43104073</v>
      </c>
      <c r="B151" t="s">
        <v>980</v>
      </c>
      <c r="C151" t="s">
        <v>981</v>
      </c>
      <c r="D151" t="s">
        <v>22</v>
      </c>
      <c r="E151" t="s">
        <v>305</v>
      </c>
      <c r="F151">
        <v>53300</v>
      </c>
      <c r="G151" t="s">
        <v>328</v>
      </c>
      <c r="H151">
        <v>3447</v>
      </c>
      <c r="I151" t="s">
        <v>24</v>
      </c>
      <c r="J151" t="s">
        <v>33</v>
      </c>
      <c r="K151" t="s">
        <v>34</v>
      </c>
      <c r="L151">
        <v>21</v>
      </c>
      <c r="M151">
        <v>1013</v>
      </c>
      <c r="N151" t="s">
        <v>8122</v>
      </c>
    </row>
    <row r="152" spans="1:14" x14ac:dyDescent="0.35">
      <c r="A152">
        <v>43103426</v>
      </c>
      <c r="B152" t="s">
        <v>987</v>
      </c>
      <c r="C152" t="s">
        <v>988</v>
      </c>
      <c r="D152" t="s">
        <v>22</v>
      </c>
      <c r="E152" t="s">
        <v>339</v>
      </c>
      <c r="F152">
        <v>76500</v>
      </c>
      <c r="G152" t="s">
        <v>463</v>
      </c>
      <c r="H152">
        <v>1453</v>
      </c>
      <c r="I152" t="s">
        <v>28</v>
      </c>
      <c r="J152" t="s">
        <v>33</v>
      </c>
      <c r="K152" t="s">
        <v>34</v>
      </c>
      <c r="L152">
        <v>5</v>
      </c>
      <c r="M152">
        <v>1921</v>
      </c>
      <c r="N152" t="s">
        <v>8123</v>
      </c>
    </row>
    <row r="153" spans="1:14" x14ac:dyDescent="0.35">
      <c r="A153">
        <v>43103789</v>
      </c>
      <c r="B153" t="s">
        <v>989</v>
      </c>
      <c r="C153" t="s">
        <v>990</v>
      </c>
      <c r="D153" t="s">
        <v>22</v>
      </c>
      <c r="E153" t="s">
        <v>991</v>
      </c>
      <c r="F153">
        <v>69000</v>
      </c>
      <c r="G153" t="s">
        <v>208</v>
      </c>
      <c r="H153">
        <v>1842</v>
      </c>
      <c r="I153" t="s">
        <v>24</v>
      </c>
      <c r="J153" t="s">
        <v>33</v>
      </c>
      <c r="K153" t="s">
        <v>34</v>
      </c>
      <c r="L153">
        <v>38</v>
      </c>
      <c r="M153">
        <v>1374</v>
      </c>
      <c r="N153" t="s">
        <v>8124</v>
      </c>
    </row>
    <row r="154" spans="1:14" x14ac:dyDescent="0.35">
      <c r="A154">
        <v>43101888</v>
      </c>
      <c r="B154" t="s">
        <v>993</v>
      </c>
      <c r="C154" t="s">
        <v>994</v>
      </c>
      <c r="D154" t="s">
        <v>22</v>
      </c>
      <c r="E154" t="s">
        <v>594</v>
      </c>
      <c r="F154">
        <v>68500</v>
      </c>
      <c r="G154" t="s">
        <v>74</v>
      </c>
      <c r="H154">
        <v>2095</v>
      </c>
      <c r="I154" t="s">
        <v>47</v>
      </c>
      <c r="J154" t="s">
        <v>25</v>
      </c>
      <c r="K154" t="s">
        <v>52</v>
      </c>
      <c r="L154">
        <v>8</v>
      </c>
      <c r="N154" t="s">
        <v>8125</v>
      </c>
    </row>
    <row r="155" spans="1:14" x14ac:dyDescent="0.35">
      <c r="A155">
        <v>43102460</v>
      </c>
      <c r="B155" t="s">
        <v>995</v>
      </c>
      <c r="C155" t="s">
        <v>996</v>
      </c>
      <c r="D155" t="s">
        <v>22</v>
      </c>
      <c r="E155" t="s">
        <v>914</v>
      </c>
      <c r="F155">
        <v>103300</v>
      </c>
      <c r="G155" t="s">
        <v>825</v>
      </c>
      <c r="H155">
        <v>3764</v>
      </c>
      <c r="I155" t="s">
        <v>28</v>
      </c>
      <c r="J155" t="s">
        <v>33</v>
      </c>
      <c r="K155" t="s">
        <v>34</v>
      </c>
      <c r="L155">
        <v>1</v>
      </c>
      <c r="M155">
        <v>1629</v>
      </c>
      <c r="N155" t="s">
        <v>8126</v>
      </c>
    </row>
    <row r="156" spans="1:14" x14ac:dyDescent="0.35">
      <c r="A156">
        <v>43101692</v>
      </c>
      <c r="B156" t="s">
        <v>997</v>
      </c>
      <c r="C156" t="s">
        <v>998</v>
      </c>
      <c r="D156" t="s">
        <v>22</v>
      </c>
      <c r="E156" t="s">
        <v>178</v>
      </c>
      <c r="F156">
        <v>54000</v>
      </c>
      <c r="G156" t="s">
        <v>567</v>
      </c>
      <c r="H156">
        <v>1933</v>
      </c>
      <c r="I156" t="s">
        <v>47</v>
      </c>
      <c r="J156" t="s">
        <v>33</v>
      </c>
      <c r="K156" t="s">
        <v>34</v>
      </c>
      <c r="L156">
        <v>3</v>
      </c>
      <c r="M156">
        <v>1684</v>
      </c>
      <c r="N156" t="s">
        <v>8127</v>
      </c>
    </row>
    <row r="157" spans="1:14" x14ac:dyDescent="0.35">
      <c r="A157">
        <v>43103251</v>
      </c>
      <c r="B157" t="s">
        <v>1003</v>
      </c>
      <c r="C157" t="s">
        <v>1004</v>
      </c>
      <c r="D157" t="s">
        <v>22</v>
      </c>
      <c r="E157" t="s">
        <v>126</v>
      </c>
      <c r="F157">
        <v>50000</v>
      </c>
      <c r="G157" t="s">
        <v>74</v>
      </c>
      <c r="H157">
        <v>2095</v>
      </c>
      <c r="I157" t="s">
        <v>47</v>
      </c>
      <c r="J157" t="s">
        <v>33</v>
      </c>
      <c r="K157" t="s">
        <v>52</v>
      </c>
      <c r="L157">
        <v>3</v>
      </c>
      <c r="N157" t="s">
        <v>8128</v>
      </c>
    </row>
    <row r="158" spans="1:14" x14ac:dyDescent="0.35">
      <c r="A158">
        <v>43103378</v>
      </c>
      <c r="B158" t="s">
        <v>1012</v>
      </c>
      <c r="C158" t="s">
        <v>1013</v>
      </c>
      <c r="D158" t="s">
        <v>22</v>
      </c>
      <c r="E158" t="s">
        <v>153</v>
      </c>
      <c r="F158">
        <v>94000</v>
      </c>
      <c r="G158" t="s">
        <v>353</v>
      </c>
      <c r="H158">
        <v>741</v>
      </c>
      <c r="I158" t="s">
        <v>64</v>
      </c>
      <c r="J158" t="s">
        <v>33</v>
      </c>
      <c r="K158" t="s">
        <v>34</v>
      </c>
      <c r="L158">
        <v>11</v>
      </c>
      <c r="M158">
        <v>377</v>
      </c>
      <c r="N158" t="s">
        <v>8129</v>
      </c>
    </row>
    <row r="159" spans="1:14" x14ac:dyDescent="0.35">
      <c r="A159">
        <v>43104387</v>
      </c>
      <c r="B159" t="s">
        <v>1018</v>
      </c>
      <c r="C159" t="s">
        <v>1019</v>
      </c>
      <c r="D159" t="s">
        <v>22</v>
      </c>
      <c r="E159" t="s">
        <v>691</v>
      </c>
      <c r="F159">
        <v>90000</v>
      </c>
      <c r="G159" t="s">
        <v>1020</v>
      </c>
      <c r="H159">
        <v>2361</v>
      </c>
      <c r="I159" t="s">
        <v>47</v>
      </c>
      <c r="J159" t="s">
        <v>33</v>
      </c>
      <c r="K159" t="s">
        <v>34</v>
      </c>
      <c r="L159">
        <v>7</v>
      </c>
      <c r="M159">
        <v>1817</v>
      </c>
      <c r="N159" t="s">
        <v>8130</v>
      </c>
    </row>
    <row r="160" spans="1:14" x14ac:dyDescent="0.35">
      <c r="A160">
        <v>43104134</v>
      </c>
      <c r="B160" t="s">
        <v>1021</v>
      </c>
      <c r="C160" t="s">
        <v>1022</v>
      </c>
      <c r="D160" t="s">
        <v>78</v>
      </c>
      <c r="E160" t="s">
        <v>367</v>
      </c>
      <c r="F160">
        <v>140000</v>
      </c>
      <c r="G160" t="s">
        <v>154</v>
      </c>
      <c r="H160">
        <v>1158</v>
      </c>
      <c r="I160" t="s">
        <v>24</v>
      </c>
      <c r="J160" t="s">
        <v>33</v>
      </c>
      <c r="K160" t="s">
        <v>230</v>
      </c>
      <c r="L160">
        <v>21</v>
      </c>
      <c r="N160" t="s">
        <v>8131</v>
      </c>
    </row>
    <row r="161" spans="1:14" x14ac:dyDescent="0.35">
      <c r="A161">
        <v>43102161</v>
      </c>
      <c r="B161" t="s">
        <v>1023</v>
      </c>
      <c r="C161" t="s">
        <v>1024</v>
      </c>
      <c r="D161" t="s">
        <v>22</v>
      </c>
      <c r="E161" t="s">
        <v>777</v>
      </c>
      <c r="F161">
        <v>48000</v>
      </c>
      <c r="G161" t="s">
        <v>447</v>
      </c>
      <c r="H161">
        <v>922</v>
      </c>
      <c r="I161" t="s">
        <v>47</v>
      </c>
      <c r="J161" t="s">
        <v>25</v>
      </c>
      <c r="K161" t="s">
        <v>34</v>
      </c>
      <c r="L161">
        <v>20</v>
      </c>
      <c r="M161">
        <v>654</v>
      </c>
      <c r="N161" t="s">
        <v>8132</v>
      </c>
    </row>
    <row r="162" spans="1:14" x14ac:dyDescent="0.35">
      <c r="A162">
        <v>43103956</v>
      </c>
      <c r="B162" t="s">
        <v>1029</v>
      </c>
      <c r="C162" t="s">
        <v>1030</v>
      </c>
      <c r="D162" t="s">
        <v>22</v>
      </c>
      <c r="E162" t="s">
        <v>679</v>
      </c>
      <c r="F162">
        <v>141000</v>
      </c>
      <c r="G162" t="s">
        <v>154</v>
      </c>
      <c r="H162">
        <v>1158</v>
      </c>
      <c r="I162" t="s">
        <v>24</v>
      </c>
      <c r="J162" t="s">
        <v>33</v>
      </c>
      <c r="K162" t="s">
        <v>34</v>
      </c>
      <c r="L162">
        <v>38</v>
      </c>
      <c r="M162">
        <v>1381</v>
      </c>
      <c r="N162" t="s">
        <v>8133</v>
      </c>
    </row>
    <row r="163" spans="1:14" x14ac:dyDescent="0.35">
      <c r="A163">
        <v>43104775</v>
      </c>
      <c r="B163" t="s">
        <v>1035</v>
      </c>
      <c r="C163" t="s">
        <v>1036</v>
      </c>
      <c r="D163" t="s">
        <v>22</v>
      </c>
      <c r="E163" t="s">
        <v>1037</v>
      </c>
      <c r="F163">
        <v>110000</v>
      </c>
      <c r="G163" t="s">
        <v>1038</v>
      </c>
      <c r="H163">
        <v>146</v>
      </c>
      <c r="I163" t="s">
        <v>47</v>
      </c>
      <c r="J163" t="s">
        <v>33</v>
      </c>
      <c r="K163" t="s">
        <v>34</v>
      </c>
      <c r="L163">
        <v>16</v>
      </c>
      <c r="M163">
        <v>572</v>
      </c>
      <c r="N163" t="s">
        <v>8134</v>
      </c>
    </row>
    <row r="164" spans="1:14" x14ac:dyDescent="0.35">
      <c r="A164">
        <v>43103696</v>
      </c>
      <c r="B164" t="s">
        <v>1039</v>
      </c>
      <c r="C164" t="s">
        <v>1040</v>
      </c>
      <c r="D164" t="s">
        <v>22</v>
      </c>
      <c r="E164" t="s">
        <v>286</v>
      </c>
      <c r="F164">
        <v>75000</v>
      </c>
      <c r="G164" t="s">
        <v>261</v>
      </c>
      <c r="H164">
        <v>3304</v>
      </c>
      <c r="I164" t="s">
        <v>24</v>
      </c>
      <c r="J164" t="s">
        <v>33</v>
      </c>
      <c r="K164" t="s">
        <v>34</v>
      </c>
      <c r="L164">
        <v>19</v>
      </c>
      <c r="M164">
        <v>846</v>
      </c>
      <c r="N164" t="s">
        <v>8135</v>
      </c>
    </row>
    <row r="165" spans="1:14" x14ac:dyDescent="0.35">
      <c r="A165">
        <v>43101575</v>
      </c>
      <c r="B165" t="s">
        <v>1041</v>
      </c>
      <c r="C165" t="s">
        <v>1042</v>
      </c>
      <c r="D165" t="s">
        <v>22</v>
      </c>
      <c r="E165" t="s">
        <v>405</v>
      </c>
      <c r="F165">
        <v>75000</v>
      </c>
      <c r="G165" t="s">
        <v>1043</v>
      </c>
      <c r="H165">
        <v>433</v>
      </c>
      <c r="I165" t="s">
        <v>47</v>
      </c>
      <c r="J165" t="s">
        <v>33</v>
      </c>
      <c r="K165" t="s">
        <v>34</v>
      </c>
      <c r="L165">
        <v>6</v>
      </c>
      <c r="M165">
        <v>1809</v>
      </c>
      <c r="N165" t="s">
        <v>8136</v>
      </c>
    </row>
    <row r="166" spans="1:14" x14ac:dyDescent="0.35">
      <c r="A166">
        <v>43102970</v>
      </c>
      <c r="B166" t="s">
        <v>1047</v>
      </c>
      <c r="C166" t="s">
        <v>1048</v>
      </c>
      <c r="D166" t="s">
        <v>22</v>
      </c>
      <c r="E166" t="s">
        <v>1049</v>
      </c>
      <c r="F166">
        <v>90800</v>
      </c>
      <c r="G166" t="s">
        <v>1050</v>
      </c>
      <c r="H166">
        <v>1384</v>
      </c>
      <c r="I166" t="s">
        <v>24</v>
      </c>
      <c r="J166" t="s">
        <v>33</v>
      </c>
      <c r="K166" t="s">
        <v>34</v>
      </c>
      <c r="L166">
        <v>14</v>
      </c>
      <c r="M166">
        <v>1043</v>
      </c>
      <c r="N166" t="s">
        <v>8137</v>
      </c>
    </row>
    <row r="167" spans="1:14" x14ac:dyDescent="0.35">
      <c r="A167">
        <v>43104293</v>
      </c>
      <c r="B167" t="s">
        <v>1054</v>
      </c>
      <c r="C167" t="s">
        <v>1055</v>
      </c>
      <c r="D167" t="s">
        <v>78</v>
      </c>
      <c r="E167" t="s">
        <v>1056</v>
      </c>
      <c r="F167">
        <v>70800</v>
      </c>
      <c r="G167" t="s">
        <v>242</v>
      </c>
      <c r="H167">
        <v>2055</v>
      </c>
      <c r="I167" t="s">
        <v>64</v>
      </c>
      <c r="J167" t="s">
        <v>33</v>
      </c>
      <c r="K167" t="s">
        <v>34</v>
      </c>
      <c r="L167">
        <v>15</v>
      </c>
      <c r="M167">
        <v>504</v>
      </c>
      <c r="N167" t="s">
        <v>8138</v>
      </c>
    </row>
    <row r="168" spans="1:14" x14ac:dyDescent="0.35">
      <c r="A168">
        <v>43101346</v>
      </c>
      <c r="B168" t="s">
        <v>1057</v>
      </c>
      <c r="C168" t="s">
        <v>1058</v>
      </c>
      <c r="D168" t="s">
        <v>22</v>
      </c>
      <c r="E168" t="s">
        <v>1059</v>
      </c>
      <c r="F168">
        <v>40000</v>
      </c>
      <c r="G168" t="s">
        <v>1060</v>
      </c>
      <c r="H168">
        <v>937</v>
      </c>
      <c r="I168" t="s">
        <v>47</v>
      </c>
      <c r="J168" t="s">
        <v>25</v>
      </c>
      <c r="K168" t="s">
        <v>34</v>
      </c>
      <c r="L168">
        <v>6</v>
      </c>
      <c r="M168">
        <v>1771</v>
      </c>
      <c r="N168" t="s">
        <v>8139</v>
      </c>
    </row>
    <row r="169" spans="1:14" x14ac:dyDescent="0.35">
      <c r="A169">
        <v>43103964</v>
      </c>
      <c r="B169" t="s">
        <v>1061</v>
      </c>
      <c r="C169" t="s">
        <v>1062</v>
      </c>
      <c r="D169" t="s">
        <v>22</v>
      </c>
      <c r="E169" t="s">
        <v>679</v>
      </c>
      <c r="F169">
        <v>86000</v>
      </c>
      <c r="G169" t="s">
        <v>154</v>
      </c>
      <c r="H169">
        <v>1158</v>
      </c>
      <c r="I169" t="s">
        <v>24</v>
      </c>
      <c r="J169" t="s">
        <v>33</v>
      </c>
      <c r="K169" t="s">
        <v>34</v>
      </c>
      <c r="L169">
        <v>37</v>
      </c>
      <c r="M169">
        <v>1359</v>
      </c>
      <c r="N169" t="s">
        <v>8140</v>
      </c>
    </row>
    <row r="170" spans="1:14" x14ac:dyDescent="0.35">
      <c r="A170">
        <v>43101737</v>
      </c>
      <c r="B170" t="s">
        <v>1063</v>
      </c>
      <c r="C170" t="s">
        <v>1064</v>
      </c>
      <c r="D170" t="s">
        <v>22</v>
      </c>
      <c r="E170" t="s">
        <v>862</v>
      </c>
      <c r="F170">
        <v>85000</v>
      </c>
      <c r="G170" t="s">
        <v>1065</v>
      </c>
      <c r="H170">
        <v>3271</v>
      </c>
      <c r="I170" t="s">
        <v>24</v>
      </c>
      <c r="J170" t="s">
        <v>33</v>
      </c>
      <c r="K170" t="s">
        <v>34</v>
      </c>
      <c r="L170">
        <v>13</v>
      </c>
      <c r="M170">
        <v>1052</v>
      </c>
      <c r="N170" t="s">
        <v>8141</v>
      </c>
    </row>
    <row r="171" spans="1:14" x14ac:dyDescent="0.35">
      <c r="A171">
        <v>43103916</v>
      </c>
      <c r="B171" t="s">
        <v>1066</v>
      </c>
      <c r="C171" t="s">
        <v>1067</v>
      </c>
      <c r="D171" t="s">
        <v>22</v>
      </c>
      <c r="E171" t="s">
        <v>552</v>
      </c>
      <c r="F171">
        <v>200000</v>
      </c>
      <c r="G171" t="s">
        <v>1068</v>
      </c>
      <c r="H171">
        <v>1682</v>
      </c>
      <c r="I171" t="s">
        <v>64</v>
      </c>
      <c r="J171" t="s">
        <v>33</v>
      </c>
      <c r="K171" t="s">
        <v>34</v>
      </c>
      <c r="L171">
        <v>16</v>
      </c>
      <c r="M171">
        <v>546</v>
      </c>
      <c r="N171" t="s">
        <v>8142</v>
      </c>
    </row>
    <row r="172" spans="1:14" x14ac:dyDescent="0.35">
      <c r="A172">
        <v>43104288</v>
      </c>
      <c r="B172" t="s">
        <v>1073</v>
      </c>
      <c r="C172" t="s">
        <v>1074</v>
      </c>
      <c r="D172" t="s">
        <v>78</v>
      </c>
      <c r="E172" t="s">
        <v>1056</v>
      </c>
      <c r="F172">
        <v>100000</v>
      </c>
      <c r="G172" t="s">
        <v>567</v>
      </c>
      <c r="H172">
        <v>1933</v>
      </c>
      <c r="I172" t="s">
        <v>47</v>
      </c>
      <c r="J172" t="s">
        <v>33</v>
      </c>
      <c r="K172" t="s">
        <v>52</v>
      </c>
      <c r="L172">
        <v>4</v>
      </c>
      <c r="N172" t="s">
        <v>8143</v>
      </c>
    </row>
    <row r="173" spans="1:14" x14ac:dyDescent="0.35">
      <c r="A173">
        <v>43103383</v>
      </c>
      <c r="B173" t="s">
        <v>1079</v>
      </c>
      <c r="C173" t="s">
        <v>1080</v>
      </c>
      <c r="D173" t="s">
        <v>22</v>
      </c>
      <c r="E173" t="s">
        <v>153</v>
      </c>
      <c r="F173">
        <v>91000</v>
      </c>
      <c r="G173" t="s">
        <v>1081</v>
      </c>
      <c r="H173">
        <v>1169</v>
      </c>
      <c r="I173" t="s">
        <v>28</v>
      </c>
      <c r="J173" t="s">
        <v>33</v>
      </c>
      <c r="K173" t="s">
        <v>34</v>
      </c>
      <c r="L173">
        <v>6</v>
      </c>
      <c r="M173">
        <v>1961</v>
      </c>
      <c r="N173" t="s">
        <v>8144</v>
      </c>
    </row>
    <row r="174" spans="1:14" x14ac:dyDescent="0.35">
      <c r="A174">
        <v>43102247</v>
      </c>
      <c r="B174" t="s">
        <v>1082</v>
      </c>
      <c r="C174" t="s">
        <v>1083</v>
      </c>
      <c r="D174" t="s">
        <v>22</v>
      </c>
      <c r="E174" t="s">
        <v>50</v>
      </c>
      <c r="F174">
        <v>90000</v>
      </c>
      <c r="G174" t="s">
        <v>1084</v>
      </c>
      <c r="H174">
        <v>1973</v>
      </c>
      <c r="I174" t="s">
        <v>24</v>
      </c>
      <c r="J174" t="s">
        <v>33</v>
      </c>
      <c r="K174" t="s">
        <v>34</v>
      </c>
      <c r="L174">
        <v>12</v>
      </c>
      <c r="M174">
        <v>815</v>
      </c>
      <c r="N174" t="s">
        <v>8145</v>
      </c>
    </row>
    <row r="175" spans="1:14" x14ac:dyDescent="0.35">
      <c r="A175">
        <v>43104045</v>
      </c>
      <c r="B175" t="s">
        <v>1089</v>
      </c>
      <c r="C175" t="s">
        <v>1090</v>
      </c>
      <c r="D175" t="s">
        <v>22</v>
      </c>
      <c r="E175" t="s">
        <v>189</v>
      </c>
      <c r="F175">
        <v>150000</v>
      </c>
      <c r="G175" t="s">
        <v>68</v>
      </c>
      <c r="H175">
        <v>980</v>
      </c>
      <c r="I175" t="s">
        <v>47</v>
      </c>
      <c r="J175" t="s">
        <v>33</v>
      </c>
      <c r="K175" t="s">
        <v>52</v>
      </c>
      <c r="L175">
        <v>1</v>
      </c>
      <c r="N175" t="s">
        <v>8146</v>
      </c>
    </row>
    <row r="176" spans="1:14" x14ac:dyDescent="0.35">
      <c r="A176">
        <v>43101147</v>
      </c>
      <c r="B176" t="s">
        <v>1091</v>
      </c>
      <c r="C176" t="s">
        <v>1092</v>
      </c>
      <c r="D176" t="s">
        <v>22</v>
      </c>
      <c r="E176" t="s">
        <v>512</v>
      </c>
      <c r="F176">
        <v>93300</v>
      </c>
      <c r="G176" t="s">
        <v>1093</v>
      </c>
      <c r="H176">
        <v>1595</v>
      </c>
      <c r="I176" t="s">
        <v>47</v>
      </c>
      <c r="J176" t="s">
        <v>33</v>
      </c>
      <c r="K176" t="s">
        <v>34</v>
      </c>
      <c r="L176">
        <v>7</v>
      </c>
      <c r="M176">
        <v>1815</v>
      </c>
      <c r="N176" t="s">
        <v>8147</v>
      </c>
    </row>
    <row r="177" spans="1:14" x14ac:dyDescent="0.35">
      <c r="A177">
        <v>43101715</v>
      </c>
      <c r="B177" t="s">
        <v>1094</v>
      </c>
      <c r="C177" t="s">
        <v>7631</v>
      </c>
      <c r="D177" t="s">
        <v>22</v>
      </c>
      <c r="E177" t="s">
        <v>278</v>
      </c>
      <c r="F177">
        <v>135000</v>
      </c>
      <c r="G177" t="s">
        <v>174</v>
      </c>
      <c r="H177">
        <v>266</v>
      </c>
      <c r="I177" t="s">
        <v>47</v>
      </c>
      <c r="J177" t="s">
        <v>33</v>
      </c>
      <c r="K177" t="s">
        <v>34</v>
      </c>
      <c r="L177">
        <v>6</v>
      </c>
      <c r="M177">
        <v>1811</v>
      </c>
      <c r="N177" t="s">
        <v>8148</v>
      </c>
    </row>
    <row r="178" spans="1:14" x14ac:dyDescent="0.35">
      <c r="A178">
        <v>43102659</v>
      </c>
      <c r="B178" t="s">
        <v>1099</v>
      </c>
      <c r="C178" t="s">
        <v>1100</v>
      </c>
      <c r="D178" t="s">
        <v>22</v>
      </c>
      <c r="E178" t="s">
        <v>960</v>
      </c>
      <c r="F178">
        <v>110000</v>
      </c>
      <c r="G178" t="s">
        <v>154</v>
      </c>
      <c r="H178">
        <v>1158</v>
      </c>
      <c r="I178" t="s">
        <v>24</v>
      </c>
      <c r="J178" t="s">
        <v>33</v>
      </c>
      <c r="K178" t="s">
        <v>34</v>
      </c>
      <c r="L178">
        <v>25</v>
      </c>
      <c r="M178">
        <v>1296</v>
      </c>
      <c r="N178" t="s">
        <v>8149</v>
      </c>
    </row>
    <row r="179" spans="1:14" x14ac:dyDescent="0.35">
      <c r="A179">
        <v>43104099</v>
      </c>
      <c r="B179" t="s">
        <v>1102</v>
      </c>
      <c r="C179" t="s">
        <v>1103</v>
      </c>
      <c r="D179" t="s">
        <v>22</v>
      </c>
      <c r="E179" t="s">
        <v>1104</v>
      </c>
      <c r="F179">
        <v>85000</v>
      </c>
      <c r="G179" t="s">
        <v>1105</v>
      </c>
      <c r="H179">
        <v>450</v>
      </c>
      <c r="I179" t="s">
        <v>24</v>
      </c>
      <c r="J179" t="s">
        <v>33</v>
      </c>
      <c r="K179" t="s">
        <v>34</v>
      </c>
      <c r="L179">
        <v>16</v>
      </c>
      <c r="M179">
        <v>1131</v>
      </c>
      <c r="N179" t="s">
        <v>8150</v>
      </c>
    </row>
    <row r="180" spans="1:14" x14ac:dyDescent="0.35">
      <c r="A180">
        <v>43101774</v>
      </c>
      <c r="B180" t="s">
        <v>1110</v>
      </c>
      <c r="C180" t="s">
        <v>1111</v>
      </c>
      <c r="D180" t="s">
        <v>22</v>
      </c>
      <c r="E180" t="s">
        <v>1112</v>
      </c>
      <c r="F180">
        <v>70000</v>
      </c>
      <c r="G180" t="s">
        <v>371</v>
      </c>
      <c r="H180">
        <v>2535</v>
      </c>
      <c r="I180" t="s">
        <v>47</v>
      </c>
      <c r="J180" t="s">
        <v>33</v>
      </c>
      <c r="K180" t="s">
        <v>34</v>
      </c>
      <c r="L180">
        <v>3</v>
      </c>
      <c r="M180">
        <v>1688</v>
      </c>
      <c r="N180" t="s">
        <v>8151</v>
      </c>
    </row>
    <row r="181" spans="1:14" x14ac:dyDescent="0.35">
      <c r="A181">
        <v>43101726</v>
      </c>
      <c r="B181" t="s">
        <v>1113</v>
      </c>
      <c r="C181" t="s">
        <v>1114</v>
      </c>
      <c r="D181" t="s">
        <v>22</v>
      </c>
      <c r="E181" t="s">
        <v>862</v>
      </c>
      <c r="F181">
        <v>50000</v>
      </c>
      <c r="G181" t="s">
        <v>1115</v>
      </c>
      <c r="H181">
        <v>1271</v>
      </c>
      <c r="I181" t="s">
        <v>47</v>
      </c>
      <c r="J181" t="s">
        <v>33</v>
      </c>
      <c r="K181" t="s">
        <v>34</v>
      </c>
      <c r="L181">
        <v>6</v>
      </c>
      <c r="M181">
        <v>1804</v>
      </c>
      <c r="N181" t="s">
        <v>8152</v>
      </c>
    </row>
    <row r="182" spans="1:14" x14ac:dyDescent="0.35">
      <c r="A182">
        <v>43103908</v>
      </c>
      <c r="B182" t="s">
        <v>1116</v>
      </c>
      <c r="C182" t="s">
        <v>1117</v>
      </c>
      <c r="D182" t="s">
        <v>22</v>
      </c>
      <c r="E182" t="s">
        <v>552</v>
      </c>
      <c r="F182">
        <v>83000</v>
      </c>
      <c r="G182" t="s">
        <v>567</v>
      </c>
      <c r="H182">
        <v>1933</v>
      </c>
      <c r="I182" t="s">
        <v>47</v>
      </c>
      <c r="J182" t="s">
        <v>33</v>
      </c>
      <c r="K182" t="s">
        <v>34</v>
      </c>
      <c r="L182">
        <v>1</v>
      </c>
      <c r="M182">
        <v>1851</v>
      </c>
      <c r="N182" t="s">
        <v>8153</v>
      </c>
    </row>
    <row r="183" spans="1:14" x14ac:dyDescent="0.35">
      <c r="A183">
        <v>43103906</v>
      </c>
      <c r="B183" t="s">
        <v>1118</v>
      </c>
      <c r="C183" t="s">
        <v>1119</v>
      </c>
      <c r="D183" t="s">
        <v>22</v>
      </c>
      <c r="E183" t="s">
        <v>229</v>
      </c>
      <c r="F183">
        <v>84000</v>
      </c>
      <c r="G183" t="s">
        <v>447</v>
      </c>
      <c r="H183">
        <v>922</v>
      </c>
      <c r="I183" t="s">
        <v>47</v>
      </c>
      <c r="J183" t="s">
        <v>33</v>
      </c>
      <c r="K183" t="s">
        <v>34</v>
      </c>
      <c r="L183">
        <v>1</v>
      </c>
      <c r="M183">
        <v>1848</v>
      </c>
      <c r="N183" t="s">
        <v>8154</v>
      </c>
    </row>
    <row r="184" spans="1:14" x14ac:dyDescent="0.35">
      <c r="A184">
        <v>43101867</v>
      </c>
      <c r="B184" t="s">
        <v>1121</v>
      </c>
      <c r="C184" t="s">
        <v>1122</v>
      </c>
      <c r="D184" t="s">
        <v>22</v>
      </c>
      <c r="E184" t="s">
        <v>1123</v>
      </c>
      <c r="F184">
        <v>80000</v>
      </c>
      <c r="G184" t="s">
        <v>567</v>
      </c>
      <c r="H184">
        <v>1933</v>
      </c>
      <c r="I184" t="s">
        <v>47</v>
      </c>
      <c r="J184" t="s">
        <v>25</v>
      </c>
      <c r="K184" t="s">
        <v>34</v>
      </c>
      <c r="L184">
        <v>3</v>
      </c>
      <c r="M184">
        <v>1706</v>
      </c>
      <c r="N184" t="s">
        <v>8155</v>
      </c>
    </row>
    <row r="185" spans="1:14" x14ac:dyDescent="0.35">
      <c r="A185">
        <v>43102637</v>
      </c>
      <c r="B185" t="s">
        <v>1124</v>
      </c>
      <c r="C185" t="s">
        <v>1125</v>
      </c>
      <c r="D185" t="s">
        <v>22</v>
      </c>
      <c r="E185" t="s">
        <v>1126</v>
      </c>
      <c r="F185">
        <v>70000</v>
      </c>
      <c r="G185" t="s">
        <v>154</v>
      </c>
      <c r="H185">
        <v>1158</v>
      </c>
      <c r="I185" t="s">
        <v>24</v>
      </c>
      <c r="J185" t="s">
        <v>33</v>
      </c>
      <c r="K185" t="s">
        <v>34</v>
      </c>
      <c r="L185">
        <v>24</v>
      </c>
      <c r="M185">
        <v>1275</v>
      </c>
      <c r="N185" t="s">
        <v>8156</v>
      </c>
    </row>
    <row r="186" spans="1:14" x14ac:dyDescent="0.35">
      <c r="A186">
        <v>43102861</v>
      </c>
      <c r="B186" t="s">
        <v>1127</v>
      </c>
      <c r="C186" t="s">
        <v>1128</v>
      </c>
      <c r="D186" t="s">
        <v>22</v>
      </c>
      <c r="E186" t="s">
        <v>1129</v>
      </c>
      <c r="F186">
        <v>128000</v>
      </c>
      <c r="G186" t="s">
        <v>1130</v>
      </c>
      <c r="H186">
        <v>1789</v>
      </c>
      <c r="I186" t="s">
        <v>24</v>
      </c>
      <c r="J186" t="s">
        <v>33</v>
      </c>
      <c r="K186" t="s">
        <v>34</v>
      </c>
      <c r="L186">
        <v>34</v>
      </c>
      <c r="M186">
        <v>1062</v>
      </c>
      <c r="N186" t="s">
        <v>8157</v>
      </c>
    </row>
    <row r="187" spans="1:14" x14ac:dyDescent="0.35">
      <c r="A187">
        <v>43103108</v>
      </c>
      <c r="B187" t="s">
        <v>1134</v>
      </c>
      <c r="C187" t="s">
        <v>1135</v>
      </c>
      <c r="D187" t="s">
        <v>22</v>
      </c>
      <c r="E187" t="s">
        <v>1136</v>
      </c>
      <c r="F187">
        <v>125000</v>
      </c>
      <c r="G187" t="s">
        <v>1137</v>
      </c>
      <c r="H187">
        <v>2408</v>
      </c>
      <c r="I187" t="s">
        <v>47</v>
      </c>
      <c r="J187" t="s">
        <v>33</v>
      </c>
      <c r="K187" t="s">
        <v>52</v>
      </c>
      <c r="L187">
        <v>8</v>
      </c>
      <c r="N187" t="s">
        <v>8158</v>
      </c>
    </row>
    <row r="188" spans="1:14" x14ac:dyDescent="0.35">
      <c r="A188">
        <v>43104236</v>
      </c>
      <c r="B188" t="s">
        <v>1138</v>
      </c>
      <c r="C188" t="s">
        <v>1139</v>
      </c>
      <c r="D188" t="s">
        <v>22</v>
      </c>
      <c r="E188" t="s">
        <v>920</v>
      </c>
      <c r="F188">
        <v>90000</v>
      </c>
      <c r="G188" t="s">
        <v>349</v>
      </c>
      <c r="H188">
        <v>1718</v>
      </c>
      <c r="I188" t="s">
        <v>24</v>
      </c>
      <c r="J188" t="s">
        <v>33</v>
      </c>
      <c r="K188" t="s">
        <v>34</v>
      </c>
      <c r="L188">
        <v>30</v>
      </c>
      <c r="M188">
        <v>1426</v>
      </c>
      <c r="N188" t="s">
        <v>8159</v>
      </c>
    </row>
    <row r="189" spans="1:14" x14ac:dyDescent="0.35">
      <c r="A189">
        <v>43102565</v>
      </c>
      <c r="B189" t="s">
        <v>1151</v>
      </c>
      <c r="C189" t="s">
        <v>1152</v>
      </c>
      <c r="D189" t="s">
        <v>22</v>
      </c>
      <c r="E189" t="s">
        <v>271</v>
      </c>
      <c r="F189">
        <v>66000</v>
      </c>
      <c r="G189" t="s">
        <v>1065</v>
      </c>
      <c r="H189">
        <v>3271</v>
      </c>
      <c r="I189" t="s">
        <v>24</v>
      </c>
      <c r="J189" t="s">
        <v>33</v>
      </c>
      <c r="K189" t="s">
        <v>34</v>
      </c>
      <c r="L189">
        <v>16</v>
      </c>
      <c r="M189">
        <v>1140</v>
      </c>
      <c r="N189" t="s">
        <v>8160</v>
      </c>
    </row>
    <row r="190" spans="1:14" x14ac:dyDescent="0.35">
      <c r="A190">
        <v>43103188</v>
      </c>
      <c r="B190" t="s">
        <v>1153</v>
      </c>
      <c r="C190" t="s">
        <v>1154</v>
      </c>
      <c r="D190" t="s">
        <v>22</v>
      </c>
      <c r="E190" t="s">
        <v>67</v>
      </c>
      <c r="F190">
        <v>71000</v>
      </c>
      <c r="G190" t="s">
        <v>1155</v>
      </c>
      <c r="H190">
        <v>2486</v>
      </c>
      <c r="I190" t="s">
        <v>47</v>
      </c>
      <c r="J190" t="s">
        <v>33</v>
      </c>
      <c r="K190" t="s">
        <v>34</v>
      </c>
      <c r="L190">
        <v>3</v>
      </c>
      <c r="M190">
        <v>1878</v>
      </c>
      <c r="N190" t="s">
        <v>8161</v>
      </c>
    </row>
    <row r="191" spans="1:14" x14ac:dyDescent="0.35">
      <c r="A191">
        <v>43104731</v>
      </c>
      <c r="B191" t="s">
        <v>1156</v>
      </c>
      <c r="C191" t="s">
        <v>1157</v>
      </c>
      <c r="D191" t="s">
        <v>22</v>
      </c>
      <c r="E191" t="s">
        <v>627</v>
      </c>
      <c r="F191">
        <v>52600</v>
      </c>
      <c r="G191" t="s">
        <v>1158</v>
      </c>
      <c r="H191">
        <v>2689</v>
      </c>
      <c r="I191" t="s">
        <v>1159</v>
      </c>
      <c r="J191" t="s">
        <v>33</v>
      </c>
      <c r="K191" t="s">
        <v>34</v>
      </c>
      <c r="L191">
        <v>2</v>
      </c>
      <c r="M191">
        <v>1642</v>
      </c>
      <c r="N191" t="s">
        <v>8162</v>
      </c>
    </row>
    <row r="192" spans="1:14" x14ac:dyDescent="0.35">
      <c r="A192">
        <v>43100781</v>
      </c>
      <c r="B192" t="s">
        <v>1166</v>
      </c>
      <c r="C192" t="s">
        <v>1167</v>
      </c>
      <c r="D192" t="s">
        <v>22</v>
      </c>
      <c r="E192" t="s">
        <v>902</v>
      </c>
      <c r="F192">
        <v>85000</v>
      </c>
      <c r="G192" t="s">
        <v>544</v>
      </c>
      <c r="H192">
        <v>1205</v>
      </c>
      <c r="I192" t="s">
        <v>24</v>
      </c>
      <c r="J192" t="s">
        <v>25</v>
      </c>
      <c r="K192" t="s">
        <v>34</v>
      </c>
      <c r="L192">
        <v>12</v>
      </c>
      <c r="M192">
        <v>1000</v>
      </c>
      <c r="N192" t="s">
        <v>8163</v>
      </c>
    </row>
    <row r="193" spans="1:14" x14ac:dyDescent="0.35">
      <c r="A193">
        <v>43103440</v>
      </c>
      <c r="B193" t="s">
        <v>1168</v>
      </c>
      <c r="C193" t="s">
        <v>1169</v>
      </c>
      <c r="D193" t="s">
        <v>22</v>
      </c>
      <c r="E193" t="s">
        <v>969</v>
      </c>
      <c r="F193">
        <v>54700</v>
      </c>
      <c r="G193" t="s">
        <v>154</v>
      </c>
      <c r="H193">
        <v>1158</v>
      </c>
      <c r="I193" t="s">
        <v>24</v>
      </c>
      <c r="J193" t="s">
        <v>33</v>
      </c>
      <c r="K193" t="s">
        <v>34</v>
      </c>
      <c r="L193">
        <v>25</v>
      </c>
      <c r="M193">
        <v>1322</v>
      </c>
      <c r="N193" t="s">
        <v>8164</v>
      </c>
    </row>
    <row r="194" spans="1:14" x14ac:dyDescent="0.35">
      <c r="A194">
        <v>43103558</v>
      </c>
      <c r="B194" t="s">
        <v>1170</v>
      </c>
      <c r="C194" t="s">
        <v>1171</v>
      </c>
      <c r="D194" t="s">
        <v>22</v>
      </c>
      <c r="E194" t="s">
        <v>558</v>
      </c>
      <c r="F194">
        <v>140000</v>
      </c>
      <c r="G194" t="s">
        <v>1081</v>
      </c>
      <c r="H194">
        <v>1169</v>
      </c>
      <c r="I194" t="s">
        <v>28</v>
      </c>
      <c r="J194" t="s">
        <v>33</v>
      </c>
      <c r="K194" t="s">
        <v>34</v>
      </c>
      <c r="L194">
        <v>6</v>
      </c>
      <c r="M194">
        <v>1951</v>
      </c>
      <c r="N194" t="s">
        <v>8165</v>
      </c>
    </row>
    <row r="195" spans="1:14" x14ac:dyDescent="0.35">
      <c r="A195">
        <v>43104505</v>
      </c>
      <c r="B195" t="s">
        <v>1180</v>
      </c>
      <c r="C195" t="s">
        <v>1181</v>
      </c>
      <c r="D195" t="s">
        <v>22</v>
      </c>
      <c r="E195" t="s">
        <v>139</v>
      </c>
      <c r="F195">
        <v>83000</v>
      </c>
      <c r="G195" t="s">
        <v>1182</v>
      </c>
      <c r="H195">
        <v>374</v>
      </c>
      <c r="I195" t="s">
        <v>47</v>
      </c>
      <c r="J195" t="s">
        <v>33</v>
      </c>
      <c r="K195" t="s">
        <v>52</v>
      </c>
      <c r="L195">
        <v>19</v>
      </c>
      <c r="N195" t="s">
        <v>8166</v>
      </c>
    </row>
    <row r="196" spans="1:14" x14ac:dyDescent="0.35">
      <c r="A196">
        <v>43104536</v>
      </c>
      <c r="B196" t="s">
        <v>1183</v>
      </c>
      <c r="C196" t="s">
        <v>1184</v>
      </c>
      <c r="D196" t="s">
        <v>22</v>
      </c>
      <c r="E196" t="s">
        <v>897</v>
      </c>
      <c r="F196">
        <v>99100</v>
      </c>
      <c r="G196" t="s">
        <v>293</v>
      </c>
      <c r="H196">
        <v>2228</v>
      </c>
      <c r="I196" t="s">
        <v>24</v>
      </c>
      <c r="J196" t="s">
        <v>33</v>
      </c>
      <c r="K196" t="s">
        <v>34</v>
      </c>
      <c r="L196">
        <v>30</v>
      </c>
      <c r="M196">
        <v>1404</v>
      </c>
      <c r="N196" t="s">
        <v>8167</v>
      </c>
    </row>
    <row r="197" spans="1:14" x14ac:dyDescent="0.35">
      <c r="A197">
        <v>43101146</v>
      </c>
      <c r="B197" t="s">
        <v>1186</v>
      </c>
      <c r="C197" t="s">
        <v>1187</v>
      </c>
      <c r="D197" t="s">
        <v>22</v>
      </c>
      <c r="E197" t="s">
        <v>1188</v>
      </c>
      <c r="F197">
        <v>150000</v>
      </c>
      <c r="G197" t="s">
        <v>510</v>
      </c>
      <c r="H197">
        <v>1729</v>
      </c>
      <c r="I197" t="s">
        <v>24</v>
      </c>
      <c r="J197" t="s">
        <v>25</v>
      </c>
      <c r="K197" t="s">
        <v>34</v>
      </c>
      <c r="L197">
        <v>12</v>
      </c>
      <c r="M197">
        <v>998</v>
      </c>
      <c r="N197" t="s">
        <v>8168</v>
      </c>
    </row>
    <row r="198" spans="1:14" x14ac:dyDescent="0.35">
      <c r="A198">
        <v>43104043</v>
      </c>
      <c r="B198" t="s">
        <v>1189</v>
      </c>
      <c r="C198" t="s">
        <v>1190</v>
      </c>
      <c r="D198" t="s">
        <v>78</v>
      </c>
      <c r="E198" t="s">
        <v>189</v>
      </c>
      <c r="F198">
        <v>77500</v>
      </c>
      <c r="G198" t="s">
        <v>1191</v>
      </c>
      <c r="H198">
        <v>1725</v>
      </c>
      <c r="I198" t="s">
        <v>47</v>
      </c>
      <c r="J198" t="s">
        <v>33</v>
      </c>
      <c r="K198" t="s">
        <v>34</v>
      </c>
      <c r="L198">
        <v>1</v>
      </c>
      <c r="M198">
        <v>1844</v>
      </c>
      <c r="N198" t="s">
        <v>8169</v>
      </c>
    </row>
    <row r="199" spans="1:14" x14ac:dyDescent="0.35">
      <c r="A199">
        <v>43104118</v>
      </c>
      <c r="B199" t="s">
        <v>1200</v>
      </c>
      <c r="C199" t="s">
        <v>1201</v>
      </c>
      <c r="D199" t="s">
        <v>78</v>
      </c>
      <c r="E199" t="s">
        <v>402</v>
      </c>
      <c r="F199">
        <v>92000</v>
      </c>
      <c r="G199" t="s">
        <v>107</v>
      </c>
      <c r="H199">
        <v>2022</v>
      </c>
      <c r="I199" t="s">
        <v>47</v>
      </c>
      <c r="J199" t="s">
        <v>33</v>
      </c>
      <c r="K199" t="s">
        <v>52</v>
      </c>
      <c r="L199">
        <v>4</v>
      </c>
      <c r="N199" t="s">
        <v>8170</v>
      </c>
    </row>
    <row r="200" spans="1:14" x14ac:dyDescent="0.35">
      <c r="A200">
        <v>43101282</v>
      </c>
      <c r="B200" t="s">
        <v>1202</v>
      </c>
      <c r="C200" t="s">
        <v>1203</v>
      </c>
      <c r="D200" t="s">
        <v>22</v>
      </c>
      <c r="E200" t="s">
        <v>1204</v>
      </c>
      <c r="F200">
        <v>140000</v>
      </c>
      <c r="G200" t="s">
        <v>567</v>
      </c>
      <c r="H200">
        <v>1933</v>
      </c>
      <c r="I200" t="s">
        <v>47</v>
      </c>
      <c r="J200" t="s">
        <v>33</v>
      </c>
      <c r="K200" t="s">
        <v>34</v>
      </c>
      <c r="L200">
        <v>5</v>
      </c>
      <c r="M200">
        <v>1761</v>
      </c>
      <c r="N200" t="s">
        <v>8171</v>
      </c>
    </row>
    <row r="201" spans="1:14" x14ac:dyDescent="0.35">
      <c r="A201">
        <v>43104707</v>
      </c>
      <c r="B201" t="s">
        <v>1205</v>
      </c>
      <c r="C201" t="s">
        <v>1206</v>
      </c>
      <c r="D201" t="s">
        <v>22</v>
      </c>
      <c r="E201" t="s">
        <v>1207</v>
      </c>
      <c r="F201">
        <v>130000</v>
      </c>
      <c r="G201" t="s">
        <v>401</v>
      </c>
      <c r="H201">
        <v>3146</v>
      </c>
      <c r="I201" t="s">
        <v>64</v>
      </c>
      <c r="J201" t="s">
        <v>33</v>
      </c>
      <c r="K201" t="s">
        <v>34</v>
      </c>
      <c r="L201">
        <v>15</v>
      </c>
      <c r="M201">
        <v>518</v>
      </c>
      <c r="N201" t="s">
        <v>8172</v>
      </c>
    </row>
    <row r="202" spans="1:14" x14ac:dyDescent="0.35">
      <c r="A202">
        <v>43104356</v>
      </c>
      <c r="B202" t="s">
        <v>1215</v>
      </c>
      <c r="C202" t="s">
        <v>1216</v>
      </c>
      <c r="D202" t="s">
        <v>78</v>
      </c>
      <c r="E202" t="s">
        <v>1217</v>
      </c>
      <c r="F202">
        <v>86000</v>
      </c>
      <c r="G202" t="s">
        <v>1218</v>
      </c>
      <c r="H202">
        <v>3116</v>
      </c>
      <c r="I202" t="s">
        <v>47</v>
      </c>
      <c r="J202" t="s">
        <v>33</v>
      </c>
      <c r="K202" t="s">
        <v>52</v>
      </c>
      <c r="L202">
        <v>4</v>
      </c>
      <c r="N202" t="s">
        <v>8173</v>
      </c>
    </row>
    <row r="203" spans="1:14" x14ac:dyDescent="0.35">
      <c r="A203">
        <v>43104029</v>
      </c>
      <c r="B203" t="s">
        <v>1219</v>
      </c>
      <c r="C203" t="s">
        <v>1220</v>
      </c>
      <c r="D203" t="s">
        <v>22</v>
      </c>
      <c r="E203" t="s">
        <v>1221</v>
      </c>
      <c r="F203">
        <v>70000</v>
      </c>
      <c r="G203" t="s">
        <v>1155</v>
      </c>
      <c r="H203">
        <v>2486</v>
      </c>
      <c r="I203" t="s">
        <v>47</v>
      </c>
      <c r="J203" t="s">
        <v>33</v>
      </c>
      <c r="K203" t="s">
        <v>34</v>
      </c>
      <c r="L203">
        <v>4</v>
      </c>
      <c r="M203">
        <v>1883</v>
      </c>
      <c r="N203" t="s">
        <v>8174</v>
      </c>
    </row>
    <row r="204" spans="1:14" x14ac:dyDescent="0.35">
      <c r="A204">
        <v>43102267</v>
      </c>
      <c r="B204" t="s">
        <v>1222</v>
      </c>
      <c r="C204" t="s">
        <v>1223</v>
      </c>
      <c r="D204" t="s">
        <v>22</v>
      </c>
      <c r="E204" t="s">
        <v>50</v>
      </c>
      <c r="F204">
        <v>72000</v>
      </c>
      <c r="G204" t="s">
        <v>1224</v>
      </c>
      <c r="H204">
        <v>2059</v>
      </c>
      <c r="I204" t="s">
        <v>24</v>
      </c>
      <c r="J204" t="s">
        <v>33</v>
      </c>
      <c r="K204" t="s">
        <v>34</v>
      </c>
      <c r="L204">
        <v>11</v>
      </c>
      <c r="M204">
        <v>830</v>
      </c>
      <c r="N204" t="s">
        <v>8175</v>
      </c>
    </row>
    <row r="205" spans="1:14" x14ac:dyDescent="0.35">
      <c r="A205">
        <v>43101989</v>
      </c>
      <c r="B205" t="s">
        <v>1239</v>
      </c>
      <c r="C205" t="s">
        <v>1240</v>
      </c>
      <c r="D205" t="s">
        <v>22</v>
      </c>
      <c r="E205" t="s">
        <v>469</v>
      </c>
      <c r="F205">
        <v>72000</v>
      </c>
      <c r="G205" t="s">
        <v>567</v>
      </c>
      <c r="H205">
        <v>1933</v>
      </c>
      <c r="I205" t="s">
        <v>47</v>
      </c>
      <c r="J205" t="s">
        <v>25</v>
      </c>
      <c r="K205" t="s">
        <v>34</v>
      </c>
      <c r="L205">
        <v>3</v>
      </c>
      <c r="M205">
        <v>1696</v>
      </c>
      <c r="N205" t="s">
        <v>8176</v>
      </c>
    </row>
    <row r="206" spans="1:14" x14ac:dyDescent="0.35">
      <c r="A206">
        <v>43103716</v>
      </c>
      <c r="B206" t="s">
        <v>1245</v>
      </c>
      <c r="C206" t="s">
        <v>1246</v>
      </c>
      <c r="D206" t="s">
        <v>22</v>
      </c>
      <c r="E206" t="s">
        <v>286</v>
      </c>
      <c r="F206">
        <v>92500</v>
      </c>
      <c r="G206" t="s">
        <v>1247</v>
      </c>
      <c r="H206">
        <v>1423</v>
      </c>
      <c r="I206" t="s">
        <v>24</v>
      </c>
      <c r="J206" t="s">
        <v>33</v>
      </c>
      <c r="K206" t="s">
        <v>34</v>
      </c>
      <c r="L206">
        <v>24</v>
      </c>
      <c r="M206">
        <v>1276</v>
      </c>
      <c r="N206" t="s">
        <v>8177</v>
      </c>
    </row>
    <row r="207" spans="1:14" x14ac:dyDescent="0.35">
      <c r="A207">
        <v>43101360</v>
      </c>
      <c r="B207" t="s">
        <v>1252</v>
      </c>
      <c r="C207" t="s">
        <v>1253</v>
      </c>
      <c r="D207" t="s">
        <v>22</v>
      </c>
      <c r="E207" t="s">
        <v>646</v>
      </c>
      <c r="F207">
        <v>100000</v>
      </c>
      <c r="G207" t="s">
        <v>1254</v>
      </c>
      <c r="H207">
        <v>2420</v>
      </c>
      <c r="I207" t="s">
        <v>28</v>
      </c>
      <c r="J207" t="s">
        <v>25</v>
      </c>
      <c r="K207" t="s">
        <v>34</v>
      </c>
      <c r="L207">
        <v>2</v>
      </c>
      <c r="M207">
        <v>2994</v>
      </c>
      <c r="N207" t="s">
        <v>8178</v>
      </c>
    </row>
    <row r="208" spans="1:14" x14ac:dyDescent="0.35">
      <c r="A208">
        <v>43103739</v>
      </c>
      <c r="B208" t="s">
        <v>1255</v>
      </c>
      <c r="C208" t="s">
        <v>1256</v>
      </c>
      <c r="D208" t="s">
        <v>22</v>
      </c>
      <c r="E208" t="s">
        <v>303</v>
      </c>
      <c r="F208">
        <v>73000</v>
      </c>
      <c r="G208" t="s">
        <v>234</v>
      </c>
      <c r="H208">
        <v>2605</v>
      </c>
      <c r="I208" t="s">
        <v>24</v>
      </c>
      <c r="J208" t="s">
        <v>33</v>
      </c>
      <c r="K208" t="s">
        <v>34</v>
      </c>
      <c r="L208">
        <v>34</v>
      </c>
      <c r="M208">
        <v>1520</v>
      </c>
      <c r="N208" t="s">
        <v>8179</v>
      </c>
    </row>
    <row r="209" spans="1:14" x14ac:dyDescent="0.35">
      <c r="A209">
        <v>43101306</v>
      </c>
      <c r="B209" t="s">
        <v>1261</v>
      </c>
      <c r="C209" t="s">
        <v>1262</v>
      </c>
      <c r="D209" t="s">
        <v>22</v>
      </c>
      <c r="E209" t="s">
        <v>265</v>
      </c>
      <c r="F209">
        <v>51000</v>
      </c>
      <c r="G209" t="s">
        <v>136</v>
      </c>
      <c r="H209">
        <v>1987</v>
      </c>
      <c r="I209" t="s">
        <v>47</v>
      </c>
      <c r="J209" t="s">
        <v>33</v>
      </c>
      <c r="K209" t="s">
        <v>34</v>
      </c>
      <c r="L209">
        <v>5</v>
      </c>
      <c r="M209">
        <v>1757</v>
      </c>
      <c r="N209" t="s">
        <v>8180</v>
      </c>
    </row>
    <row r="210" spans="1:14" x14ac:dyDescent="0.35">
      <c r="A210">
        <v>43102803</v>
      </c>
      <c r="B210" t="s">
        <v>1263</v>
      </c>
      <c r="C210" t="s">
        <v>1264</v>
      </c>
      <c r="D210" t="s">
        <v>22</v>
      </c>
      <c r="E210" t="s">
        <v>304</v>
      </c>
      <c r="F210">
        <v>90000</v>
      </c>
      <c r="G210" t="s">
        <v>858</v>
      </c>
      <c r="H210">
        <v>344</v>
      </c>
      <c r="I210" t="s">
        <v>47</v>
      </c>
      <c r="J210" t="s">
        <v>33</v>
      </c>
      <c r="K210" t="s">
        <v>52</v>
      </c>
      <c r="L210">
        <v>16</v>
      </c>
      <c r="N210" t="s">
        <v>8181</v>
      </c>
    </row>
    <row r="211" spans="1:14" x14ac:dyDescent="0.35">
      <c r="A211">
        <v>43100992</v>
      </c>
      <c r="B211" t="s">
        <v>1269</v>
      </c>
      <c r="C211" t="s">
        <v>1270</v>
      </c>
      <c r="D211" t="s">
        <v>22</v>
      </c>
      <c r="E211" t="s">
        <v>343</v>
      </c>
      <c r="F211">
        <v>50000</v>
      </c>
      <c r="G211" t="s">
        <v>858</v>
      </c>
      <c r="H211">
        <v>344</v>
      </c>
      <c r="I211" t="s">
        <v>47</v>
      </c>
      <c r="J211" t="s">
        <v>33</v>
      </c>
      <c r="K211" t="s">
        <v>34</v>
      </c>
      <c r="L211">
        <v>5</v>
      </c>
      <c r="M211">
        <v>1734</v>
      </c>
      <c r="N211" t="s">
        <v>8182</v>
      </c>
    </row>
    <row r="212" spans="1:14" x14ac:dyDescent="0.35">
      <c r="A212">
        <v>43103238</v>
      </c>
      <c r="B212" t="s">
        <v>1273</v>
      </c>
      <c r="C212" t="s">
        <v>1274</v>
      </c>
      <c r="D212" t="s">
        <v>22</v>
      </c>
      <c r="E212" t="s">
        <v>564</v>
      </c>
      <c r="F212">
        <v>165000</v>
      </c>
      <c r="G212" t="s">
        <v>1155</v>
      </c>
      <c r="H212">
        <v>2486</v>
      </c>
      <c r="I212" t="s">
        <v>47</v>
      </c>
      <c r="J212" t="s">
        <v>33</v>
      </c>
      <c r="K212" t="s">
        <v>52</v>
      </c>
      <c r="L212">
        <v>7</v>
      </c>
      <c r="N212" t="s">
        <v>8183</v>
      </c>
    </row>
    <row r="213" spans="1:14" x14ac:dyDescent="0.35">
      <c r="A213">
        <v>43103613</v>
      </c>
      <c r="B213" t="s">
        <v>1275</v>
      </c>
      <c r="C213" t="s">
        <v>1276</v>
      </c>
      <c r="D213" t="s">
        <v>22</v>
      </c>
      <c r="E213" t="s">
        <v>93</v>
      </c>
      <c r="F213">
        <v>57700</v>
      </c>
      <c r="G213" t="s">
        <v>328</v>
      </c>
      <c r="H213">
        <v>3447</v>
      </c>
      <c r="I213" t="s">
        <v>24</v>
      </c>
      <c r="J213" t="s">
        <v>33</v>
      </c>
      <c r="K213" t="s">
        <v>34</v>
      </c>
      <c r="L213">
        <v>20</v>
      </c>
      <c r="M213">
        <v>1027</v>
      </c>
      <c r="N213" t="s">
        <v>8184</v>
      </c>
    </row>
    <row r="214" spans="1:14" x14ac:dyDescent="0.35">
      <c r="A214">
        <v>43103750</v>
      </c>
      <c r="B214" t="s">
        <v>1277</v>
      </c>
      <c r="C214" t="s">
        <v>1278</v>
      </c>
      <c r="D214" t="s">
        <v>22</v>
      </c>
      <c r="E214" t="s">
        <v>1279</v>
      </c>
      <c r="F214">
        <v>65000</v>
      </c>
      <c r="G214" t="s">
        <v>1280</v>
      </c>
      <c r="H214">
        <v>2897</v>
      </c>
      <c r="I214" t="s">
        <v>47</v>
      </c>
      <c r="J214" t="s">
        <v>33</v>
      </c>
      <c r="K214" t="s">
        <v>52</v>
      </c>
      <c r="L214">
        <v>2</v>
      </c>
      <c r="N214" t="s">
        <v>8185</v>
      </c>
    </row>
    <row r="215" spans="1:14" x14ac:dyDescent="0.35">
      <c r="A215">
        <v>43102196</v>
      </c>
      <c r="B215" t="s">
        <v>1281</v>
      </c>
      <c r="C215" t="s">
        <v>1282</v>
      </c>
      <c r="D215" t="s">
        <v>22</v>
      </c>
      <c r="E215" t="s">
        <v>660</v>
      </c>
      <c r="F215">
        <v>45300</v>
      </c>
      <c r="G215" t="s">
        <v>1283</v>
      </c>
      <c r="H215">
        <v>2932</v>
      </c>
      <c r="I215" t="s">
        <v>28</v>
      </c>
      <c r="J215" t="s">
        <v>33</v>
      </c>
      <c r="K215" t="s">
        <v>34</v>
      </c>
      <c r="L215">
        <v>1</v>
      </c>
      <c r="M215">
        <v>1604</v>
      </c>
      <c r="N215" t="s">
        <v>8186</v>
      </c>
    </row>
    <row r="216" spans="1:14" x14ac:dyDescent="0.35">
      <c r="A216">
        <v>43102767</v>
      </c>
      <c r="B216" t="s">
        <v>1284</v>
      </c>
      <c r="C216" t="s">
        <v>1285</v>
      </c>
      <c r="D216" t="s">
        <v>22</v>
      </c>
      <c r="E216" t="s">
        <v>1238</v>
      </c>
      <c r="F216">
        <v>80000</v>
      </c>
      <c r="G216" t="s">
        <v>174</v>
      </c>
      <c r="H216">
        <v>266</v>
      </c>
      <c r="I216" t="s">
        <v>47</v>
      </c>
      <c r="J216" t="s">
        <v>33</v>
      </c>
      <c r="K216" t="s">
        <v>34</v>
      </c>
      <c r="L216">
        <v>20</v>
      </c>
      <c r="M216">
        <v>662</v>
      </c>
      <c r="N216" t="s">
        <v>8187</v>
      </c>
    </row>
    <row r="217" spans="1:14" x14ac:dyDescent="0.35">
      <c r="A217">
        <v>43102101</v>
      </c>
      <c r="B217" t="s">
        <v>1289</v>
      </c>
      <c r="C217" t="s">
        <v>1290</v>
      </c>
      <c r="D217" t="s">
        <v>22</v>
      </c>
      <c r="E217" t="s">
        <v>1195</v>
      </c>
      <c r="F217">
        <v>94000</v>
      </c>
      <c r="G217" t="s">
        <v>143</v>
      </c>
      <c r="H217">
        <v>1952</v>
      </c>
      <c r="I217" t="s">
        <v>24</v>
      </c>
      <c r="J217" t="s">
        <v>33</v>
      </c>
      <c r="K217" t="s">
        <v>34</v>
      </c>
      <c r="L217">
        <v>11</v>
      </c>
      <c r="M217">
        <v>747</v>
      </c>
      <c r="N217" t="s">
        <v>8188</v>
      </c>
    </row>
    <row r="218" spans="1:14" x14ac:dyDescent="0.35">
      <c r="A218">
        <v>43102855</v>
      </c>
      <c r="B218" t="s">
        <v>1292</v>
      </c>
      <c r="C218" t="s">
        <v>1293</v>
      </c>
      <c r="D218" t="s">
        <v>22</v>
      </c>
      <c r="E218" t="s">
        <v>590</v>
      </c>
      <c r="F218">
        <v>120000</v>
      </c>
      <c r="G218" t="s">
        <v>74</v>
      </c>
      <c r="H218">
        <v>2095</v>
      </c>
      <c r="I218" t="s">
        <v>47</v>
      </c>
      <c r="J218" t="s">
        <v>33</v>
      </c>
      <c r="K218" t="s">
        <v>34</v>
      </c>
      <c r="L218">
        <v>19</v>
      </c>
      <c r="M218">
        <v>629</v>
      </c>
      <c r="N218" t="s">
        <v>8189</v>
      </c>
    </row>
    <row r="219" spans="1:14" x14ac:dyDescent="0.35">
      <c r="A219">
        <v>43102844</v>
      </c>
      <c r="B219" t="s">
        <v>1298</v>
      </c>
      <c r="C219" t="s">
        <v>1299</v>
      </c>
      <c r="D219" t="s">
        <v>22</v>
      </c>
      <c r="E219" t="s">
        <v>590</v>
      </c>
      <c r="F219">
        <v>58000</v>
      </c>
      <c r="G219" t="s">
        <v>603</v>
      </c>
      <c r="H219">
        <v>3446</v>
      </c>
      <c r="I219" t="s">
        <v>598</v>
      </c>
      <c r="J219" t="s">
        <v>33</v>
      </c>
      <c r="K219" t="s">
        <v>34</v>
      </c>
      <c r="L219">
        <v>1</v>
      </c>
      <c r="M219">
        <v>2958</v>
      </c>
      <c r="N219" t="s">
        <v>8190</v>
      </c>
    </row>
    <row r="220" spans="1:14" x14ac:dyDescent="0.35">
      <c r="A220">
        <v>43101800</v>
      </c>
      <c r="B220" t="s">
        <v>1301</v>
      </c>
      <c r="C220" t="s">
        <v>1302</v>
      </c>
      <c r="D220" t="s">
        <v>22</v>
      </c>
      <c r="E220" t="s">
        <v>829</v>
      </c>
      <c r="F220">
        <v>85800</v>
      </c>
      <c r="G220" t="s">
        <v>1130</v>
      </c>
      <c r="H220">
        <v>1789</v>
      </c>
      <c r="I220" t="s">
        <v>24</v>
      </c>
      <c r="J220" t="s">
        <v>33</v>
      </c>
      <c r="K220" t="s">
        <v>34</v>
      </c>
      <c r="L220">
        <v>13</v>
      </c>
      <c r="M220">
        <v>1064</v>
      </c>
      <c r="N220" t="s">
        <v>8191</v>
      </c>
    </row>
    <row r="221" spans="1:14" x14ac:dyDescent="0.35">
      <c r="A221">
        <v>43104479</v>
      </c>
      <c r="B221" t="s">
        <v>1311</v>
      </c>
      <c r="C221" t="s">
        <v>1312</v>
      </c>
      <c r="D221" t="s">
        <v>22</v>
      </c>
      <c r="E221" t="s">
        <v>1313</v>
      </c>
      <c r="F221">
        <v>76000</v>
      </c>
      <c r="G221" t="s">
        <v>74</v>
      </c>
      <c r="H221">
        <v>2095</v>
      </c>
      <c r="I221" t="s">
        <v>47</v>
      </c>
      <c r="J221" t="s">
        <v>33</v>
      </c>
      <c r="K221" t="s">
        <v>52</v>
      </c>
      <c r="L221">
        <v>20</v>
      </c>
      <c r="N221" t="s">
        <v>8192</v>
      </c>
    </row>
    <row r="222" spans="1:14" x14ac:dyDescent="0.35">
      <c r="A222">
        <v>43104189</v>
      </c>
      <c r="B222" t="s">
        <v>1318</v>
      </c>
      <c r="C222" t="s">
        <v>1319</v>
      </c>
      <c r="D222" t="s">
        <v>22</v>
      </c>
      <c r="E222" t="s">
        <v>724</v>
      </c>
      <c r="F222">
        <v>108000</v>
      </c>
      <c r="G222" t="s">
        <v>443</v>
      </c>
      <c r="H222">
        <v>2817</v>
      </c>
      <c r="I222" t="s">
        <v>28</v>
      </c>
      <c r="J222" t="s">
        <v>33</v>
      </c>
      <c r="K222" t="s">
        <v>34</v>
      </c>
      <c r="L222">
        <v>2</v>
      </c>
      <c r="M222">
        <v>1661</v>
      </c>
      <c r="N222" t="s">
        <v>8193</v>
      </c>
    </row>
    <row r="223" spans="1:14" x14ac:dyDescent="0.35">
      <c r="A223">
        <v>43103565</v>
      </c>
      <c r="B223" t="s">
        <v>1320</v>
      </c>
      <c r="C223" t="s">
        <v>1321</v>
      </c>
      <c r="D223" t="s">
        <v>22</v>
      </c>
      <c r="E223" t="s">
        <v>558</v>
      </c>
      <c r="F223">
        <v>78000</v>
      </c>
      <c r="G223" t="s">
        <v>459</v>
      </c>
      <c r="H223">
        <v>2941</v>
      </c>
      <c r="I223" t="s">
        <v>24</v>
      </c>
      <c r="J223" t="s">
        <v>33</v>
      </c>
      <c r="K223" t="s">
        <v>34</v>
      </c>
      <c r="L223">
        <v>15</v>
      </c>
      <c r="M223">
        <v>1093</v>
      </c>
      <c r="N223" t="s">
        <v>8194</v>
      </c>
    </row>
    <row r="224" spans="1:14" x14ac:dyDescent="0.35">
      <c r="A224">
        <v>43104776</v>
      </c>
      <c r="B224" t="s">
        <v>1326</v>
      </c>
      <c r="C224" t="s">
        <v>1327</v>
      </c>
      <c r="D224" t="s">
        <v>22</v>
      </c>
      <c r="E224" t="s">
        <v>1037</v>
      </c>
      <c r="F224">
        <v>130000</v>
      </c>
      <c r="G224" t="s">
        <v>1328</v>
      </c>
      <c r="H224">
        <v>3174</v>
      </c>
      <c r="I224" t="s">
        <v>47</v>
      </c>
      <c r="J224" t="s">
        <v>33</v>
      </c>
      <c r="K224" t="s">
        <v>52</v>
      </c>
      <c r="L224">
        <v>19</v>
      </c>
      <c r="N224" t="s">
        <v>8195</v>
      </c>
    </row>
    <row r="225" spans="1:14" x14ac:dyDescent="0.35">
      <c r="A225">
        <v>43103940</v>
      </c>
      <c r="B225" t="s">
        <v>1330</v>
      </c>
      <c r="C225" t="s">
        <v>1331</v>
      </c>
      <c r="D225" t="s">
        <v>22</v>
      </c>
      <c r="E225" t="s">
        <v>120</v>
      </c>
      <c r="F225">
        <v>76000</v>
      </c>
      <c r="G225" t="s">
        <v>154</v>
      </c>
      <c r="H225">
        <v>1158</v>
      </c>
      <c r="I225" t="s">
        <v>24</v>
      </c>
      <c r="J225" t="s">
        <v>33</v>
      </c>
      <c r="K225" t="s">
        <v>34</v>
      </c>
      <c r="L225">
        <v>38</v>
      </c>
      <c r="M225">
        <v>1383</v>
      </c>
      <c r="N225" t="s">
        <v>8196</v>
      </c>
    </row>
    <row r="226" spans="1:14" x14ac:dyDescent="0.35">
      <c r="A226">
        <v>43102330</v>
      </c>
      <c r="B226" t="s">
        <v>1345</v>
      </c>
      <c r="C226" t="s">
        <v>1346</v>
      </c>
      <c r="D226" t="s">
        <v>22</v>
      </c>
      <c r="E226" t="s">
        <v>435</v>
      </c>
      <c r="F226">
        <v>55000</v>
      </c>
      <c r="G226" t="s">
        <v>443</v>
      </c>
      <c r="H226">
        <v>2817</v>
      </c>
      <c r="I226" t="s">
        <v>28</v>
      </c>
      <c r="J226" t="s">
        <v>25</v>
      </c>
      <c r="K226" t="s">
        <v>34</v>
      </c>
      <c r="L226">
        <v>1</v>
      </c>
      <c r="M226">
        <v>1622</v>
      </c>
      <c r="N226" t="s">
        <v>8197</v>
      </c>
    </row>
    <row r="227" spans="1:14" x14ac:dyDescent="0.35">
      <c r="A227">
        <v>43103585</v>
      </c>
      <c r="B227" t="s">
        <v>1347</v>
      </c>
      <c r="C227" t="s">
        <v>1348</v>
      </c>
      <c r="D227" t="s">
        <v>92</v>
      </c>
      <c r="E227" t="s">
        <v>894</v>
      </c>
      <c r="F227">
        <v>102000</v>
      </c>
      <c r="G227" t="s">
        <v>494</v>
      </c>
      <c r="H227">
        <v>1449</v>
      </c>
      <c r="I227" t="s">
        <v>64</v>
      </c>
      <c r="J227" t="s">
        <v>33</v>
      </c>
      <c r="K227" t="s">
        <v>34</v>
      </c>
      <c r="L227">
        <v>11</v>
      </c>
      <c r="M227">
        <v>385</v>
      </c>
      <c r="N227" t="s">
        <v>8198</v>
      </c>
    </row>
    <row r="228" spans="1:14" x14ac:dyDescent="0.35">
      <c r="A228">
        <v>43102881</v>
      </c>
      <c r="B228" t="s">
        <v>1350</v>
      </c>
      <c r="C228" t="s">
        <v>1351</v>
      </c>
      <c r="D228" t="s">
        <v>22</v>
      </c>
      <c r="E228" t="s">
        <v>1352</v>
      </c>
      <c r="F228">
        <v>80000</v>
      </c>
      <c r="G228" t="s">
        <v>340</v>
      </c>
      <c r="H228">
        <v>2232</v>
      </c>
      <c r="I228" t="s">
        <v>24</v>
      </c>
      <c r="J228" t="s">
        <v>25</v>
      </c>
      <c r="K228" t="s">
        <v>34</v>
      </c>
      <c r="L228">
        <v>22</v>
      </c>
      <c r="M228">
        <v>1234</v>
      </c>
      <c r="N228" t="s">
        <v>8199</v>
      </c>
    </row>
    <row r="229" spans="1:14" x14ac:dyDescent="0.35">
      <c r="A229">
        <v>43101819</v>
      </c>
      <c r="B229" t="s">
        <v>1353</v>
      </c>
      <c r="C229" t="s">
        <v>1354</v>
      </c>
      <c r="D229" t="s">
        <v>22</v>
      </c>
      <c r="E229" t="s">
        <v>1120</v>
      </c>
      <c r="F229">
        <v>48000</v>
      </c>
      <c r="G229" t="s">
        <v>1115</v>
      </c>
      <c r="H229">
        <v>1271</v>
      </c>
      <c r="I229" t="s">
        <v>47</v>
      </c>
      <c r="J229" t="s">
        <v>25</v>
      </c>
      <c r="K229" t="s">
        <v>34</v>
      </c>
      <c r="L229">
        <v>6</v>
      </c>
      <c r="M229">
        <v>1803</v>
      </c>
      <c r="N229" t="s">
        <v>8200</v>
      </c>
    </row>
    <row r="230" spans="1:14" x14ac:dyDescent="0.35">
      <c r="A230">
        <v>43101490</v>
      </c>
      <c r="B230" t="s">
        <v>1356</v>
      </c>
      <c r="C230" t="s">
        <v>1357</v>
      </c>
      <c r="D230" t="s">
        <v>22</v>
      </c>
      <c r="E230" t="s">
        <v>824</v>
      </c>
      <c r="F230">
        <v>50000</v>
      </c>
      <c r="G230" t="s">
        <v>1358</v>
      </c>
      <c r="H230">
        <v>1694</v>
      </c>
      <c r="I230" t="s">
        <v>28</v>
      </c>
      <c r="J230" t="s">
        <v>33</v>
      </c>
      <c r="K230" t="s">
        <v>34</v>
      </c>
      <c r="L230">
        <v>2</v>
      </c>
      <c r="M230">
        <v>3001</v>
      </c>
      <c r="N230" t="s">
        <v>8201</v>
      </c>
    </row>
    <row r="231" spans="1:14" x14ac:dyDescent="0.35">
      <c r="A231">
        <v>43101738</v>
      </c>
      <c r="B231" t="s">
        <v>1359</v>
      </c>
      <c r="C231" t="s">
        <v>1360</v>
      </c>
      <c r="D231" t="s">
        <v>22</v>
      </c>
      <c r="E231" t="s">
        <v>862</v>
      </c>
      <c r="F231">
        <v>90000</v>
      </c>
      <c r="G231" t="s">
        <v>447</v>
      </c>
      <c r="H231">
        <v>922</v>
      </c>
      <c r="I231" t="s">
        <v>47</v>
      </c>
      <c r="J231" t="s">
        <v>33</v>
      </c>
      <c r="K231" t="s">
        <v>34</v>
      </c>
      <c r="L231">
        <v>5</v>
      </c>
      <c r="M231">
        <v>1736</v>
      </c>
      <c r="N231" t="s">
        <v>8202</v>
      </c>
    </row>
    <row r="232" spans="1:14" x14ac:dyDescent="0.35">
      <c r="A232">
        <v>43103349</v>
      </c>
      <c r="B232" t="s">
        <v>1361</v>
      </c>
      <c r="C232" t="s">
        <v>1362</v>
      </c>
      <c r="D232" t="s">
        <v>22</v>
      </c>
      <c r="E232" t="s">
        <v>734</v>
      </c>
      <c r="F232">
        <v>76000</v>
      </c>
      <c r="G232" t="s">
        <v>154</v>
      </c>
      <c r="H232">
        <v>1158</v>
      </c>
      <c r="I232" t="s">
        <v>24</v>
      </c>
      <c r="J232" t="s">
        <v>33</v>
      </c>
      <c r="K232" t="s">
        <v>34</v>
      </c>
      <c r="L232">
        <v>27</v>
      </c>
      <c r="M232">
        <v>1460</v>
      </c>
      <c r="N232" t="s">
        <v>8203</v>
      </c>
    </row>
    <row r="233" spans="1:14" x14ac:dyDescent="0.35">
      <c r="A233">
        <v>43104312</v>
      </c>
      <c r="B233" t="s">
        <v>1363</v>
      </c>
      <c r="C233" t="s">
        <v>1364</v>
      </c>
      <c r="D233" t="s">
        <v>22</v>
      </c>
      <c r="E233" t="s">
        <v>554</v>
      </c>
      <c r="F233">
        <v>88000</v>
      </c>
      <c r="G233" t="s">
        <v>74</v>
      </c>
      <c r="H233">
        <v>2095</v>
      </c>
      <c r="I233" t="s">
        <v>47</v>
      </c>
      <c r="J233" t="s">
        <v>33</v>
      </c>
      <c r="K233" t="s">
        <v>34</v>
      </c>
      <c r="L233">
        <v>7</v>
      </c>
      <c r="M233">
        <v>1834</v>
      </c>
      <c r="N233" t="s">
        <v>8204</v>
      </c>
    </row>
    <row r="234" spans="1:14" x14ac:dyDescent="0.35">
      <c r="A234">
        <v>43103420</v>
      </c>
      <c r="B234" t="s">
        <v>1365</v>
      </c>
      <c r="C234" t="s">
        <v>1366</v>
      </c>
      <c r="D234" t="s">
        <v>22</v>
      </c>
      <c r="E234" t="s">
        <v>339</v>
      </c>
      <c r="F234">
        <v>44000</v>
      </c>
      <c r="G234" t="s">
        <v>1367</v>
      </c>
      <c r="H234">
        <v>1254</v>
      </c>
      <c r="I234" t="s">
        <v>24</v>
      </c>
      <c r="J234" t="s">
        <v>25</v>
      </c>
      <c r="K234" t="s">
        <v>34</v>
      </c>
      <c r="L234">
        <v>18</v>
      </c>
      <c r="M234">
        <v>892</v>
      </c>
      <c r="N234" t="s">
        <v>8205</v>
      </c>
    </row>
    <row r="235" spans="1:14" x14ac:dyDescent="0.35">
      <c r="A235">
        <v>43103094</v>
      </c>
      <c r="B235" t="s">
        <v>1368</v>
      </c>
      <c r="C235" t="s">
        <v>1369</v>
      </c>
      <c r="D235" t="s">
        <v>22</v>
      </c>
      <c r="E235" t="s">
        <v>1136</v>
      </c>
      <c r="F235">
        <v>85000</v>
      </c>
      <c r="G235" t="s">
        <v>353</v>
      </c>
      <c r="H235">
        <v>741</v>
      </c>
      <c r="I235" t="s">
        <v>64</v>
      </c>
      <c r="J235" t="s">
        <v>33</v>
      </c>
      <c r="K235" t="s">
        <v>34</v>
      </c>
      <c r="L235">
        <v>12</v>
      </c>
      <c r="M235">
        <v>408</v>
      </c>
      <c r="N235" t="s">
        <v>8206</v>
      </c>
    </row>
    <row r="236" spans="1:14" x14ac:dyDescent="0.35">
      <c r="A236">
        <v>43102589</v>
      </c>
      <c r="B236" t="s">
        <v>1370</v>
      </c>
      <c r="C236" t="s">
        <v>1371</v>
      </c>
      <c r="D236" t="s">
        <v>22</v>
      </c>
      <c r="E236" t="s">
        <v>271</v>
      </c>
      <c r="F236">
        <v>75000</v>
      </c>
      <c r="G236" t="s">
        <v>1372</v>
      </c>
      <c r="H236">
        <v>1405</v>
      </c>
      <c r="I236" t="s">
        <v>24</v>
      </c>
      <c r="J236" t="s">
        <v>33</v>
      </c>
      <c r="K236" t="s">
        <v>34</v>
      </c>
      <c r="L236">
        <v>24</v>
      </c>
      <c r="M236">
        <v>1283</v>
      </c>
      <c r="N236" t="s">
        <v>8207</v>
      </c>
    </row>
    <row r="237" spans="1:14" x14ac:dyDescent="0.35">
      <c r="A237">
        <v>43103055</v>
      </c>
      <c r="B237" t="s">
        <v>1385</v>
      </c>
      <c r="C237" t="s">
        <v>1386</v>
      </c>
      <c r="D237" t="s">
        <v>22</v>
      </c>
      <c r="E237" t="s">
        <v>1172</v>
      </c>
      <c r="F237">
        <v>98500</v>
      </c>
      <c r="G237" t="s">
        <v>651</v>
      </c>
      <c r="H237">
        <v>1847</v>
      </c>
      <c r="I237" t="s">
        <v>64</v>
      </c>
      <c r="J237" t="s">
        <v>33</v>
      </c>
      <c r="K237" t="s">
        <v>34</v>
      </c>
      <c r="L237">
        <v>14</v>
      </c>
      <c r="M237">
        <v>474</v>
      </c>
      <c r="N237" t="s">
        <v>8208</v>
      </c>
    </row>
    <row r="238" spans="1:14" x14ac:dyDescent="0.35">
      <c r="A238">
        <v>43103065</v>
      </c>
      <c r="B238" t="s">
        <v>1387</v>
      </c>
      <c r="C238" t="s">
        <v>1388</v>
      </c>
      <c r="D238" t="s">
        <v>22</v>
      </c>
      <c r="E238" t="s">
        <v>221</v>
      </c>
      <c r="F238">
        <v>100000</v>
      </c>
      <c r="G238" t="s">
        <v>880</v>
      </c>
      <c r="H238">
        <v>2567</v>
      </c>
      <c r="I238" t="s">
        <v>64</v>
      </c>
      <c r="J238" t="s">
        <v>33</v>
      </c>
      <c r="K238" t="s">
        <v>34</v>
      </c>
      <c r="L238">
        <v>14</v>
      </c>
      <c r="M238">
        <v>475</v>
      </c>
      <c r="N238" t="s">
        <v>8209</v>
      </c>
    </row>
    <row r="239" spans="1:14" x14ac:dyDescent="0.35">
      <c r="A239">
        <v>43103400</v>
      </c>
      <c r="B239" t="s">
        <v>1390</v>
      </c>
      <c r="C239" t="s">
        <v>1391</v>
      </c>
      <c r="D239" t="s">
        <v>22</v>
      </c>
      <c r="E239" t="s">
        <v>339</v>
      </c>
      <c r="F239">
        <v>99000</v>
      </c>
      <c r="G239" t="s">
        <v>748</v>
      </c>
      <c r="H239">
        <v>332</v>
      </c>
      <c r="I239" t="s">
        <v>64</v>
      </c>
      <c r="J239" t="s">
        <v>33</v>
      </c>
      <c r="K239" t="s">
        <v>34</v>
      </c>
      <c r="L239">
        <v>15</v>
      </c>
      <c r="M239">
        <v>500</v>
      </c>
      <c r="N239" t="s">
        <v>8210</v>
      </c>
    </row>
    <row r="240" spans="1:14" x14ac:dyDescent="0.35">
      <c r="A240">
        <v>43103375</v>
      </c>
      <c r="B240" t="s">
        <v>1392</v>
      </c>
      <c r="C240" t="s">
        <v>1393</v>
      </c>
      <c r="D240" t="s">
        <v>22</v>
      </c>
      <c r="E240" t="s">
        <v>153</v>
      </c>
      <c r="F240">
        <v>69000</v>
      </c>
      <c r="G240" t="s">
        <v>447</v>
      </c>
      <c r="H240">
        <v>922</v>
      </c>
      <c r="I240" t="s">
        <v>47</v>
      </c>
      <c r="J240" t="s">
        <v>33</v>
      </c>
      <c r="K240" t="s">
        <v>52</v>
      </c>
      <c r="L240">
        <v>7</v>
      </c>
      <c r="N240" t="s">
        <v>8211</v>
      </c>
    </row>
    <row r="241" spans="1:14" x14ac:dyDescent="0.35">
      <c r="A241">
        <v>43103289</v>
      </c>
      <c r="B241" t="s">
        <v>1394</v>
      </c>
      <c r="C241" t="s">
        <v>1395</v>
      </c>
      <c r="D241" t="s">
        <v>22</v>
      </c>
      <c r="E241" t="s">
        <v>149</v>
      </c>
      <c r="F241">
        <v>80000</v>
      </c>
      <c r="G241" t="s">
        <v>447</v>
      </c>
      <c r="H241">
        <v>922</v>
      </c>
      <c r="I241" t="s">
        <v>47</v>
      </c>
      <c r="J241" t="s">
        <v>33</v>
      </c>
      <c r="K241" t="s">
        <v>52</v>
      </c>
      <c r="L241">
        <v>8</v>
      </c>
      <c r="N241" t="s">
        <v>8212</v>
      </c>
    </row>
    <row r="242" spans="1:14" x14ac:dyDescent="0.35">
      <c r="A242">
        <v>43103607</v>
      </c>
      <c r="B242" t="s">
        <v>1396</v>
      </c>
      <c r="C242" t="s">
        <v>1397</v>
      </c>
      <c r="D242" t="s">
        <v>22</v>
      </c>
      <c r="E242" t="s">
        <v>678</v>
      </c>
      <c r="F242">
        <v>130000</v>
      </c>
      <c r="G242" t="s">
        <v>154</v>
      </c>
      <c r="H242">
        <v>1158</v>
      </c>
      <c r="I242" t="s">
        <v>24</v>
      </c>
      <c r="J242" t="s">
        <v>33</v>
      </c>
      <c r="K242" t="s">
        <v>34</v>
      </c>
      <c r="L242">
        <v>25</v>
      </c>
      <c r="M242">
        <v>1321</v>
      </c>
      <c r="N242" t="s">
        <v>8213</v>
      </c>
    </row>
    <row r="243" spans="1:14" x14ac:dyDescent="0.35">
      <c r="A243">
        <v>43103057</v>
      </c>
      <c r="B243" t="s">
        <v>1404</v>
      </c>
      <c r="C243" t="s">
        <v>1405</v>
      </c>
      <c r="D243" t="s">
        <v>22</v>
      </c>
      <c r="E243" t="s">
        <v>1172</v>
      </c>
      <c r="F243">
        <v>96700</v>
      </c>
      <c r="G243" t="s">
        <v>510</v>
      </c>
      <c r="H243">
        <v>1729</v>
      </c>
      <c r="I243" t="s">
        <v>24</v>
      </c>
      <c r="J243" t="s">
        <v>33</v>
      </c>
      <c r="K243" t="s">
        <v>34</v>
      </c>
      <c r="L243">
        <v>18</v>
      </c>
      <c r="M243">
        <v>891</v>
      </c>
      <c r="N243" t="s">
        <v>8214</v>
      </c>
    </row>
    <row r="244" spans="1:14" x14ac:dyDescent="0.35">
      <c r="A244">
        <v>43102748</v>
      </c>
      <c r="B244" t="s">
        <v>1406</v>
      </c>
      <c r="C244" t="s">
        <v>1407</v>
      </c>
      <c r="D244" t="s">
        <v>22</v>
      </c>
      <c r="E244" t="s">
        <v>202</v>
      </c>
      <c r="F244">
        <v>85000</v>
      </c>
      <c r="G244" t="s">
        <v>46</v>
      </c>
      <c r="H244">
        <v>2119</v>
      </c>
      <c r="I244" t="s">
        <v>47</v>
      </c>
      <c r="J244" t="s">
        <v>33</v>
      </c>
      <c r="K244" t="s">
        <v>34</v>
      </c>
      <c r="L244">
        <v>20</v>
      </c>
      <c r="M244">
        <v>644</v>
      </c>
      <c r="N244" t="s">
        <v>8215</v>
      </c>
    </row>
    <row r="245" spans="1:14" x14ac:dyDescent="0.35">
      <c r="A245">
        <v>43104532</v>
      </c>
      <c r="B245" t="s">
        <v>1414</v>
      </c>
      <c r="C245" t="s">
        <v>1415</v>
      </c>
      <c r="D245" t="s">
        <v>22</v>
      </c>
      <c r="E245" t="s">
        <v>1300</v>
      </c>
      <c r="F245">
        <v>64000</v>
      </c>
      <c r="G245" t="s">
        <v>567</v>
      </c>
      <c r="H245">
        <v>1933</v>
      </c>
      <c r="I245" t="s">
        <v>47</v>
      </c>
      <c r="J245" t="s">
        <v>33</v>
      </c>
      <c r="K245" t="s">
        <v>34</v>
      </c>
      <c r="L245">
        <v>20</v>
      </c>
      <c r="M245">
        <v>666</v>
      </c>
      <c r="N245" t="s">
        <v>8216</v>
      </c>
    </row>
    <row r="246" spans="1:14" x14ac:dyDescent="0.35">
      <c r="B246" t="s">
        <v>1416</v>
      </c>
      <c r="C246" t="s">
        <v>1417</v>
      </c>
      <c r="D246" t="s">
        <v>22</v>
      </c>
      <c r="E246" t="s">
        <v>854</v>
      </c>
      <c r="F246">
        <v>99000</v>
      </c>
      <c r="G246" t="s">
        <v>1367</v>
      </c>
      <c r="H246">
        <v>1254</v>
      </c>
      <c r="I246" t="s">
        <v>24</v>
      </c>
      <c r="J246" t="s">
        <v>33</v>
      </c>
      <c r="K246" t="s">
        <v>34</v>
      </c>
      <c r="L246">
        <v>29</v>
      </c>
      <c r="M246">
        <v>1501</v>
      </c>
      <c r="N246" t="s">
        <v>8217</v>
      </c>
    </row>
    <row r="247" spans="1:14" x14ac:dyDescent="0.35">
      <c r="A247">
        <v>43102732</v>
      </c>
      <c r="B247" t="s">
        <v>1420</v>
      </c>
      <c r="C247" t="s">
        <v>1421</v>
      </c>
      <c r="D247" t="s">
        <v>22</v>
      </c>
      <c r="E247" t="s">
        <v>410</v>
      </c>
      <c r="F247">
        <v>83000</v>
      </c>
      <c r="G247" t="s">
        <v>748</v>
      </c>
      <c r="H247">
        <v>332</v>
      </c>
      <c r="I247" t="s">
        <v>64</v>
      </c>
      <c r="J247" t="s">
        <v>33</v>
      </c>
      <c r="K247" t="s">
        <v>34</v>
      </c>
      <c r="L247">
        <v>14</v>
      </c>
      <c r="M247">
        <v>488</v>
      </c>
      <c r="N247" t="s">
        <v>8218</v>
      </c>
    </row>
    <row r="248" spans="1:14" x14ac:dyDescent="0.35">
      <c r="A248">
        <v>43102453</v>
      </c>
      <c r="B248" t="s">
        <v>1424</v>
      </c>
      <c r="C248" t="s">
        <v>1425</v>
      </c>
      <c r="D248" t="s">
        <v>22</v>
      </c>
      <c r="E248" t="s">
        <v>914</v>
      </c>
      <c r="F248">
        <v>159000</v>
      </c>
      <c r="G248" t="s">
        <v>310</v>
      </c>
      <c r="H248">
        <v>2229</v>
      </c>
      <c r="I248" t="s">
        <v>28</v>
      </c>
      <c r="J248" t="s">
        <v>33</v>
      </c>
      <c r="K248" t="s">
        <v>34</v>
      </c>
      <c r="L248">
        <v>1</v>
      </c>
      <c r="M248">
        <v>1614</v>
      </c>
      <c r="N248" t="s">
        <v>8219</v>
      </c>
    </row>
    <row r="249" spans="1:14" x14ac:dyDescent="0.35">
      <c r="A249">
        <v>43103631</v>
      </c>
      <c r="B249" t="s">
        <v>1428</v>
      </c>
      <c r="C249" t="s">
        <v>1429</v>
      </c>
      <c r="D249" t="s">
        <v>22</v>
      </c>
      <c r="E249" t="s">
        <v>93</v>
      </c>
      <c r="F249">
        <v>54500</v>
      </c>
      <c r="G249" t="s">
        <v>368</v>
      </c>
      <c r="H249">
        <v>1774</v>
      </c>
      <c r="I249" t="s">
        <v>24</v>
      </c>
      <c r="J249" t="s">
        <v>25</v>
      </c>
      <c r="K249" t="s">
        <v>34</v>
      </c>
      <c r="L249">
        <v>20</v>
      </c>
      <c r="M249">
        <v>1032</v>
      </c>
      <c r="N249" t="s">
        <v>8220</v>
      </c>
    </row>
    <row r="250" spans="1:14" x14ac:dyDescent="0.35">
      <c r="A250">
        <v>43104072</v>
      </c>
      <c r="B250" t="s">
        <v>1430</v>
      </c>
      <c r="C250" t="s">
        <v>1431</v>
      </c>
      <c r="D250" t="s">
        <v>22</v>
      </c>
      <c r="E250" t="s">
        <v>305</v>
      </c>
      <c r="F250">
        <v>79800</v>
      </c>
      <c r="G250" t="s">
        <v>154</v>
      </c>
      <c r="H250">
        <v>1158</v>
      </c>
      <c r="I250" t="s">
        <v>24</v>
      </c>
      <c r="J250" t="s">
        <v>33</v>
      </c>
      <c r="K250" t="s">
        <v>34</v>
      </c>
      <c r="L250">
        <v>38</v>
      </c>
      <c r="M250">
        <v>1379</v>
      </c>
      <c r="N250" t="s">
        <v>8221</v>
      </c>
    </row>
    <row r="251" spans="1:14" x14ac:dyDescent="0.35">
      <c r="A251">
        <v>43103904</v>
      </c>
      <c r="B251" t="s">
        <v>1433</v>
      </c>
      <c r="C251" t="s">
        <v>1434</v>
      </c>
      <c r="D251" t="s">
        <v>22</v>
      </c>
      <c r="E251" t="s">
        <v>229</v>
      </c>
      <c r="F251">
        <v>74000</v>
      </c>
      <c r="G251" t="s">
        <v>651</v>
      </c>
      <c r="H251">
        <v>1847</v>
      </c>
      <c r="I251" t="s">
        <v>64</v>
      </c>
      <c r="J251" t="s">
        <v>33</v>
      </c>
      <c r="K251" t="s">
        <v>34</v>
      </c>
      <c r="L251">
        <v>16</v>
      </c>
      <c r="M251">
        <v>542</v>
      </c>
      <c r="N251" t="s">
        <v>8222</v>
      </c>
    </row>
    <row r="252" spans="1:14" x14ac:dyDescent="0.35">
      <c r="A252">
        <v>43102557</v>
      </c>
      <c r="B252" t="s">
        <v>1451</v>
      </c>
      <c r="C252" t="s">
        <v>1452</v>
      </c>
      <c r="D252" t="s">
        <v>22</v>
      </c>
      <c r="E252" t="s">
        <v>271</v>
      </c>
      <c r="F252">
        <v>81000</v>
      </c>
      <c r="G252" t="s">
        <v>113</v>
      </c>
      <c r="H252">
        <v>941</v>
      </c>
      <c r="I252" t="s">
        <v>24</v>
      </c>
      <c r="J252" t="s">
        <v>33</v>
      </c>
      <c r="K252" t="s">
        <v>34</v>
      </c>
      <c r="L252">
        <v>1</v>
      </c>
      <c r="M252">
        <v>3020</v>
      </c>
      <c r="N252" t="s">
        <v>8223</v>
      </c>
    </row>
    <row r="253" spans="1:14" x14ac:dyDescent="0.35">
      <c r="A253">
        <v>43102811</v>
      </c>
      <c r="B253" t="s">
        <v>1453</v>
      </c>
      <c r="C253" t="s">
        <v>1454</v>
      </c>
      <c r="D253" t="s">
        <v>22</v>
      </c>
      <c r="E253" t="s">
        <v>451</v>
      </c>
      <c r="F253">
        <v>82000</v>
      </c>
      <c r="G253" t="s">
        <v>154</v>
      </c>
      <c r="H253">
        <v>1158</v>
      </c>
      <c r="I253" t="s">
        <v>24</v>
      </c>
      <c r="J253" t="s">
        <v>33</v>
      </c>
      <c r="K253" t="s">
        <v>34</v>
      </c>
      <c r="L253">
        <v>22</v>
      </c>
      <c r="M253">
        <v>1228</v>
      </c>
      <c r="N253" t="s">
        <v>8224</v>
      </c>
    </row>
    <row r="254" spans="1:14" x14ac:dyDescent="0.35">
      <c r="A254">
        <v>43103864</v>
      </c>
      <c r="B254" t="s">
        <v>1455</v>
      </c>
      <c r="C254" t="s">
        <v>1456</v>
      </c>
      <c r="D254" t="s">
        <v>78</v>
      </c>
      <c r="E254" t="s">
        <v>162</v>
      </c>
      <c r="F254">
        <v>62300</v>
      </c>
      <c r="G254" t="s">
        <v>242</v>
      </c>
      <c r="H254">
        <v>2055</v>
      </c>
      <c r="I254" t="s">
        <v>64</v>
      </c>
      <c r="J254" t="s">
        <v>33</v>
      </c>
      <c r="K254" t="s">
        <v>52</v>
      </c>
      <c r="L254">
        <v>16</v>
      </c>
      <c r="N254" t="s">
        <v>8225</v>
      </c>
    </row>
    <row r="255" spans="1:14" x14ac:dyDescent="0.35">
      <c r="A255">
        <v>43103171</v>
      </c>
      <c r="B255" t="s">
        <v>1458</v>
      </c>
      <c r="C255" t="s">
        <v>1459</v>
      </c>
      <c r="D255" t="s">
        <v>22</v>
      </c>
      <c r="E255" t="s">
        <v>352</v>
      </c>
      <c r="F255">
        <v>72000</v>
      </c>
      <c r="G255" t="s">
        <v>1155</v>
      </c>
      <c r="H255">
        <v>2486</v>
      </c>
      <c r="I255" t="s">
        <v>47</v>
      </c>
      <c r="J255" t="s">
        <v>33</v>
      </c>
      <c r="K255" t="s">
        <v>34</v>
      </c>
      <c r="L255">
        <v>4</v>
      </c>
      <c r="M255">
        <v>1886</v>
      </c>
      <c r="N255" t="s">
        <v>8226</v>
      </c>
    </row>
    <row r="256" spans="1:14" x14ac:dyDescent="0.35">
      <c r="A256">
        <v>43102719</v>
      </c>
      <c r="B256" t="s">
        <v>1460</v>
      </c>
      <c r="C256" t="s">
        <v>1461</v>
      </c>
      <c r="D256" t="s">
        <v>22</v>
      </c>
      <c r="E256" t="s">
        <v>410</v>
      </c>
      <c r="F256">
        <v>59000</v>
      </c>
      <c r="G256" t="s">
        <v>575</v>
      </c>
      <c r="H256">
        <v>2732</v>
      </c>
      <c r="I256" t="s">
        <v>24</v>
      </c>
      <c r="J256" t="s">
        <v>33</v>
      </c>
      <c r="K256" t="s">
        <v>34</v>
      </c>
      <c r="L256">
        <v>15</v>
      </c>
      <c r="M256">
        <v>1109</v>
      </c>
      <c r="N256" t="s">
        <v>8227</v>
      </c>
    </row>
    <row r="257" spans="1:14" x14ac:dyDescent="0.35">
      <c r="A257">
        <v>43102291</v>
      </c>
      <c r="B257" t="s">
        <v>1462</v>
      </c>
      <c r="C257" t="s">
        <v>1463</v>
      </c>
      <c r="D257" t="s">
        <v>22</v>
      </c>
      <c r="E257" t="s">
        <v>1464</v>
      </c>
      <c r="F257">
        <v>84000</v>
      </c>
      <c r="G257" t="s">
        <v>1465</v>
      </c>
      <c r="H257">
        <v>2353</v>
      </c>
      <c r="I257" t="s">
        <v>24</v>
      </c>
      <c r="J257" t="s">
        <v>33</v>
      </c>
      <c r="K257" t="s">
        <v>34</v>
      </c>
      <c r="L257">
        <v>11</v>
      </c>
      <c r="M257">
        <v>826</v>
      </c>
      <c r="N257" t="s">
        <v>8228</v>
      </c>
    </row>
    <row r="258" spans="1:14" x14ac:dyDescent="0.35">
      <c r="A258">
        <v>43103205</v>
      </c>
      <c r="B258" t="s">
        <v>1476</v>
      </c>
      <c r="C258" t="s">
        <v>1477</v>
      </c>
      <c r="D258" t="s">
        <v>22</v>
      </c>
      <c r="E258" t="s">
        <v>564</v>
      </c>
      <c r="F258">
        <v>115000</v>
      </c>
      <c r="G258" t="s">
        <v>154</v>
      </c>
      <c r="H258">
        <v>1158</v>
      </c>
      <c r="I258" t="s">
        <v>24</v>
      </c>
      <c r="J258" t="s">
        <v>33</v>
      </c>
      <c r="K258" t="s">
        <v>34</v>
      </c>
      <c r="L258">
        <v>28</v>
      </c>
      <c r="M258">
        <v>1482</v>
      </c>
      <c r="N258" t="s">
        <v>8229</v>
      </c>
    </row>
    <row r="259" spans="1:14" x14ac:dyDescent="0.35">
      <c r="A259">
        <v>43102274</v>
      </c>
      <c r="B259" t="s">
        <v>1481</v>
      </c>
      <c r="C259" t="s">
        <v>1482</v>
      </c>
      <c r="D259" t="s">
        <v>22</v>
      </c>
      <c r="E259" t="s">
        <v>876</v>
      </c>
      <c r="F259">
        <v>49500</v>
      </c>
      <c r="G259" t="s">
        <v>310</v>
      </c>
      <c r="H259">
        <v>2229</v>
      </c>
      <c r="I259" t="s">
        <v>28</v>
      </c>
      <c r="J259" t="s">
        <v>33</v>
      </c>
      <c r="K259" t="s">
        <v>34</v>
      </c>
      <c r="L259">
        <v>1</v>
      </c>
      <c r="M259">
        <v>1625</v>
      </c>
      <c r="N259" t="s">
        <v>8230</v>
      </c>
    </row>
    <row r="260" spans="1:14" x14ac:dyDescent="0.35">
      <c r="A260">
        <v>43104703</v>
      </c>
      <c r="B260" t="s">
        <v>1487</v>
      </c>
      <c r="C260" t="s">
        <v>1488</v>
      </c>
      <c r="D260" t="s">
        <v>22</v>
      </c>
      <c r="E260" t="s">
        <v>1207</v>
      </c>
      <c r="F260">
        <v>98000</v>
      </c>
      <c r="G260" t="s">
        <v>328</v>
      </c>
      <c r="H260">
        <v>3447</v>
      </c>
      <c r="I260" t="s">
        <v>24</v>
      </c>
      <c r="J260" t="s">
        <v>33</v>
      </c>
      <c r="K260" t="s">
        <v>34</v>
      </c>
      <c r="L260">
        <v>30</v>
      </c>
      <c r="M260">
        <v>1396</v>
      </c>
      <c r="N260" t="s">
        <v>8231</v>
      </c>
    </row>
    <row r="261" spans="1:14" x14ac:dyDescent="0.35">
      <c r="A261">
        <v>43102734</v>
      </c>
      <c r="B261" t="s">
        <v>1489</v>
      </c>
      <c r="C261" t="s">
        <v>1490</v>
      </c>
      <c r="D261" t="s">
        <v>22</v>
      </c>
      <c r="E261" t="s">
        <v>202</v>
      </c>
      <c r="F261">
        <v>75000</v>
      </c>
      <c r="G261" t="s">
        <v>154</v>
      </c>
      <c r="H261">
        <v>1158</v>
      </c>
      <c r="I261" t="s">
        <v>24</v>
      </c>
      <c r="J261" t="s">
        <v>33</v>
      </c>
      <c r="K261" t="s">
        <v>34</v>
      </c>
      <c r="L261">
        <v>22</v>
      </c>
      <c r="M261">
        <v>1251</v>
      </c>
      <c r="N261" t="s">
        <v>8232</v>
      </c>
    </row>
    <row r="262" spans="1:14" x14ac:dyDescent="0.35">
      <c r="A262">
        <v>43102838</v>
      </c>
      <c r="B262" t="s">
        <v>1494</v>
      </c>
      <c r="C262" t="s">
        <v>1495</v>
      </c>
      <c r="D262" t="s">
        <v>22</v>
      </c>
      <c r="E262" t="s">
        <v>637</v>
      </c>
      <c r="F262">
        <v>106000</v>
      </c>
      <c r="G262" t="s">
        <v>154</v>
      </c>
      <c r="H262">
        <v>1158</v>
      </c>
      <c r="I262" t="s">
        <v>24</v>
      </c>
      <c r="J262" t="s">
        <v>33</v>
      </c>
      <c r="K262" t="s">
        <v>34</v>
      </c>
      <c r="L262">
        <v>22</v>
      </c>
      <c r="M262">
        <v>1232</v>
      </c>
      <c r="N262" t="s">
        <v>8233</v>
      </c>
    </row>
    <row r="263" spans="1:14" x14ac:dyDescent="0.35">
      <c r="A263">
        <v>43103254</v>
      </c>
      <c r="B263" t="s">
        <v>1496</v>
      </c>
      <c r="C263" t="s">
        <v>1497</v>
      </c>
      <c r="D263" t="s">
        <v>22</v>
      </c>
      <c r="E263" t="s">
        <v>126</v>
      </c>
      <c r="F263">
        <v>52000</v>
      </c>
      <c r="G263" t="s">
        <v>203</v>
      </c>
      <c r="H263">
        <v>3005</v>
      </c>
      <c r="I263" t="s">
        <v>24</v>
      </c>
      <c r="J263" t="s">
        <v>33</v>
      </c>
      <c r="K263" t="s">
        <v>34</v>
      </c>
      <c r="L263">
        <v>26</v>
      </c>
      <c r="M263">
        <v>1317</v>
      </c>
      <c r="N263" t="s">
        <v>8234</v>
      </c>
    </row>
    <row r="264" spans="1:14" x14ac:dyDescent="0.35">
      <c r="A264">
        <v>43104238</v>
      </c>
      <c r="B264" t="s">
        <v>1502</v>
      </c>
      <c r="C264" t="s">
        <v>1503</v>
      </c>
      <c r="D264" t="s">
        <v>22</v>
      </c>
      <c r="E264" t="s">
        <v>920</v>
      </c>
      <c r="F264">
        <v>82800</v>
      </c>
      <c r="G264" t="s">
        <v>501</v>
      </c>
      <c r="H264">
        <v>2294</v>
      </c>
      <c r="I264" t="s">
        <v>24</v>
      </c>
      <c r="J264" t="s">
        <v>33</v>
      </c>
      <c r="K264" t="s">
        <v>34</v>
      </c>
      <c r="L264">
        <v>32</v>
      </c>
      <c r="M264">
        <v>1579</v>
      </c>
      <c r="N264" t="s">
        <v>8235</v>
      </c>
    </row>
    <row r="265" spans="1:14" x14ac:dyDescent="0.35">
      <c r="A265">
        <v>43103367</v>
      </c>
      <c r="B265" t="s">
        <v>1509</v>
      </c>
      <c r="C265" t="s">
        <v>1510</v>
      </c>
      <c r="D265" t="s">
        <v>22</v>
      </c>
      <c r="E265" t="s">
        <v>734</v>
      </c>
      <c r="F265">
        <v>85000</v>
      </c>
      <c r="G265" t="s">
        <v>110</v>
      </c>
      <c r="H265">
        <v>2591</v>
      </c>
      <c r="I265" t="s">
        <v>24</v>
      </c>
      <c r="J265" t="s">
        <v>33</v>
      </c>
      <c r="K265" t="s">
        <v>34</v>
      </c>
      <c r="L265">
        <v>16</v>
      </c>
      <c r="M265">
        <v>1123</v>
      </c>
      <c r="N265" t="s">
        <v>8236</v>
      </c>
    </row>
    <row r="266" spans="1:14" x14ac:dyDescent="0.35">
      <c r="A266">
        <v>43103475</v>
      </c>
      <c r="B266" t="s">
        <v>1511</v>
      </c>
      <c r="C266" t="s">
        <v>1512</v>
      </c>
      <c r="D266" t="s">
        <v>22</v>
      </c>
      <c r="E266" t="s">
        <v>1101</v>
      </c>
      <c r="F266">
        <v>77000</v>
      </c>
      <c r="G266" t="s">
        <v>340</v>
      </c>
      <c r="H266">
        <v>2232</v>
      </c>
      <c r="I266" t="s">
        <v>24</v>
      </c>
      <c r="J266" t="s">
        <v>33</v>
      </c>
      <c r="K266" t="s">
        <v>34</v>
      </c>
      <c r="L266">
        <v>28</v>
      </c>
      <c r="M266">
        <v>1507</v>
      </c>
      <c r="N266" t="s">
        <v>8237</v>
      </c>
    </row>
    <row r="267" spans="1:14" x14ac:dyDescent="0.35">
      <c r="A267">
        <v>43101314</v>
      </c>
      <c r="B267" t="s">
        <v>1514</v>
      </c>
      <c r="C267" t="s">
        <v>1515</v>
      </c>
      <c r="D267" t="s">
        <v>22</v>
      </c>
      <c r="E267" t="s">
        <v>1516</v>
      </c>
      <c r="F267">
        <v>150000</v>
      </c>
      <c r="G267" t="s">
        <v>614</v>
      </c>
      <c r="H267">
        <v>678</v>
      </c>
      <c r="I267" t="s">
        <v>47</v>
      </c>
      <c r="J267" t="s">
        <v>33</v>
      </c>
      <c r="K267" t="s">
        <v>52</v>
      </c>
      <c r="L267">
        <v>8</v>
      </c>
      <c r="N267" t="s">
        <v>8238</v>
      </c>
    </row>
    <row r="268" spans="1:14" x14ac:dyDescent="0.35">
      <c r="A268">
        <v>43104706</v>
      </c>
      <c r="B268" t="s">
        <v>1517</v>
      </c>
      <c r="C268" t="s">
        <v>1518</v>
      </c>
      <c r="D268" t="s">
        <v>22</v>
      </c>
      <c r="E268" t="s">
        <v>1207</v>
      </c>
      <c r="F268">
        <v>51000</v>
      </c>
      <c r="G268" t="s">
        <v>353</v>
      </c>
      <c r="H268">
        <v>741</v>
      </c>
      <c r="I268" t="s">
        <v>64</v>
      </c>
      <c r="J268" t="s">
        <v>33</v>
      </c>
      <c r="K268" t="s">
        <v>34</v>
      </c>
      <c r="L268">
        <v>11</v>
      </c>
      <c r="M268">
        <v>403</v>
      </c>
      <c r="N268" t="s">
        <v>8239</v>
      </c>
    </row>
    <row r="269" spans="1:14" x14ac:dyDescent="0.35">
      <c r="A269">
        <v>43102712</v>
      </c>
      <c r="B269" t="s">
        <v>1520</v>
      </c>
      <c r="C269" t="s">
        <v>1521</v>
      </c>
      <c r="D269" t="s">
        <v>22</v>
      </c>
      <c r="E269" t="s">
        <v>410</v>
      </c>
      <c r="F269">
        <v>61400</v>
      </c>
      <c r="G269" t="s">
        <v>610</v>
      </c>
      <c r="H269">
        <v>3504</v>
      </c>
      <c r="I269" t="s">
        <v>611</v>
      </c>
      <c r="J269" t="s">
        <v>33</v>
      </c>
      <c r="K269" t="s">
        <v>34</v>
      </c>
      <c r="L269">
        <v>1</v>
      </c>
      <c r="M269">
        <v>2969</v>
      </c>
      <c r="N269" t="s">
        <v>8240</v>
      </c>
    </row>
    <row r="270" spans="1:14" x14ac:dyDescent="0.35">
      <c r="A270">
        <v>43102327</v>
      </c>
      <c r="B270" t="s">
        <v>1522</v>
      </c>
      <c r="C270" t="s">
        <v>1523</v>
      </c>
      <c r="D270" t="s">
        <v>22</v>
      </c>
      <c r="E270" t="s">
        <v>435</v>
      </c>
      <c r="F270">
        <v>45500</v>
      </c>
      <c r="G270" t="s">
        <v>1081</v>
      </c>
      <c r="H270">
        <v>1169</v>
      </c>
      <c r="I270" t="s">
        <v>28</v>
      </c>
      <c r="J270" t="s">
        <v>25</v>
      </c>
      <c r="K270" t="s">
        <v>34</v>
      </c>
      <c r="L270">
        <v>1</v>
      </c>
      <c r="M270">
        <v>1600</v>
      </c>
      <c r="N270" t="s">
        <v>8241</v>
      </c>
    </row>
    <row r="271" spans="1:14" x14ac:dyDescent="0.35">
      <c r="A271">
        <v>43101648</v>
      </c>
      <c r="B271" t="s">
        <v>1524</v>
      </c>
      <c r="C271" t="s">
        <v>1525</v>
      </c>
      <c r="D271" t="s">
        <v>22</v>
      </c>
      <c r="E271" t="s">
        <v>97</v>
      </c>
      <c r="F271">
        <v>74000</v>
      </c>
      <c r="G271" t="s">
        <v>891</v>
      </c>
      <c r="H271">
        <v>1882</v>
      </c>
      <c r="I271" t="s">
        <v>47</v>
      </c>
      <c r="J271" t="s">
        <v>33</v>
      </c>
      <c r="K271" t="s">
        <v>34</v>
      </c>
      <c r="L271">
        <v>6</v>
      </c>
      <c r="M271">
        <v>1805</v>
      </c>
      <c r="N271" t="s">
        <v>8242</v>
      </c>
    </row>
    <row r="272" spans="1:14" x14ac:dyDescent="0.35">
      <c r="A272">
        <v>43102580</v>
      </c>
      <c r="B272" t="s">
        <v>1526</v>
      </c>
      <c r="C272" t="s">
        <v>1527</v>
      </c>
      <c r="D272" t="s">
        <v>22</v>
      </c>
      <c r="E272" t="s">
        <v>271</v>
      </c>
      <c r="F272">
        <v>150000</v>
      </c>
      <c r="G272" t="s">
        <v>348</v>
      </c>
      <c r="H272">
        <v>155</v>
      </c>
      <c r="I272" t="s">
        <v>47</v>
      </c>
      <c r="J272" t="s">
        <v>33</v>
      </c>
      <c r="K272" t="s">
        <v>34</v>
      </c>
      <c r="L272">
        <v>20</v>
      </c>
      <c r="M272">
        <v>658</v>
      </c>
      <c r="N272" t="s">
        <v>8243</v>
      </c>
    </row>
    <row r="273" spans="1:14" x14ac:dyDescent="0.35">
      <c r="A273">
        <v>43103790</v>
      </c>
      <c r="B273" t="s">
        <v>1532</v>
      </c>
      <c r="C273" t="s">
        <v>1533</v>
      </c>
      <c r="D273" t="s">
        <v>22</v>
      </c>
      <c r="E273" t="s">
        <v>991</v>
      </c>
      <c r="F273">
        <v>80000</v>
      </c>
      <c r="G273" t="s">
        <v>459</v>
      </c>
      <c r="H273">
        <v>2941</v>
      </c>
      <c r="I273" t="s">
        <v>24</v>
      </c>
      <c r="J273" t="s">
        <v>33</v>
      </c>
      <c r="K273" t="s">
        <v>34</v>
      </c>
      <c r="L273">
        <v>19</v>
      </c>
      <c r="M273">
        <v>885</v>
      </c>
      <c r="N273" t="s">
        <v>8244</v>
      </c>
    </row>
    <row r="274" spans="1:14" x14ac:dyDescent="0.35">
      <c r="A274">
        <v>43102602</v>
      </c>
      <c r="B274" t="s">
        <v>1534</v>
      </c>
      <c r="C274" t="s">
        <v>1535</v>
      </c>
      <c r="D274" t="s">
        <v>22</v>
      </c>
      <c r="E274" t="s">
        <v>257</v>
      </c>
      <c r="F274">
        <v>50000</v>
      </c>
      <c r="G274" t="s">
        <v>349</v>
      </c>
      <c r="H274">
        <v>1718</v>
      </c>
      <c r="I274" t="s">
        <v>24</v>
      </c>
      <c r="J274" t="s">
        <v>33</v>
      </c>
      <c r="K274" t="s">
        <v>34</v>
      </c>
      <c r="L274">
        <v>15</v>
      </c>
      <c r="M274">
        <v>1098</v>
      </c>
      <c r="N274" t="s">
        <v>8245</v>
      </c>
    </row>
    <row r="275" spans="1:14" x14ac:dyDescent="0.35">
      <c r="A275">
        <v>43103355</v>
      </c>
      <c r="B275" t="s">
        <v>1536</v>
      </c>
      <c r="C275" t="s">
        <v>1537</v>
      </c>
      <c r="D275" t="s">
        <v>22</v>
      </c>
      <c r="E275" t="s">
        <v>734</v>
      </c>
      <c r="F275">
        <v>93000</v>
      </c>
      <c r="G275" t="s">
        <v>107</v>
      </c>
      <c r="H275">
        <v>2022</v>
      </c>
      <c r="I275" t="s">
        <v>47</v>
      </c>
      <c r="J275" t="s">
        <v>25</v>
      </c>
      <c r="K275" t="s">
        <v>52</v>
      </c>
      <c r="L275">
        <v>8</v>
      </c>
      <c r="N275" t="s">
        <v>8246</v>
      </c>
    </row>
    <row r="276" spans="1:14" x14ac:dyDescent="0.35">
      <c r="A276">
        <v>43103823</v>
      </c>
      <c r="B276" t="s">
        <v>1538</v>
      </c>
      <c r="C276" t="s">
        <v>1539</v>
      </c>
      <c r="D276" t="s">
        <v>78</v>
      </c>
      <c r="E276" t="s">
        <v>40</v>
      </c>
      <c r="F276">
        <v>58500</v>
      </c>
      <c r="G276" t="s">
        <v>1358</v>
      </c>
      <c r="H276">
        <v>1694</v>
      </c>
      <c r="I276" t="s">
        <v>28</v>
      </c>
      <c r="J276" t="s">
        <v>33</v>
      </c>
      <c r="K276" t="s">
        <v>34</v>
      </c>
      <c r="L276">
        <v>4</v>
      </c>
      <c r="M276">
        <v>1899</v>
      </c>
      <c r="N276" t="s">
        <v>8247</v>
      </c>
    </row>
    <row r="277" spans="1:14" x14ac:dyDescent="0.35">
      <c r="A277">
        <v>43103293</v>
      </c>
      <c r="B277" t="s">
        <v>1540</v>
      </c>
      <c r="C277" t="s">
        <v>1541</v>
      </c>
      <c r="D277" t="s">
        <v>22</v>
      </c>
      <c r="E277" t="s">
        <v>149</v>
      </c>
      <c r="F277">
        <v>95000</v>
      </c>
      <c r="G277" t="s">
        <v>98</v>
      </c>
      <c r="H277">
        <v>2007</v>
      </c>
      <c r="I277" t="s">
        <v>64</v>
      </c>
      <c r="J277" t="s">
        <v>33</v>
      </c>
      <c r="K277" t="s">
        <v>34</v>
      </c>
      <c r="L277">
        <v>12</v>
      </c>
      <c r="M277">
        <v>410</v>
      </c>
      <c r="N277" t="s">
        <v>8248</v>
      </c>
    </row>
    <row r="278" spans="1:14" x14ac:dyDescent="0.35">
      <c r="A278">
        <v>43101639</v>
      </c>
      <c r="B278" t="s">
        <v>1546</v>
      </c>
      <c r="C278" t="s">
        <v>802</v>
      </c>
      <c r="D278" t="s">
        <v>22</v>
      </c>
      <c r="E278" t="s">
        <v>97</v>
      </c>
      <c r="F278">
        <v>90500</v>
      </c>
      <c r="G278" t="s">
        <v>100</v>
      </c>
      <c r="H278">
        <v>170</v>
      </c>
      <c r="I278" t="s">
        <v>24</v>
      </c>
      <c r="J278" t="s">
        <v>33</v>
      </c>
      <c r="K278" t="s">
        <v>34</v>
      </c>
      <c r="L278">
        <v>1</v>
      </c>
      <c r="M278">
        <v>3012</v>
      </c>
      <c r="N278" t="s">
        <v>8249</v>
      </c>
    </row>
    <row r="279" spans="1:14" x14ac:dyDescent="0.35">
      <c r="A279">
        <v>43103151</v>
      </c>
      <c r="B279" t="s">
        <v>1547</v>
      </c>
      <c r="C279" t="s">
        <v>1548</v>
      </c>
      <c r="D279" t="s">
        <v>22</v>
      </c>
      <c r="E279" t="s">
        <v>352</v>
      </c>
      <c r="F279">
        <v>94000</v>
      </c>
      <c r="G279" t="s">
        <v>1065</v>
      </c>
      <c r="H279">
        <v>3271</v>
      </c>
      <c r="I279" t="s">
        <v>24</v>
      </c>
      <c r="J279" t="s">
        <v>33</v>
      </c>
      <c r="K279" t="s">
        <v>34</v>
      </c>
      <c r="L279">
        <v>17</v>
      </c>
      <c r="M279">
        <v>880</v>
      </c>
      <c r="N279" t="s">
        <v>8250</v>
      </c>
    </row>
    <row r="280" spans="1:14" x14ac:dyDescent="0.35">
      <c r="A280">
        <v>43103056</v>
      </c>
      <c r="B280" t="s">
        <v>1549</v>
      </c>
      <c r="C280" t="s">
        <v>1550</v>
      </c>
      <c r="D280" t="s">
        <v>22</v>
      </c>
      <c r="E280" t="s">
        <v>1172</v>
      </c>
      <c r="F280">
        <v>70000</v>
      </c>
      <c r="G280" t="s">
        <v>74</v>
      </c>
      <c r="H280">
        <v>2095</v>
      </c>
      <c r="I280" t="s">
        <v>47</v>
      </c>
      <c r="J280" t="s">
        <v>33</v>
      </c>
      <c r="K280" t="s">
        <v>52</v>
      </c>
      <c r="L280">
        <v>6</v>
      </c>
      <c r="N280" t="s">
        <v>8251</v>
      </c>
    </row>
    <row r="281" spans="1:14" x14ac:dyDescent="0.35">
      <c r="A281">
        <v>43104427</v>
      </c>
      <c r="B281" t="s">
        <v>1551</v>
      </c>
      <c r="C281" t="s">
        <v>1552</v>
      </c>
      <c r="D281" t="s">
        <v>22</v>
      </c>
      <c r="E281" t="s">
        <v>599</v>
      </c>
      <c r="F281">
        <v>87000</v>
      </c>
      <c r="G281" t="s">
        <v>1553</v>
      </c>
      <c r="H281">
        <v>1581</v>
      </c>
      <c r="I281" t="s">
        <v>24</v>
      </c>
      <c r="J281" t="s">
        <v>33</v>
      </c>
      <c r="K281" t="s">
        <v>34</v>
      </c>
      <c r="L281">
        <v>30</v>
      </c>
      <c r="M281">
        <v>1399</v>
      </c>
      <c r="N281" t="s">
        <v>8252</v>
      </c>
    </row>
    <row r="282" spans="1:14" x14ac:dyDescent="0.35">
      <c r="A282">
        <v>43103765</v>
      </c>
      <c r="B282" t="s">
        <v>1557</v>
      </c>
      <c r="C282" t="s">
        <v>1558</v>
      </c>
      <c r="D282" t="s">
        <v>78</v>
      </c>
      <c r="E282" t="s">
        <v>79</v>
      </c>
      <c r="F282">
        <v>57000</v>
      </c>
      <c r="G282" t="s">
        <v>208</v>
      </c>
      <c r="H282">
        <v>1842</v>
      </c>
      <c r="I282" t="s">
        <v>24</v>
      </c>
      <c r="J282" t="s">
        <v>33</v>
      </c>
      <c r="K282" t="s">
        <v>34</v>
      </c>
      <c r="L282">
        <v>34</v>
      </c>
      <c r="M282">
        <v>1523</v>
      </c>
      <c r="N282" t="s">
        <v>8253</v>
      </c>
    </row>
    <row r="283" spans="1:14" x14ac:dyDescent="0.35">
      <c r="A283">
        <v>43103597</v>
      </c>
      <c r="B283" t="s">
        <v>1559</v>
      </c>
      <c r="C283" t="s">
        <v>1560</v>
      </c>
      <c r="D283" t="s">
        <v>22</v>
      </c>
      <c r="E283" t="s">
        <v>678</v>
      </c>
      <c r="F283">
        <v>98000</v>
      </c>
      <c r="G283" t="s">
        <v>68</v>
      </c>
      <c r="H283">
        <v>980</v>
      </c>
      <c r="I283" t="s">
        <v>47</v>
      </c>
      <c r="J283" t="s">
        <v>33</v>
      </c>
      <c r="K283" t="s">
        <v>52</v>
      </c>
      <c r="L283">
        <v>6</v>
      </c>
      <c r="N283" t="s">
        <v>8254</v>
      </c>
    </row>
    <row r="284" spans="1:14" x14ac:dyDescent="0.35">
      <c r="A284">
        <v>43102413</v>
      </c>
      <c r="B284" t="s">
        <v>1562</v>
      </c>
      <c r="C284" t="s">
        <v>1563</v>
      </c>
      <c r="D284" t="s">
        <v>22</v>
      </c>
      <c r="E284" t="s">
        <v>602</v>
      </c>
      <c r="F284">
        <v>80000</v>
      </c>
      <c r="G284" t="s">
        <v>625</v>
      </c>
      <c r="H284">
        <v>2767</v>
      </c>
      <c r="I284" t="s">
        <v>47</v>
      </c>
      <c r="J284" t="s">
        <v>33</v>
      </c>
      <c r="K284" t="s">
        <v>34</v>
      </c>
      <c r="L284">
        <v>17</v>
      </c>
      <c r="M284">
        <v>582</v>
      </c>
      <c r="N284" t="s">
        <v>8255</v>
      </c>
    </row>
    <row r="285" spans="1:14" x14ac:dyDescent="0.35">
      <c r="A285">
        <v>43103415</v>
      </c>
      <c r="B285" t="s">
        <v>1564</v>
      </c>
      <c r="C285" t="s">
        <v>1565</v>
      </c>
      <c r="D285" t="s">
        <v>22</v>
      </c>
      <c r="E285" t="s">
        <v>339</v>
      </c>
      <c r="F285">
        <v>107000</v>
      </c>
      <c r="G285" t="s">
        <v>1566</v>
      </c>
      <c r="H285">
        <v>3314</v>
      </c>
      <c r="I285" t="s">
        <v>47</v>
      </c>
      <c r="J285" t="s">
        <v>33</v>
      </c>
      <c r="K285" t="s">
        <v>34</v>
      </c>
      <c r="L285">
        <v>6</v>
      </c>
      <c r="M285">
        <v>1969</v>
      </c>
      <c r="N285" t="s">
        <v>8256</v>
      </c>
    </row>
    <row r="286" spans="1:14" x14ac:dyDescent="0.35">
      <c r="A286">
        <v>43103822</v>
      </c>
      <c r="B286" t="s">
        <v>1589</v>
      </c>
      <c r="C286" t="s">
        <v>1590</v>
      </c>
      <c r="D286" t="s">
        <v>78</v>
      </c>
      <c r="E286" t="s">
        <v>40</v>
      </c>
      <c r="F286">
        <v>138000</v>
      </c>
      <c r="G286" t="s">
        <v>1155</v>
      </c>
      <c r="H286">
        <v>2486</v>
      </c>
      <c r="I286" t="s">
        <v>47</v>
      </c>
      <c r="J286" t="s">
        <v>33</v>
      </c>
      <c r="K286" t="s">
        <v>34</v>
      </c>
      <c r="L286">
        <v>1</v>
      </c>
      <c r="M286">
        <v>1845</v>
      </c>
      <c r="N286" t="s">
        <v>8257</v>
      </c>
    </row>
    <row r="287" spans="1:14" x14ac:dyDescent="0.35">
      <c r="A287">
        <v>43103385</v>
      </c>
      <c r="B287" t="s">
        <v>1591</v>
      </c>
      <c r="C287" t="s">
        <v>1592</v>
      </c>
      <c r="D287" t="s">
        <v>22</v>
      </c>
      <c r="E287" t="s">
        <v>153</v>
      </c>
      <c r="F287">
        <v>64000</v>
      </c>
      <c r="G287" t="s">
        <v>1593</v>
      </c>
      <c r="H287">
        <v>1231</v>
      </c>
      <c r="I287" t="s">
        <v>598</v>
      </c>
      <c r="J287" t="s">
        <v>25</v>
      </c>
      <c r="K287" t="s">
        <v>34</v>
      </c>
      <c r="L287">
        <v>5</v>
      </c>
      <c r="M287">
        <v>1924</v>
      </c>
      <c r="N287" t="s">
        <v>8258</v>
      </c>
    </row>
    <row r="288" spans="1:14" x14ac:dyDescent="0.35">
      <c r="A288">
        <v>43103752</v>
      </c>
      <c r="B288" t="s">
        <v>1594</v>
      </c>
      <c r="C288" t="s">
        <v>1595</v>
      </c>
      <c r="D288" t="s">
        <v>22</v>
      </c>
      <c r="E288" t="s">
        <v>79</v>
      </c>
      <c r="F288">
        <v>78900</v>
      </c>
      <c r="G288" t="s">
        <v>1596</v>
      </c>
      <c r="H288">
        <v>1889</v>
      </c>
      <c r="I288" t="s">
        <v>47</v>
      </c>
      <c r="J288" t="s">
        <v>33</v>
      </c>
      <c r="K288" t="s">
        <v>34</v>
      </c>
      <c r="L288">
        <v>2</v>
      </c>
      <c r="M288">
        <v>1855</v>
      </c>
      <c r="N288" t="s">
        <v>8259</v>
      </c>
    </row>
    <row r="289" spans="1:14" x14ac:dyDescent="0.35">
      <c r="A289">
        <v>43103530</v>
      </c>
      <c r="B289" t="s">
        <v>1597</v>
      </c>
      <c r="C289" t="s">
        <v>1598</v>
      </c>
      <c r="D289" t="s">
        <v>22</v>
      </c>
      <c r="E289" t="s">
        <v>363</v>
      </c>
      <c r="F289">
        <v>42000</v>
      </c>
      <c r="G289" t="s">
        <v>567</v>
      </c>
      <c r="H289">
        <v>1933</v>
      </c>
      <c r="I289" t="s">
        <v>47</v>
      </c>
      <c r="J289" t="s">
        <v>33</v>
      </c>
      <c r="K289" t="s">
        <v>34</v>
      </c>
      <c r="L289">
        <v>7</v>
      </c>
      <c r="M289">
        <v>1973</v>
      </c>
      <c r="N289" t="s">
        <v>8260</v>
      </c>
    </row>
    <row r="290" spans="1:14" x14ac:dyDescent="0.35">
      <c r="A290">
        <v>43104666</v>
      </c>
      <c r="B290" t="s">
        <v>1599</v>
      </c>
      <c r="C290" t="s">
        <v>1600</v>
      </c>
      <c r="D290" t="s">
        <v>22</v>
      </c>
      <c r="E290" t="s">
        <v>1601</v>
      </c>
      <c r="F290">
        <v>90000</v>
      </c>
      <c r="G290" t="s">
        <v>1372</v>
      </c>
      <c r="H290">
        <v>1405</v>
      </c>
      <c r="I290" t="s">
        <v>24</v>
      </c>
      <c r="J290" t="s">
        <v>25</v>
      </c>
      <c r="K290" t="s">
        <v>34</v>
      </c>
      <c r="L290">
        <v>33</v>
      </c>
      <c r="M290">
        <v>1598</v>
      </c>
      <c r="N290" t="s">
        <v>8261</v>
      </c>
    </row>
    <row r="291" spans="1:14" x14ac:dyDescent="0.35">
      <c r="A291">
        <v>43103939</v>
      </c>
      <c r="B291" t="s">
        <v>1603</v>
      </c>
      <c r="C291" t="s">
        <v>1604</v>
      </c>
      <c r="D291" t="s">
        <v>22</v>
      </c>
      <c r="E291" t="s">
        <v>120</v>
      </c>
      <c r="F291">
        <v>78000</v>
      </c>
      <c r="G291" t="s">
        <v>447</v>
      </c>
      <c r="H291">
        <v>922</v>
      </c>
      <c r="I291" t="s">
        <v>47</v>
      </c>
      <c r="J291" t="s">
        <v>33</v>
      </c>
      <c r="K291" t="s">
        <v>52</v>
      </c>
      <c r="L291">
        <v>4</v>
      </c>
      <c r="N291" t="s">
        <v>8262</v>
      </c>
    </row>
    <row r="292" spans="1:14" x14ac:dyDescent="0.35">
      <c r="A292">
        <v>43103143</v>
      </c>
      <c r="B292" t="s">
        <v>1605</v>
      </c>
      <c r="C292" t="s">
        <v>1606</v>
      </c>
      <c r="D292" t="s">
        <v>22</v>
      </c>
      <c r="E292" t="s">
        <v>352</v>
      </c>
      <c r="F292">
        <v>72500</v>
      </c>
      <c r="G292" t="s">
        <v>310</v>
      </c>
      <c r="H292">
        <v>2229</v>
      </c>
      <c r="I292" t="s">
        <v>28</v>
      </c>
      <c r="J292" t="s">
        <v>33</v>
      </c>
      <c r="K292" t="s">
        <v>34</v>
      </c>
      <c r="L292">
        <v>5</v>
      </c>
      <c r="M292">
        <v>1942</v>
      </c>
      <c r="N292" t="s">
        <v>8263</v>
      </c>
    </row>
    <row r="293" spans="1:14" x14ac:dyDescent="0.35">
      <c r="A293">
        <v>43104373</v>
      </c>
      <c r="B293" t="s">
        <v>1607</v>
      </c>
      <c r="C293" t="s">
        <v>1608</v>
      </c>
      <c r="D293" t="s">
        <v>22</v>
      </c>
      <c r="E293" t="s">
        <v>103</v>
      </c>
      <c r="F293">
        <v>64000</v>
      </c>
      <c r="G293" t="s">
        <v>160</v>
      </c>
      <c r="H293">
        <v>2302</v>
      </c>
      <c r="I293" t="s">
        <v>24</v>
      </c>
      <c r="J293" t="s">
        <v>33</v>
      </c>
      <c r="K293" t="s">
        <v>34</v>
      </c>
      <c r="L293">
        <v>37</v>
      </c>
      <c r="M293">
        <v>1353</v>
      </c>
      <c r="N293" t="s">
        <v>8264</v>
      </c>
    </row>
    <row r="294" spans="1:14" x14ac:dyDescent="0.35">
      <c r="A294">
        <v>43101370</v>
      </c>
      <c r="B294" t="s">
        <v>1622</v>
      </c>
      <c r="C294" t="s">
        <v>1623</v>
      </c>
      <c r="D294" t="s">
        <v>22</v>
      </c>
      <c r="E294" t="s">
        <v>1624</v>
      </c>
      <c r="F294">
        <v>92000</v>
      </c>
      <c r="G294" t="s">
        <v>567</v>
      </c>
      <c r="H294">
        <v>1933</v>
      </c>
      <c r="I294" t="s">
        <v>47</v>
      </c>
      <c r="J294" t="s">
        <v>33</v>
      </c>
      <c r="K294" t="s">
        <v>34</v>
      </c>
      <c r="L294">
        <v>3</v>
      </c>
      <c r="M294">
        <v>1683</v>
      </c>
      <c r="N294" t="s">
        <v>8265</v>
      </c>
    </row>
    <row r="295" spans="1:14" x14ac:dyDescent="0.35">
      <c r="A295">
        <v>43100972</v>
      </c>
      <c r="B295" t="s">
        <v>1632</v>
      </c>
      <c r="C295" t="s">
        <v>1633</v>
      </c>
      <c r="D295" t="s">
        <v>22</v>
      </c>
      <c r="E295" t="s">
        <v>135</v>
      </c>
      <c r="F295">
        <v>84000</v>
      </c>
      <c r="G295" t="s">
        <v>74</v>
      </c>
      <c r="H295">
        <v>2095</v>
      </c>
      <c r="I295" t="s">
        <v>47</v>
      </c>
      <c r="J295" t="s">
        <v>33</v>
      </c>
      <c r="K295" t="s">
        <v>34</v>
      </c>
      <c r="L295">
        <v>6</v>
      </c>
      <c r="M295">
        <v>1768</v>
      </c>
      <c r="N295" t="s">
        <v>8266</v>
      </c>
    </row>
    <row r="296" spans="1:14" x14ac:dyDescent="0.35">
      <c r="A296">
        <v>43104526</v>
      </c>
      <c r="B296" t="s">
        <v>1638</v>
      </c>
      <c r="C296" t="s">
        <v>1639</v>
      </c>
      <c r="D296" t="s">
        <v>22</v>
      </c>
      <c r="E296" t="s">
        <v>139</v>
      </c>
      <c r="F296">
        <v>104000</v>
      </c>
      <c r="G296" t="s">
        <v>353</v>
      </c>
      <c r="H296">
        <v>741</v>
      </c>
      <c r="I296" t="s">
        <v>64</v>
      </c>
      <c r="J296" t="s">
        <v>33</v>
      </c>
      <c r="K296" t="s">
        <v>34</v>
      </c>
      <c r="L296">
        <v>12</v>
      </c>
      <c r="M296">
        <v>413</v>
      </c>
      <c r="N296" t="s">
        <v>8267</v>
      </c>
    </row>
    <row r="297" spans="1:14" x14ac:dyDescent="0.35">
      <c r="A297">
        <v>43104757</v>
      </c>
      <c r="B297" t="s">
        <v>1640</v>
      </c>
      <c r="C297" t="s">
        <v>1641</v>
      </c>
      <c r="D297" t="s">
        <v>22</v>
      </c>
      <c r="E297" t="s">
        <v>608</v>
      </c>
      <c r="F297">
        <v>46000</v>
      </c>
      <c r="G297" t="s">
        <v>203</v>
      </c>
      <c r="H297">
        <v>3005</v>
      </c>
      <c r="I297" t="s">
        <v>24</v>
      </c>
      <c r="J297" t="s">
        <v>33</v>
      </c>
      <c r="K297" t="s">
        <v>34</v>
      </c>
      <c r="L297">
        <v>31</v>
      </c>
      <c r="M297">
        <v>1436</v>
      </c>
      <c r="N297" t="s">
        <v>8268</v>
      </c>
    </row>
    <row r="298" spans="1:14" x14ac:dyDescent="0.35">
      <c r="A298">
        <v>43101172</v>
      </c>
      <c r="B298" t="s">
        <v>1642</v>
      </c>
      <c r="C298" t="s">
        <v>1643</v>
      </c>
      <c r="D298" t="s">
        <v>22</v>
      </c>
      <c r="E298" t="s">
        <v>1644</v>
      </c>
      <c r="F298">
        <v>86000</v>
      </c>
      <c r="G298" t="s">
        <v>1043</v>
      </c>
      <c r="H298">
        <v>433</v>
      </c>
      <c r="I298" t="s">
        <v>47</v>
      </c>
      <c r="J298" t="s">
        <v>33</v>
      </c>
      <c r="K298" t="s">
        <v>34</v>
      </c>
      <c r="L298">
        <v>5</v>
      </c>
      <c r="M298">
        <v>1756</v>
      </c>
      <c r="N298" t="s">
        <v>8269</v>
      </c>
    </row>
    <row r="299" spans="1:14" x14ac:dyDescent="0.35">
      <c r="A299">
        <v>43102807</v>
      </c>
      <c r="B299" t="s">
        <v>1645</v>
      </c>
      <c r="C299" t="s">
        <v>1646</v>
      </c>
      <c r="D299" t="s">
        <v>22</v>
      </c>
      <c r="E299" t="s">
        <v>451</v>
      </c>
      <c r="F299">
        <v>60000</v>
      </c>
      <c r="G299" t="s">
        <v>328</v>
      </c>
      <c r="H299">
        <v>3447</v>
      </c>
      <c r="I299" t="s">
        <v>24</v>
      </c>
      <c r="J299" t="s">
        <v>33</v>
      </c>
      <c r="K299" t="s">
        <v>34</v>
      </c>
      <c r="L299">
        <v>14</v>
      </c>
      <c r="M299">
        <v>1087</v>
      </c>
      <c r="N299" t="s">
        <v>8270</v>
      </c>
    </row>
    <row r="300" spans="1:14" x14ac:dyDescent="0.35">
      <c r="A300">
        <v>43102715</v>
      </c>
      <c r="B300" t="s">
        <v>1655</v>
      </c>
      <c r="C300" t="s">
        <v>1656</v>
      </c>
      <c r="D300" t="s">
        <v>22</v>
      </c>
      <c r="E300" t="s">
        <v>410</v>
      </c>
      <c r="F300">
        <v>50000</v>
      </c>
      <c r="G300" t="s">
        <v>1593</v>
      </c>
      <c r="H300">
        <v>1231</v>
      </c>
      <c r="I300" t="s">
        <v>598</v>
      </c>
      <c r="J300" t="s">
        <v>33</v>
      </c>
      <c r="K300" t="s">
        <v>7652</v>
      </c>
      <c r="L300">
        <v>1</v>
      </c>
      <c r="M300">
        <v>2961</v>
      </c>
      <c r="N300" t="s">
        <v>8271</v>
      </c>
    </row>
    <row r="301" spans="1:14" x14ac:dyDescent="0.35">
      <c r="A301">
        <v>43102543</v>
      </c>
      <c r="B301" t="s">
        <v>1657</v>
      </c>
      <c r="C301" t="s">
        <v>1658</v>
      </c>
      <c r="D301" t="s">
        <v>22</v>
      </c>
      <c r="E301" t="s">
        <v>1659</v>
      </c>
      <c r="F301">
        <v>71300</v>
      </c>
      <c r="G301" t="s">
        <v>1660</v>
      </c>
      <c r="H301">
        <v>1920</v>
      </c>
      <c r="I301" t="s">
        <v>47</v>
      </c>
      <c r="J301" t="s">
        <v>25</v>
      </c>
      <c r="K301" t="s">
        <v>34</v>
      </c>
      <c r="L301">
        <v>17</v>
      </c>
      <c r="M301">
        <v>587</v>
      </c>
      <c r="N301" t="s">
        <v>8272</v>
      </c>
    </row>
    <row r="302" spans="1:14" x14ac:dyDescent="0.35">
      <c r="A302">
        <v>43101931</v>
      </c>
      <c r="B302" t="s">
        <v>1662</v>
      </c>
      <c r="C302" t="s">
        <v>1663</v>
      </c>
      <c r="D302" t="s">
        <v>22</v>
      </c>
      <c r="E302" t="s">
        <v>26</v>
      </c>
      <c r="F302">
        <v>92500</v>
      </c>
      <c r="G302" t="s">
        <v>328</v>
      </c>
      <c r="H302">
        <v>3447</v>
      </c>
      <c r="I302" t="s">
        <v>24</v>
      </c>
      <c r="J302" t="s">
        <v>33</v>
      </c>
      <c r="K302" t="s">
        <v>34</v>
      </c>
      <c r="L302">
        <v>13</v>
      </c>
      <c r="M302">
        <v>1085</v>
      </c>
      <c r="N302" t="s">
        <v>8273</v>
      </c>
    </row>
    <row r="303" spans="1:14" x14ac:dyDescent="0.35">
      <c r="A303">
        <v>43102718</v>
      </c>
      <c r="B303" t="s">
        <v>1664</v>
      </c>
      <c r="C303" t="s">
        <v>1665</v>
      </c>
      <c r="D303" t="s">
        <v>22</v>
      </c>
      <c r="E303" t="s">
        <v>410</v>
      </c>
      <c r="F303">
        <v>76000</v>
      </c>
      <c r="G303" t="s">
        <v>154</v>
      </c>
      <c r="H303">
        <v>1158</v>
      </c>
      <c r="I303" t="s">
        <v>24</v>
      </c>
      <c r="J303" t="s">
        <v>33</v>
      </c>
      <c r="K303" t="s">
        <v>34</v>
      </c>
      <c r="L303">
        <v>22</v>
      </c>
      <c r="M303">
        <v>1244</v>
      </c>
      <c r="N303" t="s">
        <v>8274</v>
      </c>
    </row>
    <row r="304" spans="1:14" x14ac:dyDescent="0.35">
      <c r="A304">
        <v>43104224</v>
      </c>
      <c r="B304" t="s">
        <v>1671</v>
      </c>
      <c r="C304" t="s">
        <v>1672</v>
      </c>
      <c r="D304" t="s">
        <v>78</v>
      </c>
      <c r="E304" t="s">
        <v>233</v>
      </c>
      <c r="F304">
        <v>78000</v>
      </c>
      <c r="G304" t="s">
        <v>160</v>
      </c>
      <c r="H304">
        <v>2302</v>
      </c>
      <c r="I304" t="s">
        <v>24</v>
      </c>
      <c r="J304" t="s">
        <v>33</v>
      </c>
      <c r="K304" t="s">
        <v>34</v>
      </c>
      <c r="L304">
        <v>36</v>
      </c>
      <c r="M304">
        <v>1570</v>
      </c>
      <c r="N304" t="s">
        <v>8275</v>
      </c>
    </row>
    <row r="305" spans="1:14" x14ac:dyDescent="0.35">
      <c r="A305">
        <v>43104722</v>
      </c>
      <c r="B305" t="s">
        <v>1678</v>
      </c>
      <c r="C305" t="s">
        <v>1083</v>
      </c>
      <c r="D305" t="s">
        <v>22</v>
      </c>
      <c r="E305" t="s">
        <v>627</v>
      </c>
      <c r="F305">
        <v>98000</v>
      </c>
      <c r="G305" t="s">
        <v>1679</v>
      </c>
      <c r="H305">
        <v>2619</v>
      </c>
      <c r="I305" t="s">
        <v>24</v>
      </c>
      <c r="J305" t="s">
        <v>33</v>
      </c>
      <c r="K305" t="s">
        <v>34</v>
      </c>
      <c r="L305">
        <v>29</v>
      </c>
      <c r="M305">
        <v>1394</v>
      </c>
      <c r="N305" t="s">
        <v>8276</v>
      </c>
    </row>
    <row r="306" spans="1:14" x14ac:dyDescent="0.35">
      <c r="A306">
        <v>43104554</v>
      </c>
      <c r="B306" t="s">
        <v>1684</v>
      </c>
      <c r="C306" t="s">
        <v>1685</v>
      </c>
      <c r="D306" t="s">
        <v>22</v>
      </c>
      <c r="E306" t="s">
        <v>897</v>
      </c>
      <c r="F306">
        <v>64700</v>
      </c>
      <c r="G306" t="s">
        <v>1686</v>
      </c>
      <c r="H306">
        <v>3018</v>
      </c>
      <c r="I306" t="s">
        <v>28</v>
      </c>
      <c r="J306" t="s">
        <v>33</v>
      </c>
      <c r="K306" t="s">
        <v>34</v>
      </c>
      <c r="L306">
        <v>2</v>
      </c>
      <c r="M306">
        <v>1658</v>
      </c>
      <c r="N306" t="s">
        <v>8277</v>
      </c>
    </row>
    <row r="307" spans="1:14" x14ac:dyDescent="0.35">
      <c r="A307">
        <v>43101057</v>
      </c>
      <c r="B307" t="s">
        <v>1687</v>
      </c>
      <c r="C307" t="s">
        <v>1688</v>
      </c>
      <c r="D307" t="s">
        <v>22</v>
      </c>
      <c r="E307" t="s">
        <v>790</v>
      </c>
      <c r="F307">
        <v>83000</v>
      </c>
      <c r="G307" t="s">
        <v>1689</v>
      </c>
      <c r="H307">
        <v>2943</v>
      </c>
      <c r="I307" t="s">
        <v>47</v>
      </c>
      <c r="J307" t="s">
        <v>25</v>
      </c>
      <c r="K307" t="s">
        <v>34</v>
      </c>
      <c r="L307">
        <v>6</v>
      </c>
      <c r="M307">
        <v>1773</v>
      </c>
      <c r="N307" t="s">
        <v>8278</v>
      </c>
    </row>
    <row r="308" spans="1:14" x14ac:dyDescent="0.35">
      <c r="A308">
        <v>43101512</v>
      </c>
      <c r="B308" t="s">
        <v>1690</v>
      </c>
      <c r="C308" t="s">
        <v>1691</v>
      </c>
      <c r="D308" t="s">
        <v>22</v>
      </c>
      <c r="E308" t="s">
        <v>910</v>
      </c>
      <c r="F308">
        <v>49000</v>
      </c>
      <c r="G308" t="s">
        <v>74</v>
      </c>
      <c r="H308">
        <v>2095</v>
      </c>
      <c r="I308" t="s">
        <v>47</v>
      </c>
      <c r="J308" t="s">
        <v>25</v>
      </c>
      <c r="K308" t="s">
        <v>34</v>
      </c>
      <c r="L308">
        <v>3</v>
      </c>
      <c r="M308">
        <v>1686</v>
      </c>
      <c r="N308" t="s">
        <v>8279</v>
      </c>
    </row>
    <row r="309" spans="1:14" x14ac:dyDescent="0.35">
      <c r="A309">
        <v>43101968</v>
      </c>
      <c r="B309" t="s">
        <v>1692</v>
      </c>
      <c r="C309" t="s">
        <v>1693</v>
      </c>
      <c r="D309" t="s">
        <v>22</v>
      </c>
      <c r="E309" t="s">
        <v>442</v>
      </c>
      <c r="F309">
        <v>77000</v>
      </c>
      <c r="G309" t="s">
        <v>32</v>
      </c>
      <c r="H309">
        <v>1984</v>
      </c>
      <c r="I309" t="s">
        <v>24</v>
      </c>
      <c r="J309" t="s">
        <v>33</v>
      </c>
      <c r="K309" t="s">
        <v>34</v>
      </c>
      <c r="L309">
        <v>13</v>
      </c>
      <c r="M309">
        <v>1067</v>
      </c>
      <c r="N309" t="s">
        <v>8280</v>
      </c>
    </row>
    <row r="310" spans="1:14" x14ac:dyDescent="0.35">
      <c r="A310">
        <v>43103087</v>
      </c>
      <c r="B310" t="s">
        <v>1694</v>
      </c>
      <c r="C310" t="s">
        <v>1695</v>
      </c>
      <c r="D310" t="s">
        <v>22</v>
      </c>
      <c r="E310" t="s">
        <v>221</v>
      </c>
      <c r="F310">
        <v>68000</v>
      </c>
      <c r="G310" t="s">
        <v>80</v>
      </c>
      <c r="H310">
        <v>131</v>
      </c>
      <c r="I310" t="s">
        <v>24</v>
      </c>
      <c r="J310" t="s">
        <v>33</v>
      </c>
      <c r="K310" t="s">
        <v>34</v>
      </c>
      <c r="L310">
        <v>28</v>
      </c>
      <c r="M310">
        <v>1484</v>
      </c>
      <c r="N310" t="s">
        <v>8281</v>
      </c>
    </row>
    <row r="311" spans="1:14" x14ac:dyDescent="0.35">
      <c r="A311">
        <v>43101914</v>
      </c>
      <c r="B311" t="s">
        <v>1696</v>
      </c>
      <c r="C311" t="s">
        <v>1697</v>
      </c>
      <c r="D311" t="s">
        <v>22</v>
      </c>
      <c r="E311" t="s">
        <v>1698</v>
      </c>
      <c r="F311">
        <v>75000</v>
      </c>
      <c r="G311" t="s">
        <v>272</v>
      </c>
      <c r="H311">
        <v>3625</v>
      </c>
      <c r="I311" t="s">
        <v>24</v>
      </c>
      <c r="J311" t="s">
        <v>33</v>
      </c>
      <c r="K311" t="s">
        <v>34</v>
      </c>
      <c r="L311">
        <v>13</v>
      </c>
      <c r="M311">
        <v>1077</v>
      </c>
      <c r="N311" t="s">
        <v>8282</v>
      </c>
    </row>
    <row r="312" spans="1:14" x14ac:dyDescent="0.35">
      <c r="A312">
        <v>43101324</v>
      </c>
      <c r="B312" t="s">
        <v>1719</v>
      </c>
      <c r="C312" t="s">
        <v>1720</v>
      </c>
      <c r="D312" t="s">
        <v>22</v>
      </c>
      <c r="E312" t="s">
        <v>275</v>
      </c>
      <c r="F312">
        <v>33000</v>
      </c>
      <c r="G312" t="s">
        <v>447</v>
      </c>
      <c r="H312">
        <v>922</v>
      </c>
      <c r="I312" t="s">
        <v>47</v>
      </c>
      <c r="J312" t="s">
        <v>25</v>
      </c>
      <c r="K312" t="s">
        <v>34</v>
      </c>
      <c r="L312">
        <v>7</v>
      </c>
      <c r="M312">
        <v>1824</v>
      </c>
      <c r="N312" t="s">
        <v>8283</v>
      </c>
    </row>
    <row r="313" spans="1:14" x14ac:dyDescent="0.35">
      <c r="A313">
        <v>43103745</v>
      </c>
      <c r="B313" t="s">
        <v>1725</v>
      </c>
      <c r="C313" t="s">
        <v>1726</v>
      </c>
      <c r="D313" t="s">
        <v>22</v>
      </c>
      <c r="E313" t="s">
        <v>1279</v>
      </c>
      <c r="F313">
        <v>60000</v>
      </c>
      <c r="G313" t="s">
        <v>1358</v>
      </c>
      <c r="H313">
        <v>1694</v>
      </c>
      <c r="I313" t="s">
        <v>28</v>
      </c>
      <c r="J313" t="s">
        <v>33</v>
      </c>
      <c r="K313" t="s">
        <v>34</v>
      </c>
      <c r="L313">
        <v>4</v>
      </c>
      <c r="M313">
        <v>1895</v>
      </c>
      <c r="N313" t="s">
        <v>8284</v>
      </c>
    </row>
    <row r="314" spans="1:14" x14ac:dyDescent="0.35">
      <c r="A314">
        <v>43104656</v>
      </c>
      <c r="B314" t="s">
        <v>1727</v>
      </c>
      <c r="C314" t="s">
        <v>1728</v>
      </c>
      <c r="D314" t="s">
        <v>22</v>
      </c>
      <c r="E314" t="s">
        <v>1729</v>
      </c>
      <c r="F314">
        <v>93300</v>
      </c>
      <c r="G314" t="s">
        <v>1730</v>
      </c>
      <c r="H314">
        <v>1735</v>
      </c>
      <c r="I314" t="s">
        <v>64</v>
      </c>
      <c r="J314" t="s">
        <v>33</v>
      </c>
      <c r="K314" t="s">
        <v>52</v>
      </c>
      <c r="L314">
        <v>16</v>
      </c>
      <c r="N314" t="s">
        <v>8285</v>
      </c>
    </row>
    <row r="315" spans="1:14" x14ac:dyDescent="0.35">
      <c r="A315">
        <v>43103511</v>
      </c>
      <c r="B315" t="s">
        <v>1731</v>
      </c>
      <c r="C315" t="s">
        <v>1732</v>
      </c>
      <c r="D315" t="s">
        <v>22</v>
      </c>
      <c r="E315" t="s">
        <v>88</v>
      </c>
      <c r="F315">
        <v>82000</v>
      </c>
      <c r="G315" t="s">
        <v>1733</v>
      </c>
      <c r="H315">
        <v>3247</v>
      </c>
      <c r="I315" t="s">
        <v>24</v>
      </c>
      <c r="J315" t="s">
        <v>33</v>
      </c>
      <c r="K315" t="s">
        <v>34</v>
      </c>
      <c r="L315">
        <v>17</v>
      </c>
      <c r="M315">
        <v>881</v>
      </c>
      <c r="N315" t="s">
        <v>8286</v>
      </c>
    </row>
    <row r="316" spans="1:14" x14ac:dyDescent="0.35">
      <c r="A316">
        <v>43102950</v>
      </c>
      <c r="B316" t="s">
        <v>1735</v>
      </c>
      <c r="C316" t="s">
        <v>1736</v>
      </c>
      <c r="D316" t="s">
        <v>22</v>
      </c>
      <c r="E316" t="s">
        <v>1483</v>
      </c>
      <c r="F316">
        <v>111000</v>
      </c>
      <c r="G316" t="s">
        <v>1093</v>
      </c>
      <c r="H316">
        <v>1595</v>
      </c>
      <c r="I316" t="s">
        <v>47</v>
      </c>
      <c r="J316" t="s">
        <v>33</v>
      </c>
      <c r="K316" t="s">
        <v>52</v>
      </c>
      <c r="L316">
        <v>18</v>
      </c>
      <c r="N316" t="s">
        <v>8287</v>
      </c>
    </row>
    <row r="317" spans="1:14" x14ac:dyDescent="0.35">
      <c r="A317">
        <v>43102673</v>
      </c>
      <c r="B317" t="s">
        <v>1737</v>
      </c>
      <c r="C317" t="s">
        <v>1738</v>
      </c>
      <c r="D317" t="s">
        <v>22</v>
      </c>
      <c r="E317" t="s">
        <v>621</v>
      </c>
      <c r="F317">
        <v>78000</v>
      </c>
      <c r="G317" t="s">
        <v>104</v>
      </c>
      <c r="H317">
        <v>1408</v>
      </c>
      <c r="I317" t="s">
        <v>47</v>
      </c>
      <c r="J317" t="s">
        <v>33</v>
      </c>
      <c r="K317" t="s">
        <v>34</v>
      </c>
      <c r="L317">
        <v>19</v>
      </c>
      <c r="M317">
        <v>641</v>
      </c>
      <c r="N317" t="s">
        <v>8288</v>
      </c>
    </row>
    <row r="318" spans="1:14" x14ac:dyDescent="0.35">
      <c r="A318">
        <v>43103847</v>
      </c>
      <c r="B318" t="s">
        <v>1743</v>
      </c>
      <c r="C318" t="s">
        <v>1744</v>
      </c>
      <c r="D318" t="s">
        <v>22</v>
      </c>
      <c r="E318" t="s">
        <v>159</v>
      </c>
      <c r="F318">
        <v>64000</v>
      </c>
      <c r="G318" t="s">
        <v>190</v>
      </c>
      <c r="H318">
        <v>3423</v>
      </c>
      <c r="I318" t="s">
        <v>24</v>
      </c>
      <c r="J318" t="s">
        <v>33</v>
      </c>
      <c r="K318" t="s">
        <v>34</v>
      </c>
      <c r="L318">
        <v>20</v>
      </c>
      <c r="M318">
        <v>989</v>
      </c>
      <c r="N318" t="s">
        <v>8289</v>
      </c>
    </row>
    <row r="319" spans="1:14" x14ac:dyDescent="0.35">
      <c r="A319">
        <v>43103444</v>
      </c>
      <c r="B319" t="s">
        <v>1755</v>
      </c>
      <c r="C319" t="s">
        <v>1756</v>
      </c>
      <c r="D319" t="s">
        <v>22</v>
      </c>
      <c r="E319" t="s">
        <v>969</v>
      </c>
      <c r="F319">
        <v>60000</v>
      </c>
      <c r="G319" t="s">
        <v>1043</v>
      </c>
      <c r="H319">
        <v>433</v>
      </c>
      <c r="I319" t="s">
        <v>47</v>
      </c>
      <c r="J319" t="s">
        <v>33</v>
      </c>
      <c r="K319" t="s">
        <v>34</v>
      </c>
      <c r="L319">
        <v>8</v>
      </c>
      <c r="M319">
        <v>1987</v>
      </c>
      <c r="N319" t="s">
        <v>8290</v>
      </c>
    </row>
    <row r="320" spans="1:14" x14ac:dyDescent="0.35">
      <c r="A320">
        <v>43102643</v>
      </c>
      <c r="B320" t="s">
        <v>1762</v>
      </c>
      <c r="C320" t="s">
        <v>1763</v>
      </c>
      <c r="D320" t="s">
        <v>22</v>
      </c>
      <c r="E320" t="s">
        <v>1126</v>
      </c>
      <c r="F320">
        <v>77500</v>
      </c>
      <c r="G320" t="s">
        <v>74</v>
      </c>
      <c r="H320">
        <v>2095</v>
      </c>
      <c r="I320" t="s">
        <v>47</v>
      </c>
      <c r="J320" t="s">
        <v>33</v>
      </c>
      <c r="K320" t="s">
        <v>34</v>
      </c>
      <c r="L320">
        <v>19</v>
      </c>
      <c r="M320">
        <v>642</v>
      </c>
      <c r="N320" t="s">
        <v>8291</v>
      </c>
    </row>
    <row r="321" spans="1:14" x14ac:dyDescent="0.35">
      <c r="A321">
        <v>43101585</v>
      </c>
      <c r="B321" t="s">
        <v>1764</v>
      </c>
      <c r="C321" t="s">
        <v>1765</v>
      </c>
      <c r="D321" t="s">
        <v>22</v>
      </c>
      <c r="E321" t="s">
        <v>1766</v>
      </c>
      <c r="F321">
        <v>56400</v>
      </c>
      <c r="G321" t="s">
        <v>741</v>
      </c>
      <c r="H321">
        <v>152</v>
      </c>
      <c r="I321" t="s">
        <v>24</v>
      </c>
      <c r="J321" t="s">
        <v>33</v>
      </c>
      <c r="K321" t="s">
        <v>34</v>
      </c>
      <c r="L321">
        <v>1</v>
      </c>
      <c r="M321">
        <v>3024</v>
      </c>
      <c r="N321" t="s">
        <v>8292</v>
      </c>
    </row>
    <row r="322" spans="1:14" x14ac:dyDescent="0.35">
      <c r="A322">
        <v>43102410</v>
      </c>
      <c r="B322" t="s">
        <v>1771</v>
      </c>
      <c r="C322" t="s">
        <v>1772</v>
      </c>
      <c r="D322" t="s">
        <v>22</v>
      </c>
      <c r="E322" t="s">
        <v>602</v>
      </c>
      <c r="F322">
        <v>52800</v>
      </c>
      <c r="G322" t="s">
        <v>915</v>
      </c>
      <c r="H322">
        <v>1610</v>
      </c>
      <c r="I322" t="s">
        <v>28</v>
      </c>
      <c r="J322" t="s">
        <v>33</v>
      </c>
      <c r="K322" t="s">
        <v>34</v>
      </c>
      <c r="L322">
        <v>1</v>
      </c>
      <c r="M322">
        <v>1603</v>
      </c>
      <c r="N322" t="s">
        <v>8293</v>
      </c>
    </row>
    <row r="323" spans="1:14" x14ac:dyDescent="0.35">
      <c r="A323">
        <v>43103533</v>
      </c>
      <c r="B323" t="s">
        <v>1773</v>
      </c>
      <c r="C323" t="s">
        <v>1774</v>
      </c>
      <c r="D323" t="s">
        <v>22</v>
      </c>
      <c r="E323" t="s">
        <v>363</v>
      </c>
      <c r="F323">
        <v>110000</v>
      </c>
      <c r="G323" t="s">
        <v>310</v>
      </c>
      <c r="H323">
        <v>2229</v>
      </c>
      <c r="I323" t="s">
        <v>28</v>
      </c>
      <c r="J323" t="s">
        <v>33</v>
      </c>
      <c r="K323" t="s">
        <v>34</v>
      </c>
      <c r="L323">
        <v>5</v>
      </c>
      <c r="M323">
        <v>1928</v>
      </c>
      <c r="N323" t="s">
        <v>8294</v>
      </c>
    </row>
    <row r="324" spans="1:14" x14ac:dyDescent="0.35">
      <c r="A324">
        <v>43104313</v>
      </c>
      <c r="B324" t="s">
        <v>1775</v>
      </c>
      <c r="C324" t="s">
        <v>1776</v>
      </c>
      <c r="D324" t="s">
        <v>22</v>
      </c>
      <c r="E324" t="s">
        <v>554</v>
      </c>
      <c r="F324">
        <v>77800</v>
      </c>
      <c r="G324" t="s">
        <v>117</v>
      </c>
      <c r="H324">
        <v>3252</v>
      </c>
      <c r="I324" t="s">
        <v>24</v>
      </c>
      <c r="J324" t="s">
        <v>33</v>
      </c>
      <c r="K324" t="s">
        <v>34</v>
      </c>
      <c r="L324">
        <v>32</v>
      </c>
      <c r="M324">
        <v>1445</v>
      </c>
      <c r="N324" t="s">
        <v>8295</v>
      </c>
    </row>
    <row r="325" spans="1:14" x14ac:dyDescent="0.35">
      <c r="A325">
        <v>43103817</v>
      </c>
      <c r="B325" t="s">
        <v>1780</v>
      </c>
      <c r="C325" t="s">
        <v>1781</v>
      </c>
      <c r="D325" t="s">
        <v>22</v>
      </c>
      <c r="E325" t="s">
        <v>40</v>
      </c>
      <c r="F325">
        <v>60000</v>
      </c>
      <c r="G325" t="s">
        <v>293</v>
      </c>
      <c r="H325">
        <v>2228</v>
      </c>
      <c r="I325" t="s">
        <v>24</v>
      </c>
      <c r="J325" t="s">
        <v>25</v>
      </c>
      <c r="K325" t="e">
        <v>#N/A</v>
      </c>
      <c r="L325">
        <v>20</v>
      </c>
      <c r="M325">
        <v>0</v>
      </c>
      <c r="N325" t="s">
        <v>8296</v>
      </c>
    </row>
    <row r="326" spans="1:14" x14ac:dyDescent="0.35">
      <c r="A326">
        <v>43104574</v>
      </c>
      <c r="B326" t="s">
        <v>1782</v>
      </c>
      <c r="C326" t="s">
        <v>1783</v>
      </c>
      <c r="D326" t="s">
        <v>22</v>
      </c>
      <c r="E326" t="s">
        <v>62</v>
      </c>
      <c r="F326">
        <v>73000</v>
      </c>
      <c r="G326" t="s">
        <v>324</v>
      </c>
      <c r="H326">
        <v>2957</v>
      </c>
      <c r="I326" t="s">
        <v>24</v>
      </c>
      <c r="J326" t="s">
        <v>33</v>
      </c>
      <c r="K326" t="s">
        <v>34</v>
      </c>
      <c r="L326">
        <v>31</v>
      </c>
      <c r="M326">
        <v>1418</v>
      </c>
      <c r="N326" t="s">
        <v>8297</v>
      </c>
    </row>
    <row r="327" spans="1:14" x14ac:dyDescent="0.35">
      <c r="A327">
        <v>43104172</v>
      </c>
      <c r="B327" t="s">
        <v>1784</v>
      </c>
      <c r="C327" t="s">
        <v>1785</v>
      </c>
      <c r="D327" t="s">
        <v>22</v>
      </c>
      <c r="E327" t="s">
        <v>358</v>
      </c>
      <c r="F327">
        <v>153000</v>
      </c>
      <c r="G327" t="s">
        <v>74</v>
      </c>
      <c r="H327">
        <v>2095</v>
      </c>
      <c r="I327" t="s">
        <v>47</v>
      </c>
      <c r="J327" t="s">
        <v>33</v>
      </c>
      <c r="K327" t="s">
        <v>52</v>
      </c>
      <c r="L327">
        <v>4</v>
      </c>
      <c r="N327" t="s">
        <v>8298</v>
      </c>
    </row>
    <row r="328" spans="1:14" x14ac:dyDescent="0.35">
      <c r="A328">
        <v>43103119</v>
      </c>
      <c r="B328" t="s">
        <v>1786</v>
      </c>
      <c r="C328" t="s">
        <v>1787</v>
      </c>
      <c r="D328" t="s">
        <v>22</v>
      </c>
      <c r="E328" t="s">
        <v>491</v>
      </c>
      <c r="F328">
        <v>75000</v>
      </c>
      <c r="G328" t="s">
        <v>1043</v>
      </c>
      <c r="H328">
        <v>433</v>
      </c>
      <c r="I328" t="s">
        <v>47</v>
      </c>
      <c r="J328" t="s">
        <v>33</v>
      </c>
      <c r="K328" t="s">
        <v>52</v>
      </c>
      <c r="L328">
        <v>3</v>
      </c>
      <c r="N328" t="s">
        <v>8299</v>
      </c>
    </row>
    <row r="329" spans="1:14" x14ac:dyDescent="0.35">
      <c r="A329">
        <v>43102650</v>
      </c>
      <c r="B329" t="s">
        <v>1791</v>
      </c>
      <c r="C329" t="s">
        <v>1792</v>
      </c>
      <c r="D329" t="s">
        <v>22</v>
      </c>
      <c r="E329" t="s">
        <v>960</v>
      </c>
      <c r="F329">
        <v>39900</v>
      </c>
      <c r="G329" t="s">
        <v>27</v>
      </c>
      <c r="H329">
        <v>1010</v>
      </c>
      <c r="I329" t="s">
        <v>28</v>
      </c>
      <c r="J329" t="s">
        <v>33</v>
      </c>
      <c r="K329" t="s">
        <v>34</v>
      </c>
      <c r="L329">
        <v>1</v>
      </c>
      <c r="M329">
        <v>2962</v>
      </c>
      <c r="N329" t="s">
        <v>8300</v>
      </c>
    </row>
    <row r="330" spans="1:14" x14ac:dyDescent="0.35">
      <c r="A330">
        <v>43103113</v>
      </c>
      <c r="B330" t="s">
        <v>1793</v>
      </c>
      <c r="C330" t="s">
        <v>1794</v>
      </c>
      <c r="D330" t="s">
        <v>22</v>
      </c>
      <c r="E330" t="s">
        <v>491</v>
      </c>
      <c r="F330">
        <v>170000</v>
      </c>
      <c r="G330" t="s">
        <v>154</v>
      </c>
      <c r="H330">
        <v>1158</v>
      </c>
      <c r="I330" t="s">
        <v>24</v>
      </c>
      <c r="J330" t="s">
        <v>33</v>
      </c>
      <c r="K330" t="s">
        <v>34</v>
      </c>
      <c r="L330">
        <v>28</v>
      </c>
      <c r="M330">
        <v>1513</v>
      </c>
      <c r="N330" t="s">
        <v>8301</v>
      </c>
    </row>
    <row r="331" spans="1:14" x14ac:dyDescent="0.35">
      <c r="A331">
        <v>43103704</v>
      </c>
      <c r="B331" t="s">
        <v>1796</v>
      </c>
      <c r="C331" t="s">
        <v>1797</v>
      </c>
      <c r="D331" t="s">
        <v>22</v>
      </c>
      <c r="E331" t="s">
        <v>286</v>
      </c>
      <c r="F331">
        <v>85800</v>
      </c>
      <c r="G331" t="s">
        <v>1798</v>
      </c>
      <c r="H331">
        <v>3187</v>
      </c>
      <c r="I331" t="s">
        <v>24</v>
      </c>
      <c r="J331" t="s">
        <v>33</v>
      </c>
      <c r="K331" t="s">
        <v>34</v>
      </c>
      <c r="L331">
        <v>20</v>
      </c>
      <c r="M331">
        <v>1033</v>
      </c>
      <c r="N331" t="s">
        <v>8302</v>
      </c>
    </row>
    <row r="332" spans="1:14" x14ac:dyDescent="0.35">
      <c r="A332">
        <v>43103717</v>
      </c>
      <c r="B332" t="s">
        <v>1800</v>
      </c>
      <c r="C332" t="s">
        <v>1801</v>
      </c>
      <c r="D332" t="s">
        <v>22</v>
      </c>
      <c r="E332" t="s">
        <v>286</v>
      </c>
      <c r="F332">
        <v>120000</v>
      </c>
      <c r="G332" t="s">
        <v>154</v>
      </c>
      <c r="H332">
        <v>1158</v>
      </c>
      <c r="I332" t="s">
        <v>24</v>
      </c>
      <c r="J332" t="s">
        <v>33</v>
      </c>
      <c r="K332" t="s">
        <v>34</v>
      </c>
      <c r="L332">
        <v>34</v>
      </c>
      <c r="M332">
        <v>1526</v>
      </c>
      <c r="N332" t="s">
        <v>8303</v>
      </c>
    </row>
    <row r="333" spans="1:14" x14ac:dyDescent="0.35">
      <c r="A333">
        <v>43101504</v>
      </c>
      <c r="B333" t="s">
        <v>1803</v>
      </c>
      <c r="C333" t="s">
        <v>1804</v>
      </c>
      <c r="D333" t="s">
        <v>22</v>
      </c>
      <c r="E333" t="s">
        <v>207</v>
      </c>
      <c r="F333">
        <v>87600</v>
      </c>
      <c r="G333" t="s">
        <v>1805</v>
      </c>
      <c r="H333">
        <v>3766</v>
      </c>
      <c r="I333" t="s">
        <v>28</v>
      </c>
      <c r="J333" t="s">
        <v>33</v>
      </c>
      <c r="K333" t="s">
        <v>7661</v>
      </c>
      <c r="L333">
        <v>2</v>
      </c>
      <c r="M333">
        <v>3005</v>
      </c>
      <c r="N333" t="s">
        <v>8304</v>
      </c>
    </row>
    <row r="334" spans="1:14" x14ac:dyDescent="0.35">
      <c r="A334">
        <v>43102982</v>
      </c>
      <c r="B334" t="s">
        <v>1806</v>
      </c>
      <c r="C334" t="s">
        <v>1807</v>
      </c>
      <c r="D334" t="s">
        <v>22</v>
      </c>
      <c r="E334" t="s">
        <v>1808</v>
      </c>
      <c r="F334">
        <v>57000</v>
      </c>
      <c r="G334" t="s">
        <v>203</v>
      </c>
      <c r="H334">
        <v>3005</v>
      </c>
      <c r="I334" t="s">
        <v>24</v>
      </c>
      <c r="J334" t="s">
        <v>25</v>
      </c>
      <c r="K334" t="s">
        <v>34</v>
      </c>
      <c r="L334">
        <v>25</v>
      </c>
      <c r="M334">
        <v>1291</v>
      </c>
      <c r="N334" t="s">
        <v>8305</v>
      </c>
    </row>
    <row r="335" spans="1:14" x14ac:dyDescent="0.35">
      <c r="A335">
        <v>43104781</v>
      </c>
      <c r="B335" t="s">
        <v>1810</v>
      </c>
      <c r="C335" t="s">
        <v>1811</v>
      </c>
      <c r="D335" t="s">
        <v>22</v>
      </c>
      <c r="E335" t="s">
        <v>1037</v>
      </c>
      <c r="F335">
        <v>130000</v>
      </c>
      <c r="G335" t="s">
        <v>249</v>
      </c>
      <c r="H335">
        <v>2988</v>
      </c>
      <c r="I335" t="s">
        <v>47</v>
      </c>
      <c r="J335" t="s">
        <v>33</v>
      </c>
      <c r="K335" t="s">
        <v>34</v>
      </c>
      <c r="L335">
        <v>19</v>
      </c>
      <c r="M335">
        <v>625</v>
      </c>
      <c r="N335" t="s">
        <v>8306</v>
      </c>
    </row>
    <row r="336" spans="1:14" x14ac:dyDescent="0.35">
      <c r="A336">
        <v>43104472</v>
      </c>
      <c r="B336" t="s">
        <v>1812</v>
      </c>
      <c r="C336" t="s">
        <v>1813</v>
      </c>
      <c r="D336" t="s">
        <v>22</v>
      </c>
      <c r="E336" t="s">
        <v>840</v>
      </c>
      <c r="F336">
        <v>99000</v>
      </c>
      <c r="G336" t="s">
        <v>293</v>
      </c>
      <c r="H336">
        <v>2228</v>
      </c>
      <c r="I336" t="s">
        <v>24</v>
      </c>
      <c r="J336" t="s">
        <v>33</v>
      </c>
      <c r="K336" t="s">
        <v>34</v>
      </c>
      <c r="L336">
        <v>31</v>
      </c>
      <c r="M336">
        <v>1434</v>
      </c>
      <c r="N336" t="s">
        <v>8307</v>
      </c>
    </row>
    <row r="337" spans="1:14" x14ac:dyDescent="0.35">
      <c r="A337">
        <v>43102370</v>
      </c>
      <c r="B337" t="s">
        <v>1814</v>
      </c>
      <c r="C337" t="s">
        <v>1815</v>
      </c>
      <c r="D337" t="s">
        <v>22</v>
      </c>
      <c r="E337" t="s">
        <v>59</v>
      </c>
      <c r="F337">
        <v>98000</v>
      </c>
      <c r="G337" t="s">
        <v>368</v>
      </c>
      <c r="H337">
        <v>1774</v>
      </c>
      <c r="I337" t="s">
        <v>24</v>
      </c>
      <c r="J337" t="s">
        <v>33</v>
      </c>
      <c r="K337" t="s">
        <v>34</v>
      </c>
      <c r="L337">
        <v>11</v>
      </c>
      <c r="M337">
        <v>752</v>
      </c>
      <c r="N337" t="s">
        <v>8308</v>
      </c>
    </row>
    <row r="338" spans="1:14" x14ac:dyDescent="0.35">
      <c r="A338">
        <v>43103050</v>
      </c>
      <c r="B338" t="s">
        <v>1819</v>
      </c>
      <c r="C338" t="s">
        <v>1820</v>
      </c>
      <c r="D338" t="s">
        <v>22</v>
      </c>
      <c r="E338" t="s">
        <v>1172</v>
      </c>
      <c r="F338">
        <v>89000</v>
      </c>
      <c r="G338" t="s">
        <v>1821</v>
      </c>
      <c r="H338">
        <v>3396</v>
      </c>
      <c r="I338" t="s">
        <v>64</v>
      </c>
      <c r="J338" t="s">
        <v>33</v>
      </c>
      <c r="K338" t="s">
        <v>52</v>
      </c>
      <c r="L338">
        <v>11</v>
      </c>
      <c r="N338" t="s">
        <v>8309</v>
      </c>
    </row>
    <row r="339" spans="1:14" x14ac:dyDescent="0.35">
      <c r="A339">
        <v>43102875</v>
      </c>
      <c r="B339" t="s">
        <v>1822</v>
      </c>
      <c r="C339" t="s">
        <v>1823</v>
      </c>
      <c r="D339" t="s">
        <v>22</v>
      </c>
      <c r="E339" t="s">
        <v>1352</v>
      </c>
      <c r="F339">
        <v>55000</v>
      </c>
      <c r="G339" t="s">
        <v>340</v>
      </c>
      <c r="H339">
        <v>2232</v>
      </c>
      <c r="I339" t="s">
        <v>24</v>
      </c>
      <c r="J339" t="s">
        <v>25</v>
      </c>
      <c r="K339" t="s">
        <v>34</v>
      </c>
      <c r="L339">
        <v>22</v>
      </c>
      <c r="M339">
        <v>1235</v>
      </c>
      <c r="N339" t="s">
        <v>8310</v>
      </c>
    </row>
    <row r="340" spans="1:14" x14ac:dyDescent="0.35">
      <c r="A340">
        <v>43103731</v>
      </c>
      <c r="B340" t="s">
        <v>1824</v>
      </c>
      <c r="C340" t="s">
        <v>1825</v>
      </c>
      <c r="D340" t="s">
        <v>22</v>
      </c>
      <c r="E340" t="s">
        <v>303</v>
      </c>
      <c r="F340">
        <v>80900</v>
      </c>
      <c r="G340" t="s">
        <v>117</v>
      </c>
      <c r="H340">
        <v>3252</v>
      </c>
      <c r="I340" t="s">
        <v>24</v>
      </c>
      <c r="J340" t="s">
        <v>33</v>
      </c>
      <c r="K340" t="s">
        <v>34</v>
      </c>
      <c r="L340">
        <v>20</v>
      </c>
      <c r="M340">
        <v>987</v>
      </c>
      <c r="N340" t="s">
        <v>8311</v>
      </c>
    </row>
    <row r="341" spans="1:14" x14ac:dyDescent="0.35">
      <c r="A341">
        <v>43102717</v>
      </c>
      <c r="B341" t="s">
        <v>1826</v>
      </c>
      <c r="C341" t="s">
        <v>1827</v>
      </c>
      <c r="D341" t="s">
        <v>22</v>
      </c>
      <c r="E341" t="s">
        <v>410</v>
      </c>
      <c r="F341">
        <v>87400</v>
      </c>
      <c r="G341" t="s">
        <v>1828</v>
      </c>
      <c r="H341">
        <v>2468</v>
      </c>
      <c r="I341" t="s">
        <v>598</v>
      </c>
      <c r="J341" t="s">
        <v>33</v>
      </c>
      <c r="K341" t="s">
        <v>34</v>
      </c>
      <c r="L341">
        <v>1</v>
      </c>
      <c r="M341">
        <v>2970</v>
      </c>
      <c r="N341" t="s">
        <v>8312</v>
      </c>
    </row>
    <row r="342" spans="1:14" x14ac:dyDescent="0.35">
      <c r="A342">
        <v>43102046</v>
      </c>
      <c r="B342" t="s">
        <v>1830</v>
      </c>
      <c r="C342" t="s">
        <v>1831</v>
      </c>
      <c r="D342" t="s">
        <v>22</v>
      </c>
      <c r="E342" t="s">
        <v>526</v>
      </c>
      <c r="F342">
        <v>128000</v>
      </c>
      <c r="G342" t="s">
        <v>371</v>
      </c>
      <c r="H342">
        <v>2535</v>
      </c>
      <c r="I342" t="s">
        <v>47</v>
      </c>
      <c r="J342" t="s">
        <v>33</v>
      </c>
      <c r="K342" t="s">
        <v>52</v>
      </c>
      <c r="L342">
        <v>17</v>
      </c>
      <c r="N342" t="s">
        <v>8313</v>
      </c>
    </row>
    <row r="343" spans="1:14" x14ac:dyDescent="0.35">
      <c r="A343">
        <v>43102674</v>
      </c>
      <c r="B343" t="s">
        <v>1839</v>
      </c>
      <c r="C343" t="s">
        <v>1840</v>
      </c>
      <c r="D343" t="s">
        <v>22</v>
      </c>
      <c r="E343" t="s">
        <v>621</v>
      </c>
      <c r="F343">
        <v>58000</v>
      </c>
      <c r="G343" t="s">
        <v>463</v>
      </c>
      <c r="H343">
        <v>1453</v>
      </c>
      <c r="I343" t="s">
        <v>28</v>
      </c>
      <c r="J343" t="s">
        <v>33</v>
      </c>
      <c r="K343" t="s">
        <v>7662</v>
      </c>
      <c r="L343">
        <v>1</v>
      </c>
      <c r="M343">
        <v>2968</v>
      </c>
      <c r="N343" t="s">
        <v>8314</v>
      </c>
    </row>
    <row r="344" spans="1:14" x14ac:dyDescent="0.35">
      <c r="A344">
        <v>43104157</v>
      </c>
      <c r="B344" t="s">
        <v>1841</v>
      </c>
      <c r="C344" t="s">
        <v>1842</v>
      </c>
      <c r="D344" t="s">
        <v>22</v>
      </c>
      <c r="E344" t="s">
        <v>966</v>
      </c>
      <c r="F344">
        <v>76500</v>
      </c>
      <c r="G344" t="s">
        <v>368</v>
      </c>
      <c r="H344">
        <v>1774</v>
      </c>
      <c r="I344" t="s">
        <v>24</v>
      </c>
      <c r="J344" t="s">
        <v>33</v>
      </c>
      <c r="K344" t="s">
        <v>34</v>
      </c>
      <c r="L344">
        <v>30</v>
      </c>
      <c r="M344">
        <v>1400</v>
      </c>
      <c r="N344" t="s">
        <v>8315</v>
      </c>
    </row>
    <row r="345" spans="1:14" x14ac:dyDescent="0.35">
      <c r="A345">
        <v>43103502</v>
      </c>
      <c r="B345" t="s">
        <v>1843</v>
      </c>
      <c r="C345" t="s">
        <v>1844</v>
      </c>
      <c r="D345" t="s">
        <v>22</v>
      </c>
      <c r="E345" t="s">
        <v>88</v>
      </c>
      <c r="F345">
        <v>100000</v>
      </c>
      <c r="G345" t="s">
        <v>1845</v>
      </c>
      <c r="H345">
        <v>1672</v>
      </c>
      <c r="I345" t="s">
        <v>47</v>
      </c>
      <c r="J345" t="s">
        <v>33</v>
      </c>
      <c r="K345" t="s">
        <v>52</v>
      </c>
      <c r="L345">
        <v>8</v>
      </c>
      <c r="N345" t="s">
        <v>8316</v>
      </c>
    </row>
    <row r="346" spans="1:14" x14ac:dyDescent="0.35">
      <c r="A346">
        <v>43102601</v>
      </c>
      <c r="B346" t="s">
        <v>1846</v>
      </c>
      <c r="C346" t="s">
        <v>1847</v>
      </c>
      <c r="D346" t="s">
        <v>22</v>
      </c>
      <c r="E346" t="s">
        <v>257</v>
      </c>
      <c r="F346">
        <v>66000</v>
      </c>
      <c r="G346" t="s">
        <v>766</v>
      </c>
      <c r="H346">
        <v>2463</v>
      </c>
      <c r="I346" t="s">
        <v>598</v>
      </c>
      <c r="J346" t="s">
        <v>33</v>
      </c>
      <c r="K346" t="s">
        <v>34</v>
      </c>
      <c r="L346">
        <v>1</v>
      </c>
      <c r="M346">
        <v>2946</v>
      </c>
      <c r="N346" t="s">
        <v>8317</v>
      </c>
    </row>
    <row r="347" spans="1:14" x14ac:dyDescent="0.35">
      <c r="A347">
        <v>43102890</v>
      </c>
      <c r="B347" t="s">
        <v>1848</v>
      </c>
      <c r="C347" t="s">
        <v>1849</v>
      </c>
      <c r="D347" t="s">
        <v>22</v>
      </c>
      <c r="E347" t="s">
        <v>521</v>
      </c>
      <c r="F347">
        <v>70000</v>
      </c>
      <c r="G347" t="s">
        <v>1850</v>
      </c>
      <c r="H347">
        <v>1820</v>
      </c>
      <c r="I347" t="s">
        <v>24</v>
      </c>
      <c r="J347" t="s">
        <v>33</v>
      </c>
      <c r="K347" t="s">
        <v>34</v>
      </c>
      <c r="L347">
        <v>15</v>
      </c>
      <c r="M347">
        <v>1099</v>
      </c>
      <c r="N347" t="s">
        <v>8318</v>
      </c>
    </row>
    <row r="348" spans="1:14" x14ac:dyDescent="0.35">
      <c r="A348">
        <v>43104392</v>
      </c>
      <c r="B348" t="s">
        <v>1860</v>
      </c>
      <c r="C348" t="s">
        <v>1861</v>
      </c>
      <c r="D348" t="s">
        <v>22</v>
      </c>
      <c r="E348" t="s">
        <v>859</v>
      </c>
      <c r="F348">
        <v>97600</v>
      </c>
      <c r="G348" t="s">
        <v>293</v>
      </c>
      <c r="H348">
        <v>2228</v>
      </c>
      <c r="I348" t="s">
        <v>24</v>
      </c>
      <c r="J348" t="s">
        <v>33</v>
      </c>
      <c r="K348" t="s">
        <v>34</v>
      </c>
      <c r="L348">
        <v>33</v>
      </c>
      <c r="M348">
        <v>1585</v>
      </c>
      <c r="N348" t="s">
        <v>8319</v>
      </c>
    </row>
    <row r="349" spans="1:14" x14ac:dyDescent="0.35">
      <c r="A349">
        <v>43102187</v>
      </c>
      <c r="B349" t="s">
        <v>1866</v>
      </c>
      <c r="C349" t="s">
        <v>1867</v>
      </c>
      <c r="D349" t="s">
        <v>22</v>
      </c>
      <c r="E349" t="s">
        <v>660</v>
      </c>
      <c r="F349">
        <v>75000</v>
      </c>
      <c r="G349" t="s">
        <v>447</v>
      </c>
      <c r="H349">
        <v>922</v>
      </c>
      <c r="I349" t="s">
        <v>47</v>
      </c>
      <c r="J349" t="s">
        <v>25</v>
      </c>
      <c r="K349" t="s">
        <v>34</v>
      </c>
      <c r="L349">
        <v>19</v>
      </c>
      <c r="M349">
        <v>640</v>
      </c>
      <c r="N349" t="s">
        <v>8320</v>
      </c>
    </row>
    <row r="350" spans="1:14" x14ac:dyDescent="0.35">
      <c r="A350">
        <v>43101632</v>
      </c>
      <c r="B350" t="s">
        <v>1868</v>
      </c>
      <c r="C350" t="s">
        <v>1869</v>
      </c>
      <c r="D350" t="s">
        <v>22</v>
      </c>
      <c r="E350" t="s">
        <v>97</v>
      </c>
      <c r="F350">
        <v>128000</v>
      </c>
      <c r="G350" t="s">
        <v>1427</v>
      </c>
      <c r="H350">
        <v>1846</v>
      </c>
      <c r="I350" t="s">
        <v>47</v>
      </c>
      <c r="J350" t="s">
        <v>33</v>
      </c>
      <c r="K350" t="s">
        <v>34</v>
      </c>
      <c r="L350">
        <v>6</v>
      </c>
      <c r="M350">
        <v>1799</v>
      </c>
      <c r="N350" t="s">
        <v>8321</v>
      </c>
    </row>
    <row r="351" spans="1:14" x14ac:dyDescent="0.35">
      <c r="A351">
        <v>43103162</v>
      </c>
      <c r="B351" t="s">
        <v>1870</v>
      </c>
      <c r="C351" t="s">
        <v>1871</v>
      </c>
      <c r="D351" t="s">
        <v>22</v>
      </c>
      <c r="E351" t="s">
        <v>352</v>
      </c>
      <c r="F351">
        <v>48000</v>
      </c>
      <c r="G351" t="s">
        <v>32</v>
      </c>
      <c r="H351">
        <v>1984</v>
      </c>
      <c r="I351" t="s">
        <v>24</v>
      </c>
      <c r="J351" t="s">
        <v>33</v>
      </c>
      <c r="K351" t="s">
        <v>34</v>
      </c>
      <c r="L351">
        <v>17</v>
      </c>
      <c r="M351">
        <v>908</v>
      </c>
      <c r="N351" t="s">
        <v>8322</v>
      </c>
    </row>
    <row r="352" spans="1:14" x14ac:dyDescent="0.35">
      <c r="A352">
        <v>43102822</v>
      </c>
      <c r="B352" t="s">
        <v>1876</v>
      </c>
      <c r="C352" t="s">
        <v>1877</v>
      </c>
      <c r="D352" t="s">
        <v>22</v>
      </c>
      <c r="E352" t="s">
        <v>451</v>
      </c>
      <c r="F352">
        <v>87000</v>
      </c>
      <c r="G352" t="s">
        <v>567</v>
      </c>
      <c r="H352">
        <v>1933</v>
      </c>
      <c r="I352" t="s">
        <v>47</v>
      </c>
      <c r="J352" t="s">
        <v>33</v>
      </c>
      <c r="K352" t="s">
        <v>34</v>
      </c>
      <c r="L352">
        <v>16</v>
      </c>
      <c r="M352">
        <v>576</v>
      </c>
      <c r="N352" t="s">
        <v>8323</v>
      </c>
    </row>
    <row r="353" spans="1:14" x14ac:dyDescent="0.35">
      <c r="A353">
        <v>43103488</v>
      </c>
      <c r="B353" t="s">
        <v>1882</v>
      </c>
      <c r="C353" t="s">
        <v>1883</v>
      </c>
      <c r="D353" t="s">
        <v>22</v>
      </c>
      <c r="E353" t="s">
        <v>1336</v>
      </c>
      <c r="F353">
        <v>67000</v>
      </c>
      <c r="G353" t="s">
        <v>98</v>
      </c>
      <c r="H353">
        <v>2007</v>
      </c>
      <c r="I353" t="s">
        <v>64</v>
      </c>
      <c r="J353" t="s">
        <v>33</v>
      </c>
      <c r="K353" t="s">
        <v>34</v>
      </c>
      <c r="L353">
        <v>13</v>
      </c>
      <c r="M353">
        <v>433</v>
      </c>
      <c r="N353" t="s">
        <v>8324</v>
      </c>
    </row>
    <row r="354" spans="1:14" x14ac:dyDescent="0.35">
      <c r="A354">
        <v>43103229</v>
      </c>
      <c r="B354" t="s">
        <v>1885</v>
      </c>
      <c r="C354" t="s">
        <v>1886</v>
      </c>
      <c r="D354" t="s">
        <v>22</v>
      </c>
      <c r="E354" t="s">
        <v>564</v>
      </c>
      <c r="F354">
        <v>190000</v>
      </c>
      <c r="G354" t="s">
        <v>1887</v>
      </c>
      <c r="H354">
        <v>1963</v>
      </c>
      <c r="I354" t="s">
        <v>24</v>
      </c>
      <c r="J354" t="s">
        <v>33</v>
      </c>
      <c r="K354" t="s">
        <v>34</v>
      </c>
      <c r="L354">
        <v>17</v>
      </c>
      <c r="M354">
        <v>915</v>
      </c>
      <c r="N354" t="s">
        <v>8325</v>
      </c>
    </row>
    <row r="355" spans="1:14" x14ac:dyDescent="0.35">
      <c r="A355">
        <v>43103774</v>
      </c>
      <c r="B355" t="s">
        <v>1895</v>
      </c>
      <c r="C355" t="s">
        <v>1896</v>
      </c>
      <c r="D355" t="s">
        <v>22</v>
      </c>
      <c r="E355" t="s">
        <v>79</v>
      </c>
      <c r="F355">
        <v>65000</v>
      </c>
      <c r="G355" t="s">
        <v>190</v>
      </c>
      <c r="H355">
        <v>3423</v>
      </c>
      <c r="I355" t="s">
        <v>24</v>
      </c>
      <c r="J355" t="s">
        <v>33</v>
      </c>
      <c r="K355" t="s">
        <v>34</v>
      </c>
      <c r="L355">
        <v>19</v>
      </c>
      <c r="M355">
        <v>852</v>
      </c>
      <c r="N355" t="s">
        <v>8326</v>
      </c>
    </row>
    <row r="356" spans="1:14" x14ac:dyDescent="0.35">
      <c r="A356">
        <v>43103521</v>
      </c>
      <c r="B356" t="s">
        <v>1901</v>
      </c>
      <c r="C356" t="s">
        <v>1902</v>
      </c>
      <c r="D356" t="s">
        <v>22</v>
      </c>
      <c r="E356" t="s">
        <v>363</v>
      </c>
      <c r="F356">
        <v>55700</v>
      </c>
      <c r="G356" t="s">
        <v>27</v>
      </c>
      <c r="H356">
        <v>1010</v>
      </c>
      <c r="I356" t="s">
        <v>28</v>
      </c>
      <c r="J356" t="s">
        <v>33</v>
      </c>
      <c r="K356" t="s">
        <v>34</v>
      </c>
      <c r="L356">
        <v>5</v>
      </c>
      <c r="M356">
        <v>1933</v>
      </c>
      <c r="N356" t="s">
        <v>8327</v>
      </c>
    </row>
    <row r="357" spans="1:14" x14ac:dyDescent="0.35">
      <c r="A357">
        <v>43103139</v>
      </c>
      <c r="B357" t="s">
        <v>1903</v>
      </c>
      <c r="C357" t="s">
        <v>1904</v>
      </c>
      <c r="D357" t="s">
        <v>22</v>
      </c>
      <c r="E357" t="s">
        <v>352</v>
      </c>
      <c r="F357">
        <v>87000</v>
      </c>
      <c r="G357" t="s">
        <v>154</v>
      </c>
      <c r="H357">
        <v>1158</v>
      </c>
      <c r="I357" t="s">
        <v>24</v>
      </c>
      <c r="J357" t="s">
        <v>33</v>
      </c>
      <c r="K357" t="s">
        <v>34</v>
      </c>
      <c r="L357">
        <v>28</v>
      </c>
      <c r="M357">
        <v>1471</v>
      </c>
      <c r="N357" t="s">
        <v>8328</v>
      </c>
    </row>
    <row r="358" spans="1:14" x14ac:dyDescent="0.35">
      <c r="A358">
        <v>43103190</v>
      </c>
      <c r="B358" t="s">
        <v>1918</v>
      </c>
      <c r="C358" t="s">
        <v>1919</v>
      </c>
      <c r="D358" t="s">
        <v>22</v>
      </c>
      <c r="E358" t="s">
        <v>67</v>
      </c>
      <c r="F358">
        <v>62000</v>
      </c>
      <c r="G358" t="s">
        <v>858</v>
      </c>
      <c r="H358">
        <v>344</v>
      </c>
      <c r="I358" t="s">
        <v>47</v>
      </c>
      <c r="J358" t="s">
        <v>25</v>
      </c>
      <c r="K358" t="s">
        <v>34</v>
      </c>
      <c r="L358">
        <v>8</v>
      </c>
      <c r="M358">
        <v>1986</v>
      </c>
      <c r="N358" t="s">
        <v>8329</v>
      </c>
    </row>
    <row r="359" spans="1:14" x14ac:dyDescent="0.35">
      <c r="A359">
        <v>43102171</v>
      </c>
      <c r="B359" t="s">
        <v>1920</v>
      </c>
      <c r="C359" t="s">
        <v>1921</v>
      </c>
      <c r="D359" t="s">
        <v>22</v>
      </c>
      <c r="E359" t="s">
        <v>660</v>
      </c>
      <c r="F359">
        <v>76000</v>
      </c>
      <c r="G359" t="s">
        <v>27</v>
      </c>
      <c r="H359">
        <v>1010</v>
      </c>
      <c r="I359" t="s">
        <v>28</v>
      </c>
      <c r="J359" t="s">
        <v>33</v>
      </c>
      <c r="K359" t="s">
        <v>34</v>
      </c>
      <c r="L359">
        <v>1</v>
      </c>
      <c r="M359">
        <v>1627</v>
      </c>
      <c r="N359" t="s">
        <v>8330</v>
      </c>
    </row>
    <row r="360" spans="1:14" x14ac:dyDescent="0.35">
      <c r="A360">
        <v>43104431</v>
      </c>
      <c r="B360" t="s">
        <v>1922</v>
      </c>
      <c r="C360" t="s">
        <v>1923</v>
      </c>
      <c r="D360" t="s">
        <v>22</v>
      </c>
      <c r="E360" t="s">
        <v>485</v>
      </c>
      <c r="F360">
        <v>100000</v>
      </c>
      <c r="G360" t="s">
        <v>459</v>
      </c>
      <c r="H360">
        <v>2941</v>
      </c>
      <c r="I360" t="s">
        <v>24</v>
      </c>
      <c r="J360" t="s">
        <v>33</v>
      </c>
      <c r="K360" t="s">
        <v>34</v>
      </c>
      <c r="L360">
        <v>34</v>
      </c>
      <c r="M360">
        <v>1063</v>
      </c>
      <c r="N360" t="s">
        <v>8331</v>
      </c>
    </row>
    <row r="361" spans="1:14" x14ac:dyDescent="0.35">
      <c r="A361">
        <v>43103186</v>
      </c>
      <c r="B361" t="s">
        <v>1924</v>
      </c>
      <c r="C361" t="s">
        <v>1925</v>
      </c>
      <c r="D361" t="s">
        <v>22</v>
      </c>
      <c r="E361" t="s">
        <v>67</v>
      </c>
      <c r="F361">
        <v>80000</v>
      </c>
      <c r="G361" t="s">
        <v>450</v>
      </c>
      <c r="H361">
        <v>3138</v>
      </c>
      <c r="I361" t="s">
        <v>28</v>
      </c>
      <c r="J361" t="s">
        <v>33</v>
      </c>
      <c r="K361" t="s">
        <v>34</v>
      </c>
      <c r="L361">
        <v>6</v>
      </c>
      <c r="M361">
        <v>1947</v>
      </c>
      <c r="N361" t="s">
        <v>8332</v>
      </c>
    </row>
    <row r="362" spans="1:14" x14ac:dyDescent="0.35">
      <c r="A362">
        <v>43103453</v>
      </c>
      <c r="B362" t="s">
        <v>1926</v>
      </c>
      <c r="C362" t="s">
        <v>1927</v>
      </c>
      <c r="D362" t="s">
        <v>22</v>
      </c>
      <c r="E362" t="s">
        <v>130</v>
      </c>
      <c r="F362">
        <v>75500</v>
      </c>
      <c r="G362" t="s">
        <v>1928</v>
      </c>
      <c r="H362">
        <v>1941</v>
      </c>
      <c r="I362" t="s">
        <v>47</v>
      </c>
      <c r="J362" t="s">
        <v>33</v>
      </c>
      <c r="K362" t="s">
        <v>52</v>
      </c>
      <c r="L362">
        <v>7</v>
      </c>
      <c r="N362" t="s">
        <v>8333</v>
      </c>
    </row>
    <row r="363" spans="1:14" x14ac:dyDescent="0.35">
      <c r="A363">
        <v>43103414</v>
      </c>
      <c r="B363" t="s">
        <v>1929</v>
      </c>
      <c r="C363" t="s">
        <v>1930</v>
      </c>
      <c r="D363" t="s">
        <v>22</v>
      </c>
      <c r="E363" t="s">
        <v>339</v>
      </c>
      <c r="F363">
        <v>64000</v>
      </c>
      <c r="G363" t="s">
        <v>1931</v>
      </c>
      <c r="H363">
        <v>375</v>
      </c>
      <c r="I363" t="s">
        <v>64</v>
      </c>
      <c r="J363" t="s">
        <v>25</v>
      </c>
      <c r="K363" t="s">
        <v>34</v>
      </c>
      <c r="L363">
        <v>13</v>
      </c>
      <c r="M363">
        <v>440</v>
      </c>
      <c r="N363" t="s">
        <v>8334</v>
      </c>
    </row>
    <row r="364" spans="1:14" x14ac:dyDescent="0.35">
      <c r="A364">
        <v>43103962</v>
      </c>
      <c r="B364" t="s">
        <v>1932</v>
      </c>
      <c r="C364" t="s">
        <v>1933</v>
      </c>
      <c r="D364" t="s">
        <v>22</v>
      </c>
      <c r="E364" t="s">
        <v>679</v>
      </c>
      <c r="F364">
        <v>60000</v>
      </c>
      <c r="G364" t="s">
        <v>234</v>
      </c>
      <c r="H364">
        <v>2605</v>
      </c>
      <c r="I364" t="s">
        <v>24</v>
      </c>
      <c r="J364" t="s">
        <v>25</v>
      </c>
      <c r="K364" t="s">
        <v>230</v>
      </c>
      <c r="L364">
        <v>21</v>
      </c>
      <c r="N364" t="s">
        <v>8335</v>
      </c>
    </row>
    <row r="365" spans="1:14" x14ac:dyDescent="0.35">
      <c r="A365">
        <v>43104304</v>
      </c>
      <c r="B365" t="s">
        <v>1934</v>
      </c>
      <c r="C365" t="s">
        <v>1935</v>
      </c>
      <c r="D365" t="s">
        <v>22</v>
      </c>
      <c r="E365" t="s">
        <v>554</v>
      </c>
      <c r="F365">
        <v>97000</v>
      </c>
      <c r="G365" t="s">
        <v>154</v>
      </c>
      <c r="H365">
        <v>1158</v>
      </c>
      <c r="I365" t="s">
        <v>24</v>
      </c>
      <c r="J365" t="s">
        <v>33</v>
      </c>
      <c r="K365" t="s">
        <v>34</v>
      </c>
      <c r="L365">
        <v>36</v>
      </c>
      <c r="M365">
        <v>1564</v>
      </c>
      <c r="N365" t="s">
        <v>8336</v>
      </c>
    </row>
    <row r="366" spans="1:14" x14ac:dyDescent="0.35">
      <c r="A366">
        <v>43103043</v>
      </c>
      <c r="B366" t="s">
        <v>1940</v>
      </c>
      <c r="C366" t="s">
        <v>1941</v>
      </c>
      <c r="D366" t="s">
        <v>22</v>
      </c>
      <c r="E366" t="s">
        <v>487</v>
      </c>
      <c r="F366">
        <v>150000</v>
      </c>
      <c r="G366" t="s">
        <v>1155</v>
      </c>
      <c r="H366">
        <v>2486</v>
      </c>
      <c r="I366" t="s">
        <v>47</v>
      </c>
      <c r="J366" t="s">
        <v>33</v>
      </c>
      <c r="K366" t="s">
        <v>34</v>
      </c>
      <c r="L366">
        <v>7</v>
      </c>
      <c r="M366">
        <v>1972</v>
      </c>
      <c r="N366" t="s">
        <v>8337</v>
      </c>
    </row>
    <row r="367" spans="1:14" x14ac:dyDescent="0.35">
      <c r="A367">
        <v>43102747</v>
      </c>
      <c r="B367" t="s">
        <v>1946</v>
      </c>
      <c r="C367" t="s">
        <v>1947</v>
      </c>
      <c r="D367" t="s">
        <v>22</v>
      </c>
      <c r="E367" t="s">
        <v>202</v>
      </c>
      <c r="F367">
        <v>79800</v>
      </c>
      <c r="G367" t="s">
        <v>160</v>
      </c>
      <c r="H367">
        <v>2302</v>
      </c>
      <c r="I367" t="s">
        <v>24</v>
      </c>
      <c r="J367" t="s">
        <v>33</v>
      </c>
      <c r="K367" t="s">
        <v>34</v>
      </c>
      <c r="L367">
        <v>23</v>
      </c>
      <c r="M367">
        <v>1263</v>
      </c>
      <c r="N367" t="s">
        <v>8338</v>
      </c>
    </row>
    <row r="368" spans="1:14" x14ac:dyDescent="0.35">
      <c r="A368">
        <v>43103480</v>
      </c>
      <c r="B368" t="s">
        <v>1952</v>
      </c>
      <c r="C368" t="s">
        <v>1953</v>
      </c>
      <c r="D368" t="s">
        <v>22</v>
      </c>
      <c r="E368" t="s">
        <v>1101</v>
      </c>
      <c r="F368">
        <v>65000</v>
      </c>
      <c r="G368" t="s">
        <v>625</v>
      </c>
      <c r="H368">
        <v>2767</v>
      </c>
      <c r="I368" t="s">
        <v>47</v>
      </c>
      <c r="J368" t="s">
        <v>33</v>
      </c>
      <c r="K368" t="s">
        <v>52</v>
      </c>
      <c r="L368">
        <v>3</v>
      </c>
      <c r="N368" t="s">
        <v>8339</v>
      </c>
    </row>
    <row r="369" spans="1:14" x14ac:dyDescent="0.35">
      <c r="A369">
        <v>43101664</v>
      </c>
      <c r="B369" t="s">
        <v>1959</v>
      </c>
      <c r="C369" t="s">
        <v>1960</v>
      </c>
      <c r="D369" t="s">
        <v>22</v>
      </c>
      <c r="E369" t="s">
        <v>961</v>
      </c>
      <c r="F369">
        <v>80000</v>
      </c>
      <c r="G369" t="s">
        <v>1829</v>
      </c>
      <c r="H369">
        <v>3339</v>
      </c>
      <c r="I369" t="s">
        <v>47</v>
      </c>
      <c r="J369" t="s">
        <v>25</v>
      </c>
      <c r="K369" t="s">
        <v>34</v>
      </c>
      <c r="L369">
        <v>6</v>
      </c>
      <c r="M369">
        <v>1808</v>
      </c>
      <c r="N369" t="s">
        <v>8340</v>
      </c>
    </row>
    <row r="370" spans="1:14" x14ac:dyDescent="0.35">
      <c r="A370">
        <v>43104159</v>
      </c>
      <c r="B370" t="s">
        <v>1961</v>
      </c>
      <c r="C370" t="s">
        <v>1962</v>
      </c>
      <c r="D370" t="s">
        <v>22</v>
      </c>
      <c r="E370" t="s">
        <v>966</v>
      </c>
      <c r="F370">
        <v>57000</v>
      </c>
      <c r="G370" t="s">
        <v>234</v>
      </c>
      <c r="H370">
        <v>2605</v>
      </c>
      <c r="I370" t="s">
        <v>24</v>
      </c>
      <c r="J370" t="s">
        <v>33</v>
      </c>
      <c r="K370" t="s">
        <v>34</v>
      </c>
      <c r="L370">
        <v>36</v>
      </c>
      <c r="M370">
        <v>8</v>
      </c>
      <c r="N370" t="s">
        <v>8341</v>
      </c>
    </row>
    <row r="371" spans="1:14" x14ac:dyDescent="0.35">
      <c r="A371">
        <v>43102346</v>
      </c>
      <c r="B371" t="s">
        <v>1964</v>
      </c>
      <c r="C371" t="s">
        <v>1965</v>
      </c>
      <c r="D371" t="s">
        <v>22</v>
      </c>
      <c r="E371" t="s">
        <v>1002</v>
      </c>
      <c r="F371">
        <v>64000</v>
      </c>
      <c r="G371" t="s">
        <v>1593</v>
      </c>
      <c r="H371">
        <v>1231</v>
      </c>
      <c r="I371" t="s">
        <v>598</v>
      </c>
      <c r="J371" t="s">
        <v>33</v>
      </c>
      <c r="K371" t="s">
        <v>34</v>
      </c>
      <c r="L371">
        <v>1</v>
      </c>
      <c r="M371">
        <v>1610</v>
      </c>
      <c r="N371" t="s">
        <v>8342</v>
      </c>
    </row>
    <row r="372" spans="1:14" x14ac:dyDescent="0.35">
      <c r="A372">
        <v>43102959</v>
      </c>
      <c r="B372" t="s">
        <v>1966</v>
      </c>
      <c r="C372" t="s">
        <v>1967</v>
      </c>
      <c r="D372" t="s">
        <v>22</v>
      </c>
      <c r="E372" t="s">
        <v>1483</v>
      </c>
      <c r="F372">
        <v>88000</v>
      </c>
      <c r="G372" t="s">
        <v>154</v>
      </c>
      <c r="H372">
        <v>1158</v>
      </c>
      <c r="I372" t="s">
        <v>24</v>
      </c>
      <c r="J372" t="s">
        <v>33</v>
      </c>
      <c r="K372" t="s">
        <v>34</v>
      </c>
      <c r="L372">
        <v>23</v>
      </c>
      <c r="M372">
        <v>1267</v>
      </c>
      <c r="N372" t="s">
        <v>8343</v>
      </c>
    </row>
    <row r="373" spans="1:14" x14ac:dyDescent="0.35">
      <c r="A373">
        <v>43101541</v>
      </c>
      <c r="B373" t="s">
        <v>1972</v>
      </c>
      <c r="C373" t="s">
        <v>1973</v>
      </c>
      <c r="D373" t="s">
        <v>22</v>
      </c>
      <c r="E373" t="s">
        <v>1329</v>
      </c>
      <c r="F373">
        <v>96000</v>
      </c>
      <c r="G373" t="s">
        <v>567</v>
      </c>
      <c r="H373">
        <v>1933</v>
      </c>
      <c r="I373" t="s">
        <v>47</v>
      </c>
      <c r="J373" t="s">
        <v>33</v>
      </c>
      <c r="K373" t="s">
        <v>34</v>
      </c>
      <c r="L373">
        <v>3</v>
      </c>
      <c r="M373">
        <v>1691</v>
      </c>
      <c r="N373" t="s">
        <v>8344</v>
      </c>
    </row>
    <row r="374" spans="1:14" x14ac:dyDescent="0.35">
      <c r="A374">
        <v>43102757</v>
      </c>
      <c r="B374" t="s">
        <v>1974</v>
      </c>
      <c r="C374" t="s">
        <v>1975</v>
      </c>
      <c r="D374" t="s">
        <v>22</v>
      </c>
      <c r="E374" t="s">
        <v>1976</v>
      </c>
      <c r="F374">
        <v>86000</v>
      </c>
      <c r="G374" t="s">
        <v>1043</v>
      </c>
      <c r="H374">
        <v>433</v>
      </c>
      <c r="I374" t="s">
        <v>47</v>
      </c>
      <c r="J374" t="s">
        <v>33</v>
      </c>
      <c r="K374" t="s">
        <v>34</v>
      </c>
      <c r="L374">
        <v>19</v>
      </c>
      <c r="M374">
        <v>643</v>
      </c>
      <c r="N374" t="s">
        <v>8345</v>
      </c>
    </row>
    <row r="375" spans="1:14" x14ac:dyDescent="0.35">
      <c r="A375">
        <v>43102770</v>
      </c>
      <c r="B375" t="s">
        <v>1977</v>
      </c>
      <c r="C375" t="s">
        <v>1978</v>
      </c>
      <c r="D375" t="s">
        <v>22</v>
      </c>
      <c r="E375" t="s">
        <v>1238</v>
      </c>
      <c r="F375">
        <v>77000</v>
      </c>
      <c r="G375" t="s">
        <v>1979</v>
      </c>
      <c r="H375">
        <v>435</v>
      </c>
      <c r="I375" t="s">
        <v>47</v>
      </c>
      <c r="J375" t="s">
        <v>25</v>
      </c>
      <c r="K375" t="s">
        <v>52</v>
      </c>
      <c r="L375">
        <v>17</v>
      </c>
      <c r="N375" t="s">
        <v>8346</v>
      </c>
    </row>
    <row r="376" spans="1:14" x14ac:dyDescent="0.35">
      <c r="A376">
        <v>43103351</v>
      </c>
      <c r="B376" t="s">
        <v>1980</v>
      </c>
      <c r="C376" t="s">
        <v>1981</v>
      </c>
      <c r="D376" t="s">
        <v>92</v>
      </c>
      <c r="E376" t="s">
        <v>734</v>
      </c>
      <c r="F376">
        <v>90000</v>
      </c>
      <c r="G376" t="s">
        <v>353</v>
      </c>
      <c r="H376">
        <v>741</v>
      </c>
      <c r="I376" t="s">
        <v>64</v>
      </c>
      <c r="J376" t="s">
        <v>33</v>
      </c>
      <c r="K376" t="s">
        <v>34</v>
      </c>
      <c r="L376">
        <v>11</v>
      </c>
      <c r="M376">
        <v>390</v>
      </c>
      <c r="N376" t="s">
        <v>8347</v>
      </c>
    </row>
    <row r="377" spans="1:14" x14ac:dyDescent="0.35">
      <c r="A377">
        <v>43102403</v>
      </c>
      <c r="B377" t="s">
        <v>1986</v>
      </c>
      <c r="C377" t="s">
        <v>1987</v>
      </c>
      <c r="D377" t="s">
        <v>22</v>
      </c>
      <c r="E377" t="s">
        <v>187</v>
      </c>
      <c r="F377">
        <v>65000</v>
      </c>
      <c r="G377" t="s">
        <v>1988</v>
      </c>
      <c r="H377">
        <v>1636</v>
      </c>
      <c r="I377" t="s">
        <v>1989</v>
      </c>
      <c r="J377" t="s">
        <v>33</v>
      </c>
      <c r="K377" t="s">
        <v>34</v>
      </c>
      <c r="L377">
        <v>1</v>
      </c>
      <c r="M377">
        <v>1606</v>
      </c>
      <c r="N377" t="s">
        <v>8348</v>
      </c>
    </row>
    <row r="378" spans="1:14" x14ac:dyDescent="0.35">
      <c r="A378">
        <v>43101925</v>
      </c>
      <c r="B378" t="s">
        <v>1990</v>
      </c>
      <c r="C378" t="s">
        <v>1991</v>
      </c>
      <c r="D378" t="s">
        <v>22</v>
      </c>
      <c r="E378" t="s">
        <v>1698</v>
      </c>
      <c r="F378">
        <v>90000</v>
      </c>
      <c r="G378" t="s">
        <v>1992</v>
      </c>
      <c r="H378">
        <v>2360</v>
      </c>
      <c r="I378" t="s">
        <v>47</v>
      </c>
      <c r="J378" t="s">
        <v>33</v>
      </c>
      <c r="K378" t="s">
        <v>34</v>
      </c>
      <c r="L378">
        <v>5</v>
      </c>
      <c r="M378">
        <v>1748</v>
      </c>
      <c r="N378" t="s">
        <v>8349</v>
      </c>
    </row>
    <row r="379" spans="1:14" x14ac:dyDescent="0.35">
      <c r="A379">
        <v>43104740</v>
      </c>
      <c r="B379" t="s">
        <v>2001</v>
      </c>
      <c r="C379" t="s">
        <v>2002</v>
      </c>
      <c r="D379" t="s">
        <v>22</v>
      </c>
      <c r="E379" t="s">
        <v>627</v>
      </c>
      <c r="F379">
        <v>88000</v>
      </c>
      <c r="G379" t="s">
        <v>2003</v>
      </c>
      <c r="H379">
        <v>2526</v>
      </c>
      <c r="I379" t="s">
        <v>24</v>
      </c>
      <c r="J379" t="s">
        <v>33</v>
      </c>
      <c r="K379" t="s">
        <v>34</v>
      </c>
      <c r="L379">
        <v>32</v>
      </c>
      <c r="M379">
        <v>1431</v>
      </c>
      <c r="N379" t="s">
        <v>8350</v>
      </c>
    </row>
    <row r="380" spans="1:14" x14ac:dyDescent="0.35">
      <c r="A380">
        <v>43102334</v>
      </c>
      <c r="B380" t="s">
        <v>2008</v>
      </c>
      <c r="C380" t="s">
        <v>2009</v>
      </c>
      <c r="D380" t="s">
        <v>22</v>
      </c>
      <c r="E380" t="s">
        <v>435</v>
      </c>
      <c r="F380">
        <v>113000</v>
      </c>
      <c r="G380" t="s">
        <v>371</v>
      </c>
      <c r="H380">
        <v>2535</v>
      </c>
      <c r="I380" t="s">
        <v>47</v>
      </c>
      <c r="J380" t="s">
        <v>33</v>
      </c>
      <c r="K380" t="s">
        <v>34</v>
      </c>
      <c r="L380">
        <v>20</v>
      </c>
      <c r="M380">
        <v>646</v>
      </c>
      <c r="N380" t="s">
        <v>8351</v>
      </c>
    </row>
    <row r="381" spans="1:14" x14ac:dyDescent="0.35">
      <c r="A381">
        <v>43104383</v>
      </c>
      <c r="B381" t="s">
        <v>2010</v>
      </c>
      <c r="C381" t="s">
        <v>2011</v>
      </c>
      <c r="D381" t="s">
        <v>22</v>
      </c>
      <c r="E381" t="s">
        <v>1985</v>
      </c>
      <c r="F381">
        <v>89000</v>
      </c>
      <c r="G381" t="s">
        <v>293</v>
      </c>
      <c r="H381">
        <v>2228</v>
      </c>
      <c r="I381" t="s">
        <v>24</v>
      </c>
      <c r="J381" t="s">
        <v>33</v>
      </c>
      <c r="K381" t="s">
        <v>34</v>
      </c>
      <c r="L381">
        <v>33</v>
      </c>
      <c r="M381">
        <v>1584</v>
      </c>
      <c r="N381" t="s">
        <v>8352</v>
      </c>
    </row>
    <row r="382" spans="1:14" x14ac:dyDescent="0.35">
      <c r="A382">
        <v>43103792</v>
      </c>
      <c r="B382" t="s">
        <v>2012</v>
      </c>
      <c r="C382" t="s">
        <v>2013</v>
      </c>
      <c r="D382" t="s">
        <v>22</v>
      </c>
      <c r="E382" t="s">
        <v>991</v>
      </c>
      <c r="F382">
        <v>71000</v>
      </c>
      <c r="G382" t="s">
        <v>778</v>
      </c>
      <c r="H382">
        <v>3452</v>
      </c>
      <c r="I382" t="s">
        <v>24</v>
      </c>
      <c r="J382" t="s">
        <v>33</v>
      </c>
      <c r="K382" t="s">
        <v>34</v>
      </c>
      <c r="L382">
        <v>21</v>
      </c>
      <c r="M382">
        <v>992</v>
      </c>
      <c r="N382" t="s">
        <v>8353</v>
      </c>
    </row>
    <row r="383" spans="1:14" x14ac:dyDescent="0.35">
      <c r="A383">
        <v>43102796</v>
      </c>
      <c r="B383" t="s">
        <v>2018</v>
      </c>
      <c r="C383" t="s">
        <v>2019</v>
      </c>
      <c r="D383" t="s">
        <v>22</v>
      </c>
      <c r="E383" t="s">
        <v>304</v>
      </c>
      <c r="F383">
        <v>65000</v>
      </c>
      <c r="G383" t="s">
        <v>190</v>
      </c>
      <c r="H383">
        <v>3423</v>
      </c>
      <c r="I383" t="s">
        <v>24</v>
      </c>
      <c r="J383" t="s">
        <v>33</v>
      </c>
      <c r="K383" t="s">
        <v>34</v>
      </c>
      <c r="L383">
        <v>14</v>
      </c>
      <c r="M383">
        <v>1090</v>
      </c>
      <c r="N383" t="s">
        <v>8354</v>
      </c>
    </row>
    <row r="384" spans="1:14" x14ac:dyDescent="0.35">
      <c r="A384">
        <v>43104105</v>
      </c>
      <c r="B384" t="s">
        <v>2027</v>
      </c>
      <c r="C384" t="s">
        <v>2028</v>
      </c>
      <c r="D384" t="s">
        <v>22</v>
      </c>
      <c r="E384" t="s">
        <v>402</v>
      </c>
      <c r="F384">
        <v>86000</v>
      </c>
      <c r="G384" t="s">
        <v>1115</v>
      </c>
      <c r="H384">
        <v>1271</v>
      </c>
      <c r="I384" t="s">
        <v>47</v>
      </c>
      <c r="J384" t="s">
        <v>33</v>
      </c>
      <c r="K384" t="s">
        <v>52</v>
      </c>
      <c r="L384">
        <v>4</v>
      </c>
      <c r="N384" t="s">
        <v>8355</v>
      </c>
    </row>
    <row r="385" spans="1:14" x14ac:dyDescent="0.35">
      <c r="A385">
        <v>43104319</v>
      </c>
      <c r="B385" t="s">
        <v>2029</v>
      </c>
      <c r="C385" t="s">
        <v>2030</v>
      </c>
      <c r="D385" t="s">
        <v>22</v>
      </c>
      <c r="E385" t="s">
        <v>1573</v>
      </c>
      <c r="F385">
        <v>61000</v>
      </c>
      <c r="G385" t="s">
        <v>32</v>
      </c>
      <c r="H385">
        <v>1984</v>
      </c>
      <c r="I385" t="s">
        <v>24</v>
      </c>
      <c r="J385" t="s">
        <v>33</v>
      </c>
      <c r="K385" t="s">
        <v>34</v>
      </c>
      <c r="L385">
        <v>29</v>
      </c>
      <c r="M385">
        <v>6</v>
      </c>
      <c r="N385" t="s">
        <v>8356</v>
      </c>
    </row>
    <row r="386" spans="1:14" x14ac:dyDescent="0.35">
      <c r="A386">
        <v>43103115</v>
      </c>
      <c r="B386" t="s">
        <v>2031</v>
      </c>
      <c r="C386" t="s">
        <v>2032</v>
      </c>
      <c r="D386" t="s">
        <v>22</v>
      </c>
      <c r="E386" t="s">
        <v>491</v>
      </c>
      <c r="F386">
        <v>54200</v>
      </c>
      <c r="G386" t="s">
        <v>328</v>
      </c>
      <c r="H386">
        <v>3447</v>
      </c>
      <c r="I386" t="s">
        <v>24</v>
      </c>
      <c r="J386" t="s">
        <v>33</v>
      </c>
      <c r="K386" t="s">
        <v>34</v>
      </c>
      <c r="L386">
        <v>17</v>
      </c>
      <c r="M386">
        <v>879</v>
      </c>
      <c r="N386" t="s">
        <v>8357</v>
      </c>
    </row>
    <row r="387" spans="1:14" x14ac:dyDescent="0.35">
      <c r="A387">
        <v>43102758</v>
      </c>
      <c r="B387" t="s">
        <v>2037</v>
      </c>
      <c r="C387" t="s">
        <v>2038</v>
      </c>
      <c r="D387" t="s">
        <v>22</v>
      </c>
      <c r="E387" t="s">
        <v>1976</v>
      </c>
      <c r="F387">
        <v>73200</v>
      </c>
      <c r="G387" t="s">
        <v>310</v>
      </c>
      <c r="H387">
        <v>2229</v>
      </c>
      <c r="I387" t="s">
        <v>28</v>
      </c>
      <c r="J387" t="s">
        <v>33</v>
      </c>
      <c r="K387" t="s">
        <v>7671</v>
      </c>
      <c r="L387">
        <v>1</v>
      </c>
      <c r="M387">
        <v>2913</v>
      </c>
      <c r="N387" t="s">
        <v>8358</v>
      </c>
    </row>
    <row r="388" spans="1:14" x14ac:dyDescent="0.35">
      <c r="A388">
        <v>43104588</v>
      </c>
      <c r="B388" t="s">
        <v>2039</v>
      </c>
      <c r="C388" t="s">
        <v>2040</v>
      </c>
      <c r="D388" t="s">
        <v>22</v>
      </c>
      <c r="E388" t="s">
        <v>2041</v>
      </c>
      <c r="F388">
        <v>95000</v>
      </c>
      <c r="G388" t="s">
        <v>2042</v>
      </c>
      <c r="H388">
        <v>1991</v>
      </c>
      <c r="I388" t="s">
        <v>64</v>
      </c>
      <c r="J388" t="s">
        <v>33</v>
      </c>
      <c r="K388" t="s">
        <v>52</v>
      </c>
      <c r="L388">
        <v>11</v>
      </c>
      <c r="N388" t="s">
        <v>8359</v>
      </c>
    </row>
    <row r="389" spans="1:14" x14ac:dyDescent="0.35">
      <c r="A389">
        <v>43101770</v>
      </c>
      <c r="B389" t="s">
        <v>2043</v>
      </c>
      <c r="C389" t="s">
        <v>2044</v>
      </c>
      <c r="D389" t="s">
        <v>22</v>
      </c>
      <c r="E389" t="s">
        <v>1112</v>
      </c>
      <c r="F389">
        <v>50000</v>
      </c>
      <c r="G389" t="s">
        <v>1084</v>
      </c>
      <c r="H389">
        <v>1973</v>
      </c>
      <c r="I389" t="s">
        <v>24</v>
      </c>
      <c r="J389" t="s">
        <v>33</v>
      </c>
      <c r="K389" t="s">
        <v>34</v>
      </c>
      <c r="L389">
        <v>13</v>
      </c>
      <c r="M389">
        <v>1066</v>
      </c>
      <c r="N389" t="s">
        <v>8360</v>
      </c>
    </row>
    <row r="390" spans="1:14" x14ac:dyDescent="0.35">
      <c r="A390">
        <v>43104557</v>
      </c>
      <c r="B390" t="s">
        <v>2048</v>
      </c>
      <c r="C390" t="s">
        <v>745</v>
      </c>
      <c r="D390" t="s">
        <v>22</v>
      </c>
      <c r="E390" t="s">
        <v>165</v>
      </c>
      <c r="F390">
        <v>115000</v>
      </c>
      <c r="G390" t="s">
        <v>2049</v>
      </c>
      <c r="H390">
        <v>1630</v>
      </c>
      <c r="I390" t="s">
        <v>24</v>
      </c>
      <c r="J390" t="s">
        <v>33</v>
      </c>
      <c r="K390" t="s">
        <v>34</v>
      </c>
      <c r="L390">
        <v>29</v>
      </c>
      <c r="M390">
        <v>1488</v>
      </c>
      <c r="N390" t="s">
        <v>8361</v>
      </c>
    </row>
    <row r="391" spans="1:14" x14ac:dyDescent="0.35">
      <c r="A391">
        <v>43103294</v>
      </c>
      <c r="B391" t="s">
        <v>2057</v>
      </c>
      <c r="C391" t="s">
        <v>2058</v>
      </c>
      <c r="D391" t="s">
        <v>22</v>
      </c>
      <c r="E391" t="s">
        <v>149</v>
      </c>
      <c r="F391">
        <v>90000</v>
      </c>
      <c r="G391" t="s">
        <v>1050</v>
      </c>
      <c r="H391">
        <v>1384</v>
      </c>
      <c r="I391" t="s">
        <v>24</v>
      </c>
      <c r="J391" t="s">
        <v>33</v>
      </c>
      <c r="K391" t="s">
        <v>7672</v>
      </c>
      <c r="L391">
        <v>18</v>
      </c>
      <c r="M391">
        <v>896</v>
      </c>
      <c r="N391" t="s">
        <v>8362</v>
      </c>
    </row>
    <row r="392" spans="1:14" x14ac:dyDescent="0.35">
      <c r="A392">
        <v>43104163</v>
      </c>
      <c r="B392" t="s">
        <v>2060</v>
      </c>
      <c r="C392" t="s">
        <v>2061</v>
      </c>
      <c r="D392" t="s">
        <v>22</v>
      </c>
      <c r="E392" t="s">
        <v>966</v>
      </c>
      <c r="F392">
        <v>180000</v>
      </c>
      <c r="G392" t="s">
        <v>628</v>
      </c>
      <c r="H392">
        <v>2888</v>
      </c>
      <c r="I392" t="s">
        <v>24</v>
      </c>
      <c r="J392" t="s">
        <v>33</v>
      </c>
      <c r="K392" t="s">
        <v>230</v>
      </c>
      <c r="L392">
        <v>21</v>
      </c>
      <c r="N392" t="s">
        <v>8363</v>
      </c>
    </row>
    <row r="393" spans="1:14" x14ac:dyDescent="0.35">
      <c r="A393">
        <v>43103494</v>
      </c>
      <c r="B393" t="s">
        <v>2083</v>
      </c>
      <c r="C393" t="s">
        <v>2084</v>
      </c>
      <c r="D393" t="s">
        <v>22</v>
      </c>
      <c r="E393" t="s">
        <v>1336</v>
      </c>
      <c r="F393">
        <v>67000</v>
      </c>
      <c r="G393" t="s">
        <v>234</v>
      </c>
      <c r="H393">
        <v>2605</v>
      </c>
      <c r="I393" t="s">
        <v>24</v>
      </c>
      <c r="J393" t="s">
        <v>33</v>
      </c>
      <c r="K393" t="s">
        <v>34</v>
      </c>
      <c r="L393">
        <v>27</v>
      </c>
      <c r="M393">
        <v>1464</v>
      </c>
      <c r="N393" t="s">
        <v>8364</v>
      </c>
    </row>
    <row r="394" spans="1:14" x14ac:dyDescent="0.35">
      <c r="A394">
        <v>43103048</v>
      </c>
      <c r="B394" t="s">
        <v>2092</v>
      </c>
      <c r="C394" t="s">
        <v>2093</v>
      </c>
      <c r="D394" t="s">
        <v>22</v>
      </c>
      <c r="E394" t="s">
        <v>1172</v>
      </c>
      <c r="F394">
        <v>74000</v>
      </c>
      <c r="G394" t="s">
        <v>1115</v>
      </c>
      <c r="H394">
        <v>1271</v>
      </c>
      <c r="I394" t="s">
        <v>47</v>
      </c>
      <c r="J394" t="s">
        <v>33</v>
      </c>
      <c r="K394" t="s">
        <v>34</v>
      </c>
      <c r="L394">
        <v>7</v>
      </c>
      <c r="M394">
        <v>1861</v>
      </c>
      <c r="N394" t="s">
        <v>8365</v>
      </c>
    </row>
    <row r="395" spans="1:14" x14ac:dyDescent="0.35">
      <c r="A395">
        <v>43102899</v>
      </c>
      <c r="B395" t="s">
        <v>2094</v>
      </c>
      <c r="C395" t="s">
        <v>2095</v>
      </c>
      <c r="D395" t="s">
        <v>22</v>
      </c>
      <c r="E395" t="s">
        <v>521</v>
      </c>
      <c r="F395">
        <v>92000</v>
      </c>
      <c r="G395" t="s">
        <v>748</v>
      </c>
      <c r="H395">
        <v>332</v>
      </c>
      <c r="I395" t="s">
        <v>64</v>
      </c>
      <c r="J395" t="s">
        <v>33</v>
      </c>
      <c r="K395" t="s">
        <v>34</v>
      </c>
      <c r="L395">
        <v>13</v>
      </c>
      <c r="M395">
        <v>446</v>
      </c>
      <c r="N395" t="s">
        <v>8366</v>
      </c>
    </row>
    <row r="396" spans="1:14" x14ac:dyDescent="0.35">
      <c r="A396">
        <v>43103493</v>
      </c>
      <c r="B396" t="s">
        <v>2097</v>
      </c>
      <c r="C396" t="s">
        <v>2098</v>
      </c>
      <c r="D396" t="s">
        <v>22</v>
      </c>
      <c r="E396" t="s">
        <v>1336</v>
      </c>
      <c r="F396">
        <v>56500</v>
      </c>
      <c r="G396" t="s">
        <v>756</v>
      </c>
      <c r="H396">
        <v>2942</v>
      </c>
      <c r="I396" t="s">
        <v>64</v>
      </c>
      <c r="J396" t="s">
        <v>33</v>
      </c>
      <c r="K396" t="s">
        <v>52</v>
      </c>
      <c r="L396">
        <v>14</v>
      </c>
      <c r="N396" t="s">
        <v>8367</v>
      </c>
    </row>
    <row r="397" spans="1:14" x14ac:dyDescent="0.35">
      <c r="A397">
        <v>43104627</v>
      </c>
      <c r="B397" t="s">
        <v>2099</v>
      </c>
      <c r="C397" t="s">
        <v>2100</v>
      </c>
      <c r="D397" t="s">
        <v>22</v>
      </c>
      <c r="E397" t="s">
        <v>396</v>
      </c>
      <c r="F397">
        <v>134000</v>
      </c>
      <c r="G397" t="s">
        <v>242</v>
      </c>
      <c r="H397">
        <v>2055</v>
      </c>
      <c r="I397" t="s">
        <v>64</v>
      </c>
      <c r="J397" t="s">
        <v>33</v>
      </c>
      <c r="K397" t="s">
        <v>34</v>
      </c>
      <c r="L397">
        <v>16</v>
      </c>
      <c r="M397">
        <v>569</v>
      </c>
      <c r="N397" t="s">
        <v>8368</v>
      </c>
    </row>
    <row r="398" spans="1:14" x14ac:dyDescent="0.35">
      <c r="A398">
        <v>43101034</v>
      </c>
      <c r="B398" t="s">
        <v>2108</v>
      </c>
      <c r="C398" t="s">
        <v>2109</v>
      </c>
      <c r="D398" t="s">
        <v>22</v>
      </c>
      <c r="E398" t="s">
        <v>260</v>
      </c>
      <c r="F398">
        <v>104500</v>
      </c>
      <c r="G398" t="s">
        <v>1155</v>
      </c>
      <c r="H398">
        <v>2486</v>
      </c>
      <c r="I398" t="s">
        <v>47</v>
      </c>
      <c r="J398" t="s">
        <v>33</v>
      </c>
      <c r="K398" t="s">
        <v>34</v>
      </c>
      <c r="L398">
        <v>6</v>
      </c>
      <c r="M398">
        <v>1793</v>
      </c>
      <c r="N398" t="s">
        <v>8369</v>
      </c>
    </row>
    <row r="399" spans="1:14" x14ac:dyDescent="0.35">
      <c r="A399">
        <v>43103051</v>
      </c>
      <c r="B399" t="s">
        <v>2110</v>
      </c>
      <c r="C399" t="s">
        <v>2111</v>
      </c>
      <c r="D399" t="s">
        <v>22</v>
      </c>
      <c r="E399" t="s">
        <v>1172</v>
      </c>
      <c r="F399">
        <v>70000</v>
      </c>
      <c r="G399" t="s">
        <v>2049</v>
      </c>
      <c r="H399">
        <v>1630</v>
      </c>
      <c r="I399" t="s">
        <v>24</v>
      </c>
      <c r="J399" t="s">
        <v>33</v>
      </c>
      <c r="K399" t="s">
        <v>34</v>
      </c>
      <c r="L399">
        <v>17</v>
      </c>
      <c r="M399">
        <v>903</v>
      </c>
      <c r="N399" t="s">
        <v>8370</v>
      </c>
    </row>
    <row r="400" spans="1:14" x14ac:dyDescent="0.35">
      <c r="A400">
        <v>43104591</v>
      </c>
      <c r="B400" t="s">
        <v>2112</v>
      </c>
      <c r="C400" t="s">
        <v>2113</v>
      </c>
      <c r="D400" t="s">
        <v>22</v>
      </c>
      <c r="E400" t="s">
        <v>2041</v>
      </c>
      <c r="F400">
        <v>94500</v>
      </c>
      <c r="G400" t="s">
        <v>2114</v>
      </c>
      <c r="H400">
        <v>372</v>
      </c>
      <c r="I400" t="s">
        <v>24</v>
      </c>
      <c r="J400" t="s">
        <v>33</v>
      </c>
      <c r="K400" t="s">
        <v>34</v>
      </c>
      <c r="L400">
        <v>29</v>
      </c>
      <c r="M400">
        <v>1498</v>
      </c>
      <c r="N400" t="s">
        <v>8371</v>
      </c>
    </row>
    <row r="401" spans="1:14" x14ac:dyDescent="0.35">
      <c r="A401">
        <v>43103393</v>
      </c>
      <c r="B401" t="s">
        <v>2115</v>
      </c>
      <c r="C401" t="s">
        <v>2116</v>
      </c>
      <c r="D401" t="s">
        <v>22</v>
      </c>
      <c r="E401" t="s">
        <v>153</v>
      </c>
      <c r="F401">
        <v>176000</v>
      </c>
      <c r="G401" t="s">
        <v>234</v>
      </c>
      <c r="H401">
        <v>2605</v>
      </c>
      <c r="I401" t="s">
        <v>24</v>
      </c>
      <c r="J401" t="s">
        <v>33</v>
      </c>
      <c r="K401" t="s">
        <v>34</v>
      </c>
      <c r="L401">
        <v>27</v>
      </c>
      <c r="M401">
        <v>1446</v>
      </c>
      <c r="N401" t="s">
        <v>8372</v>
      </c>
    </row>
    <row r="402" spans="1:14" x14ac:dyDescent="0.35">
      <c r="A402">
        <v>43102993</v>
      </c>
      <c r="B402" t="s">
        <v>2117</v>
      </c>
      <c r="C402" t="s">
        <v>2118</v>
      </c>
      <c r="D402" t="s">
        <v>22</v>
      </c>
      <c r="E402" t="s">
        <v>2119</v>
      </c>
      <c r="F402">
        <v>111000</v>
      </c>
      <c r="G402" t="s">
        <v>2120</v>
      </c>
      <c r="H402">
        <v>1593</v>
      </c>
      <c r="I402" t="s">
        <v>47</v>
      </c>
      <c r="J402" t="s">
        <v>33</v>
      </c>
      <c r="K402" t="s">
        <v>34</v>
      </c>
      <c r="L402">
        <v>18</v>
      </c>
      <c r="M402">
        <v>605</v>
      </c>
      <c r="N402" t="s">
        <v>8373</v>
      </c>
    </row>
    <row r="403" spans="1:14" x14ac:dyDescent="0.35">
      <c r="A403">
        <v>43100966</v>
      </c>
      <c r="B403" t="s">
        <v>2125</v>
      </c>
      <c r="C403" t="s">
        <v>2126</v>
      </c>
      <c r="D403" t="s">
        <v>22</v>
      </c>
      <c r="E403" t="s">
        <v>135</v>
      </c>
      <c r="F403">
        <v>120000</v>
      </c>
      <c r="G403" t="s">
        <v>1958</v>
      </c>
      <c r="H403">
        <v>1733</v>
      </c>
      <c r="I403" t="s">
        <v>24</v>
      </c>
      <c r="J403" t="s">
        <v>33</v>
      </c>
      <c r="K403" t="s">
        <v>34</v>
      </c>
      <c r="L403">
        <v>12</v>
      </c>
      <c r="M403">
        <v>855</v>
      </c>
      <c r="N403" t="s">
        <v>8374</v>
      </c>
    </row>
    <row r="404" spans="1:14" x14ac:dyDescent="0.35">
      <c r="A404">
        <v>43103300</v>
      </c>
      <c r="B404" t="s">
        <v>2131</v>
      </c>
      <c r="C404" t="s">
        <v>2132</v>
      </c>
      <c r="D404" t="s">
        <v>22</v>
      </c>
      <c r="E404" t="s">
        <v>149</v>
      </c>
      <c r="F404">
        <v>117000</v>
      </c>
      <c r="G404" t="s">
        <v>154</v>
      </c>
      <c r="H404">
        <v>1158</v>
      </c>
      <c r="I404" t="s">
        <v>24</v>
      </c>
      <c r="J404" t="s">
        <v>33</v>
      </c>
      <c r="K404" t="s">
        <v>34</v>
      </c>
      <c r="L404">
        <v>27</v>
      </c>
      <c r="M404">
        <v>1456</v>
      </c>
      <c r="N404" t="s">
        <v>8375</v>
      </c>
    </row>
    <row r="405" spans="1:14" x14ac:dyDescent="0.35">
      <c r="A405">
        <v>43103976</v>
      </c>
      <c r="B405" t="s">
        <v>2142</v>
      </c>
      <c r="C405" t="s">
        <v>2143</v>
      </c>
      <c r="D405" t="s">
        <v>22</v>
      </c>
      <c r="E405" t="s">
        <v>488</v>
      </c>
      <c r="F405">
        <v>77000</v>
      </c>
      <c r="G405" t="s">
        <v>32</v>
      </c>
      <c r="H405">
        <v>1984</v>
      </c>
      <c r="I405" t="s">
        <v>24</v>
      </c>
      <c r="J405" t="s">
        <v>33</v>
      </c>
      <c r="K405" t="s">
        <v>34</v>
      </c>
      <c r="L405">
        <v>20</v>
      </c>
      <c r="M405">
        <v>1022</v>
      </c>
      <c r="N405" t="s">
        <v>8376</v>
      </c>
    </row>
    <row r="406" spans="1:14" x14ac:dyDescent="0.35">
      <c r="A406">
        <v>43102556</v>
      </c>
      <c r="B406" t="s">
        <v>2147</v>
      </c>
      <c r="C406" t="s">
        <v>2148</v>
      </c>
      <c r="D406" t="s">
        <v>22</v>
      </c>
      <c r="E406" t="s">
        <v>271</v>
      </c>
      <c r="F406">
        <v>60000</v>
      </c>
      <c r="G406" t="s">
        <v>1254</v>
      </c>
      <c r="H406">
        <v>2420</v>
      </c>
      <c r="I406" t="s">
        <v>28</v>
      </c>
      <c r="J406" t="s">
        <v>25</v>
      </c>
      <c r="K406" t="s">
        <v>34</v>
      </c>
      <c r="L406">
        <v>1</v>
      </c>
      <c r="M406">
        <v>2951</v>
      </c>
      <c r="N406" t="s">
        <v>8377</v>
      </c>
    </row>
    <row r="407" spans="1:14" x14ac:dyDescent="0.35">
      <c r="A407">
        <v>43103574</v>
      </c>
      <c r="B407" t="s">
        <v>2149</v>
      </c>
      <c r="C407" t="s">
        <v>2150</v>
      </c>
      <c r="D407" t="s">
        <v>22</v>
      </c>
      <c r="E407" t="s">
        <v>31</v>
      </c>
      <c r="F407">
        <v>100000</v>
      </c>
      <c r="G407" t="s">
        <v>160</v>
      </c>
      <c r="H407">
        <v>2302</v>
      </c>
      <c r="I407" t="s">
        <v>24</v>
      </c>
      <c r="J407" t="s">
        <v>33</v>
      </c>
      <c r="K407" t="s">
        <v>34</v>
      </c>
      <c r="L407">
        <v>25</v>
      </c>
      <c r="M407">
        <v>1307</v>
      </c>
      <c r="N407" t="s">
        <v>8378</v>
      </c>
    </row>
    <row r="408" spans="1:14" x14ac:dyDescent="0.35">
      <c r="A408">
        <v>43104756</v>
      </c>
      <c r="B408" t="s">
        <v>2151</v>
      </c>
      <c r="C408" t="s">
        <v>2152</v>
      </c>
      <c r="D408" t="s">
        <v>22</v>
      </c>
      <c r="E408" t="s">
        <v>608</v>
      </c>
      <c r="F408">
        <v>115000</v>
      </c>
      <c r="G408" t="s">
        <v>2153</v>
      </c>
      <c r="H408">
        <v>2271</v>
      </c>
      <c r="I408" t="s">
        <v>24</v>
      </c>
      <c r="J408" t="s">
        <v>33</v>
      </c>
      <c r="K408" t="s">
        <v>34</v>
      </c>
      <c r="L408">
        <v>31</v>
      </c>
      <c r="M408">
        <v>1415</v>
      </c>
      <c r="N408" t="s">
        <v>8379</v>
      </c>
    </row>
    <row r="409" spans="1:14" x14ac:dyDescent="0.35">
      <c r="A409">
        <v>43104371</v>
      </c>
      <c r="B409" t="s">
        <v>2157</v>
      </c>
      <c r="C409" t="s">
        <v>2158</v>
      </c>
      <c r="D409" t="s">
        <v>78</v>
      </c>
      <c r="E409" t="s">
        <v>103</v>
      </c>
      <c r="F409">
        <v>103000</v>
      </c>
      <c r="G409" t="s">
        <v>254</v>
      </c>
      <c r="H409">
        <v>1415</v>
      </c>
      <c r="I409" t="s">
        <v>24</v>
      </c>
      <c r="J409" t="s">
        <v>33</v>
      </c>
      <c r="K409" t="s">
        <v>34</v>
      </c>
      <c r="L409">
        <v>37</v>
      </c>
      <c r="M409">
        <v>9</v>
      </c>
      <c r="N409" t="s">
        <v>8380</v>
      </c>
    </row>
    <row r="410" spans="1:14" x14ac:dyDescent="0.35">
      <c r="A410">
        <v>43103462</v>
      </c>
      <c r="B410" t="s">
        <v>2163</v>
      </c>
      <c r="C410" t="s">
        <v>2164</v>
      </c>
      <c r="D410" t="s">
        <v>22</v>
      </c>
      <c r="E410" t="s">
        <v>130</v>
      </c>
      <c r="F410">
        <v>68000</v>
      </c>
      <c r="G410" t="s">
        <v>2165</v>
      </c>
      <c r="H410">
        <v>108</v>
      </c>
      <c r="I410" t="s">
        <v>64</v>
      </c>
      <c r="J410" t="s">
        <v>33</v>
      </c>
      <c r="K410" t="s">
        <v>52</v>
      </c>
      <c r="L410">
        <v>14</v>
      </c>
      <c r="N410" t="s">
        <v>8381</v>
      </c>
    </row>
    <row r="411" spans="1:14" x14ac:dyDescent="0.35">
      <c r="A411">
        <v>43102392</v>
      </c>
      <c r="B411" t="s">
        <v>2166</v>
      </c>
      <c r="C411" t="s">
        <v>2167</v>
      </c>
      <c r="D411" t="s">
        <v>22</v>
      </c>
      <c r="E411" t="s">
        <v>59</v>
      </c>
      <c r="F411">
        <v>105000</v>
      </c>
      <c r="G411" t="s">
        <v>447</v>
      </c>
      <c r="H411">
        <v>922</v>
      </c>
      <c r="I411" t="s">
        <v>47</v>
      </c>
      <c r="J411" t="s">
        <v>25</v>
      </c>
      <c r="K411" t="s">
        <v>34</v>
      </c>
      <c r="L411">
        <v>18</v>
      </c>
      <c r="M411">
        <v>612</v>
      </c>
      <c r="N411" t="s">
        <v>8382</v>
      </c>
    </row>
    <row r="412" spans="1:14" x14ac:dyDescent="0.35">
      <c r="A412">
        <v>43102644</v>
      </c>
      <c r="B412" t="s">
        <v>2168</v>
      </c>
      <c r="C412" t="s">
        <v>2169</v>
      </c>
      <c r="D412" t="s">
        <v>22</v>
      </c>
      <c r="E412" t="s">
        <v>1126</v>
      </c>
      <c r="F412">
        <v>100000</v>
      </c>
      <c r="G412" t="s">
        <v>567</v>
      </c>
      <c r="H412">
        <v>1933</v>
      </c>
      <c r="I412" t="s">
        <v>47</v>
      </c>
      <c r="J412" t="s">
        <v>33</v>
      </c>
      <c r="K412" t="s">
        <v>52</v>
      </c>
      <c r="L412">
        <v>17</v>
      </c>
      <c r="N412" t="s">
        <v>8383</v>
      </c>
    </row>
    <row r="413" spans="1:14" x14ac:dyDescent="0.35">
      <c r="A413">
        <v>43103120</v>
      </c>
      <c r="B413" t="s">
        <v>2171</v>
      </c>
      <c r="C413" t="s">
        <v>2172</v>
      </c>
      <c r="D413" t="s">
        <v>22</v>
      </c>
      <c r="E413" t="s">
        <v>491</v>
      </c>
      <c r="F413">
        <v>79700</v>
      </c>
      <c r="G413" t="s">
        <v>248</v>
      </c>
      <c r="H413">
        <v>2774</v>
      </c>
      <c r="I413" t="s">
        <v>28</v>
      </c>
      <c r="J413" t="s">
        <v>33</v>
      </c>
      <c r="K413" t="s">
        <v>52</v>
      </c>
      <c r="L413">
        <v>6</v>
      </c>
      <c r="N413" t="s">
        <v>8384</v>
      </c>
    </row>
    <row r="414" spans="1:14" x14ac:dyDescent="0.35">
      <c r="A414">
        <v>43103934</v>
      </c>
      <c r="B414" t="s">
        <v>2177</v>
      </c>
      <c r="C414" t="s">
        <v>2178</v>
      </c>
      <c r="D414" t="s">
        <v>22</v>
      </c>
      <c r="E414" t="s">
        <v>120</v>
      </c>
      <c r="F414">
        <v>69000</v>
      </c>
      <c r="G414" t="s">
        <v>310</v>
      </c>
      <c r="H414">
        <v>2229</v>
      </c>
      <c r="I414" t="s">
        <v>28</v>
      </c>
      <c r="J414" t="s">
        <v>33</v>
      </c>
      <c r="K414" t="s">
        <v>34</v>
      </c>
      <c r="L414">
        <v>5</v>
      </c>
      <c r="M414">
        <v>1908</v>
      </c>
      <c r="N414" t="s">
        <v>8385</v>
      </c>
    </row>
    <row r="415" spans="1:14" x14ac:dyDescent="0.35">
      <c r="A415">
        <v>43103591</v>
      </c>
      <c r="B415" t="s">
        <v>2179</v>
      </c>
      <c r="C415" t="s">
        <v>2180</v>
      </c>
      <c r="D415" t="s">
        <v>22</v>
      </c>
      <c r="E415" t="s">
        <v>894</v>
      </c>
      <c r="F415">
        <v>75000</v>
      </c>
      <c r="G415" t="s">
        <v>154</v>
      </c>
      <c r="H415">
        <v>1158</v>
      </c>
      <c r="I415" t="s">
        <v>24</v>
      </c>
      <c r="J415" t="s">
        <v>33</v>
      </c>
      <c r="K415" t="s">
        <v>34</v>
      </c>
      <c r="L415">
        <v>26</v>
      </c>
      <c r="M415">
        <v>1332</v>
      </c>
      <c r="N415" t="s">
        <v>8386</v>
      </c>
    </row>
    <row r="416" spans="1:14" x14ac:dyDescent="0.35">
      <c r="A416">
        <v>43103629</v>
      </c>
      <c r="B416" t="s">
        <v>2181</v>
      </c>
      <c r="C416" t="s">
        <v>7679</v>
      </c>
      <c r="D416" t="s">
        <v>22</v>
      </c>
      <c r="E416" t="s">
        <v>93</v>
      </c>
      <c r="F416">
        <v>72000</v>
      </c>
      <c r="G416" t="s">
        <v>1349</v>
      </c>
      <c r="H416">
        <v>1592</v>
      </c>
      <c r="I416" t="s">
        <v>47</v>
      </c>
      <c r="J416" t="s">
        <v>33</v>
      </c>
      <c r="K416" t="s">
        <v>52</v>
      </c>
      <c r="L416">
        <v>1</v>
      </c>
      <c r="N416" t="s">
        <v>8387</v>
      </c>
    </row>
    <row r="417" spans="1:14" x14ac:dyDescent="0.35">
      <c r="A417">
        <v>43104553</v>
      </c>
      <c r="B417" t="s">
        <v>2182</v>
      </c>
      <c r="C417" t="s">
        <v>2183</v>
      </c>
      <c r="D417" t="s">
        <v>22</v>
      </c>
      <c r="E417" t="s">
        <v>897</v>
      </c>
      <c r="F417">
        <v>94000</v>
      </c>
      <c r="G417" t="s">
        <v>383</v>
      </c>
      <c r="H417">
        <v>330</v>
      </c>
      <c r="I417" t="s">
        <v>64</v>
      </c>
      <c r="J417" t="s">
        <v>33</v>
      </c>
      <c r="K417" t="s">
        <v>52</v>
      </c>
      <c r="L417">
        <v>11</v>
      </c>
      <c r="N417" t="s">
        <v>8388</v>
      </c>
    </row>
    <row r="418" spans="1:14" x14ac:dyDescent="0.35">
      <c r="A418">
        <v>43103841</v>
      </c>
      <c r="B418" t="s">
        <v>2184</v>
      </c>
      <c r="C418" t="s">
        <v>2185</v>
      </c>
      <c r="D418" t="s">
        <v>22</v>
      </c>
      <c r="E418" t="s">
        <v>159</v>
      </c>
      <c r="F418">
        <v>76000</v>
      </c>
      <c r="G418" t="s">
        <v>208</v>
      </c>
      <c r="H418">
        <v>1842</v>
      </c>
      <c r="I418" t="s">
        <v>24</v>
      </c>
      <c r="J418" t="s">
        <v>33</v>
      </c>
      <c r="K418" t="s">
        <v>230</v>
      </c>
      <c r="L418">
        <v>21</v>
      </c>
      <c r="N418" t="s">
        <v>8389</v>
      </c>
    </row>
    <row r="419" spans="1:14" x14ac:dyDescent="0.35">
      <c r="A419">
        <v>43104055</v>
      </c>
      <c r="B419" t="s">
        <v>2186</v>
      </c>
      <c r="C419" t="s">
        <v>2187</v>
      </c>
      <c r="D419" t="s">
        <v>78</v>
      </c>
      <c r="E419" t="s">
        <v>217</v>
      </c>
      <c r="F419">
        <v>83000</v>
      </c>
      <c r="G419" t="s">
        <v>203</v>
      </c>
      <c r="H419">
        <v>3005</v>
      </c>
      <c r="I419" t="s">
        <v>24</v>
      </c>
      <c r="J419" t="s">
        <v>33</v>
      </c>
      <c r="K419" t="s">
        <v>34</v>
      </c>
      <c r="L419">
        <v>37</v>
      </c>
      <c r="M419">
        <v>1367</v>
      </c>
      <c r="N419" t="s">
        <v>8390</v>
      </c>
    </row>
    <row r="420" spans="1:14" x14ac:dyDescent="0.35">
      <c r="A420">
        <v>43100858</v>
      </c>
      <c r="B420" t="s">
        <v>2188</v>
      </c>
      <c r="C420" t="s">
        <v>2189</v>
      </c>
      <c r="D420" t="s">
        <v>22</v>
      </c>
      <c r="E420" t="s">
        <v>75</v>
      </c>
      <c r="F420">
        <v>127800</v>
      </c>
      <c r="G420" t="s">
        <v>683</v>
      </c>
      <c r="H420">
        <v>2520</v>
      </c>
      <c r="I420" t="s">
        <v>24</v>
      </c>
      <c r="J420" t="s">
        <v>33</v>
      </c>
      <c r="K420" t="s">
        <v>34</v>
      </c>
      <c r="L420">
        <v>12</v>
      </c>
      <c r="N420" t="s">
        <v>8391</v>
      </c>
    </row>
    <row r="421" spans="1:14" x14ac:dyDescent="0.35">
      <c r="A421">
        <v>43103972</v>
      </c>
      <c r="B421" t="s">
        <v>2190</v>
      </c>
      <c r="C421" t="s">
        <v>2191</v>
      </c>
      <c r="D421" t="s">
        <v>22</v>
      </c>
      <c r="E421" t="s">
        <v>488</v>
      </c>
      <c r="F421">
        <v>73000</v>
      </c>
      <c r="G421" t="s">
        <v>534</v>
      </c>
      <c r="H421">
        <v>1456</v>
      </c>
      <c r="I421" t="s">
        <v>47</v>
      </c>
      <c r="J421" t="s">
        <v>33</v>
      </c>
      <c r="K421" t="s">
        <v>52</v>
      </c>
      <c r="L421">
        <v>1</v>
      </c>
      <c r="N421" t="s">
        <v>8392</v>
      </c>
    </row>
    <row r="422" spans="1:14" x14ac:dyDescent="0.35">
      <c r="A422">
        <v>43104321</v>
      </c>
      <c r="B422" t="s">
        <v>2192</v>
      </c>
      <c r="C422" t="s">
        <v>2193</v>
      </c>
      <c r="D422" t="s">
        <v>22</v>
      </c>
      <c r="E422" t="s">
        <v>1573</v>
      </c>
      <c r="F422">
        <v>64500</v>
      </c>
      <c r="G422" t="s">
        <v>2194</v>
      </c>
      <c r="H422">
        <v>2285</v>
      </c>
      <c r="I422" t="s">
        <v>2195</v>
      </c>
      <c r="J422" t="s">
        <v>33</v>
      </c>
      <c r="K422" t="s">
        <v>34</v>
      </c>
      <c r="L422">
        <v>2</v>
      </c>
      <c r="M422">
        <v>1645</v>
      </c>
      <c r="N422" t="s">
        <v>8393</v>
      </c>
    </row>
    <row r="423" spans="1:14" x14ac:dyDescent="0.35">
      <c r="A423">
        <v>43103252</v>
      </c>
      <c r="B423" t="s">
        <v>2196</v>
      </c>
      <c r="C423" t="s">
        <v>2197</v>
      </c>
      <c r="D423" t="s">
        <v>22</v>
      </c>
      <c r="E423" t="s">
        <v>126</v>
      </c>
      <c r="F423">
        <v>51000</v>
      </c>
      <c r="G423" t="s">
        <v>1081</v>
      </c>
      <c r="H423">
        <v>1169</v>
      </c>
      <c r="I423" t="s">
        <v>28</v>
      </c>
      <c r="J423" t="s">
        <v>33</v>
      </c>
      <c r="K423" t="s">
        <v>34</v>
      </c>
      <c r="L423">
        <v>5</v>
      </c>
      <c r="M423">
        <v>1941</v>
      </c>
      <c r="N423" t="s">
        <v>8394</v>
      </c>
    </row>
    <row r="424" spans="1:14" x14ac:dyDescent="0.35">
      <c r="A424">
        <v>43104470</v>
      </c>
      <c r="B424" t="s">
        <v>2199</v>
      </c>
      <c r="C424" t="s">
        <v>2200</v>
      </c>
      <c r="D424" t="s">
        <v>22</v>
      </c>
      <c r="E424" t="s">
        <v>840</v>
      </c>
      <c r="F424">
        <v>72000</v>
      </c>
      <c r="G424" t="s">
        <v>349</v>
      </c>
      <c r="H424">
        <v>1718</v>
      </c>
      <c r="I424" t="s">
        <v>24</v>
      </c>
      <c r="J424" t="s">
        <v>33</v>
      </c>
      <c r="K424" t="s">
        <v>34</v>
      </c>
      <c r="L424">
        <v>32</v>
      </c>
      <c r="M424">
        <v>1440</v>
      </c>
      <c r="N424" t="s">
        <v>8395</v>
      </c>
    </row>
    <row r="425" spans="1:14" x14ac:dyDescent="0.35">
      <c r="A425">
        <v>43104786</v>
      </c>
      <c r="B425" t="s">
        <v>2201</v>
      </c>
      <c r="C425" t="s">
        <v>2202</v>
      </c>
      <c r="D425" t="s">
        <v>22</v>
      </c>
      <c r="E425" t="s">
        <v>516</v>
      </c>
      <c r="F425">
        <v>99100</v>
      </c>
      <c r="G425" t="s">
        <v>293</v>
      </c>
      <c r="H425">
        <v>2228</v>
      </c>
      <c r="I425" t="s">
        <v>24</v>
      </c>
      <c r="J425" t="s">
        <v>33</v>
      </c>
      <c r="K425" t="s">
        <v>34</v>
      </c>
      <c r="L425">
        <v>32</v>
      </c>
      <c r="M425">
        <v>1444</v>
      </c>
      <c r="N425" t="s">
        <v>8396</v>
      </c>
    </row>
    <row r="426" spans="1:14" x14ac:dyDescent="0.35">
      <c r="A426">
        <v>43102393</v>
      </c>
      <c r="B426" t="s">
        <v>2203</v>
      </c>
      <c r="C426" t="s">
        <v>2204</v>
      </c>
      <c r="D426" t="s">
        <v>22</v>
      </c>
      <c r="E426" t="s">
        <v>59</v>
      </c>
      <c r="F426">
        <v>75000</v>
      </c>
      <c r="G426" t="s">
        <v>107</v>
      </c>
      <c r="H426">
        <v>2022</v>
      </c>
      <c r="I426" t="s">
        <v>47</v>
      </c>
      <c r="J426" t="s">
        <v>33</v>
      </c>
      <c r="K426" t="s">
        <v>34</v>
      </c>
      <c r="L426">
        <v>18</v>
      </c>
      <c r="M426">
        <v>615</v>
      </c>
      <c r="N426" t="s">
        <v>8397</v>
      </c>
    </row>
    <row r="427" spans="1:14" x14ac:dyDescent="0.35">
      <c r="A427">
        <v>43101352</v>
      </c>
      <c r="B427" t="s">
        <v>2209</v>
      </c>
      <c r="C427" t="s">
        <v>2210</v>
      </c>
      <c r="D427" t="s">
        <v>22</v>
      </c>
      <c r="E427" t="s">
        <v>2211</v>
      </c>
      <c r="F427">
        <v>40000</v>
      </c>
      <c r="G427" t="s">
        <v>2212</v>
      </c>
      <c r="H427">
        <v>962</v>
      </c>
      <c r="I427" t="s">
        <v>47</v>
      </c>
      <c r="J427" t="s">
        <v>25</v>
      </c>
      <c r="K427" t="s">
        <v>34</v>
      </c>
      <c r="L427">
        <v>6</v>
      </c>
      <c r="M427">
        <v>1782</v>
      </c>
      <c r="N427" t="s">
        <v>8398</v>
      </c>
    </row>
    <row r="428" spans="1:14" x14ac:dyDescent="0.35">
      <c r="A428">
        <v>43102221</v>
      </c>
      <c r="B428" t="s">
        <v>2213</v>
      </c>
      <c r="C428" t="s">
        <v>2214</v>
      </c>
      <c r="D428" t="s">
        <v>22</v>
      </c>
      <c r="E428" t="s">
        <v>669</v>
      </c>
      <c r="F428">
        <v>75000</v>
      </c>
      <c r="G428" t="s">
        <v>567</v>
      </c>
      <c r="H428">
        <v>1933</v>
      </c>
      <c r="I428" t="s">
        <v>47</v>
      </c>
      <c r="J428" t="s">
        <v>25</v>
      </c>
      <c r="K428" t="s">
        <v>34</v>
      </c>
      <c r="L428">
        <v>19</v>
      </c>
      <c r="M428">
        <v>638</v>
      </c>
      <c r="N428" t="s">
        <v>8399</v>
      </c>
    </row>
    <row r="429" spans="1:14" x14ac:dyDescent="0.35">
      <c r="A429">
        <v>43101960</v>
      </c>
      <c r="B429" t="s">
        <v>2215</v>
      </c>
      <c r="C429" t="s">
        <v>2216</v>
      </c>
      <c r="D429" t="s">
        <v>22</v>
      </c>
      <c r="E429" t="s">
        <v>615</v>
      </c>
      <c r="F429">
        <v>75700</v>
      </c>
      <c r="G429" t="s">
        <v>447</v>
      </c>
      <c r="H429">
        <v>922</v>
      </c>
      <c r="I429" t="s">
        <v>47</v>
      </c>
      <c r="J429" t="s">
        <v>25</v>
      </c>
      <c r="K429" t="s">
        <v>34</v>
      </c>
      <c r="L429">
        <v>3</v>
      </c>
      <c r="M429">
        <v>1692</v>
      </c>
      <c r="N429" t="s">
        <v>8400</v>
      </c>
    </row>
    <row r="430" spans="1:14" x14ac:dyDescent="0.35">
      <c r="A430">
        <v>43101368</v>
      </c>
      <c r="B430" t="s">
        <v>2220</v>
      </c>
      <c r="C430" t="s">
        <v>2221</v>
      </c>
      <c r="D430" t="s">
        <v>22</v>
      </c>
      <c r="E430" t="s">
        <v>45</v>
      </c>
      <c r="F430">
        <v>94500</v>
      </c>
      <c r="G430" t="s">
        <v>2222</v>
      </c>
      <c r="H430">
        <v>2020</v>
      </c>
      <c r="I430" t="s">
        <v>47</v>
      </c>
      <c r="J430" t="s">
        <v>33</v>
      </c>
      <c r="K430" t="s">
        <v>34</v>
      </c>
      <c r="L430">
        <v>3</v>
      </c>
      <c r="M430">
        <v>1673</v>
      </c>
      <c r="N430" t="s">
        <v>8401</v>
      </c>
    </row>
    <row r="431" spans="1:14" x14ac:dyDescent="0.35">
      <c r="A431">
        <v>43102956</v>
      </c>
      <c r="B431" t="s">
        <v>2223</v>
      </c>
      <c r="C431" t="s">
        <v>2224</v>
      </c>
      <c r="D431" t="s">
        <v>22</v>
      </c>
      <c r="E431" t="s">
        <v>1483</v>
      </c>
      <c r="F431">
        <v>65000</v>
      </c>
      <c r="G431" t="s">
        <v>150</v>
      </c>
      <c r="H431">
        <v>2192</v>
      </c>
      <c r="I431" t="s">
        <v>24</v>
      </c>
      <c r="J431" t="s">
        <v>33</v>
      </c>
      <c r="K431" t="s">
        <v>34</v>
      </c>
      <c r="L431">
        <v>1</v>
      </c>
      <c r="M431">
        <v>3006</v>
      </c>
      <c r="N431" t="s">
        <v>8402</v>
      </c>
    </row>
    <row r="432" spans="1:14" x14ac:dyDescent="0.35">
      <c r="A432">
        <v>43103827</v>
      </c>
      <c r="B432" t="s">
        <v>2225</v>
      </c>
      <c r="C432" t="s">
        <v>2226</v>
      </c>
      <c r="D432" t="s">
        <v>22</v>
      </c>
      <c r="E432" t="s">
        <v>40</v>
      </c>
      <c r="F432">
        <v>105000</v>
      </c>
      <c r="G432" t="s">
        <v>74</v>
      </c>
      <c r="H432">
        <v>2095</v>
      </c>
      <c r="I432" t="s">
        <v>47</v>
      </c>
      <c r="J432" t="s">
        <v>33</v>
      </c>
      <c r="K432" t="s">
        <v>52</v>
      </c>
      <c r="L432">
        <v>4</v>
      </c>
      <c r="N432" t="s">
        <v>8403</v>
      </c>
    </row>
    <row r="433" spans="1:14" x14ac:dyDescent="0.35">
      <c r="A433">
        <v>43103660</v>
      </c>
      <c r="B433" t="s">
        <v>2228</v>
      </c>
      <c r="C433" t="s">
        <v>2229</v>
      </c>
      <c r="D433" t="s">
        <v>22</v>
      </c>
      <c r="E433" t="s">
        <v>247</v>
      </c>
      <c r="F433">
        <v>67000</v>
      </c>
      <c r="G433" t="s">
        <v>27</v>
      </c>
      <c r="H433">
        <v>1010</v>
      </c>
      <c r="I433" t="s">
        <v>28</v>
      </c>
      <c r="J433" t="s">
        <v>33</v>
      </c>
      <c r="K433" t="s">
        <v>34</v>
      </c>
      <c r="L433">
        <v>5</v>
      </c>
      <c r="M433">
        <v>1916</v>
      </c>
      <c r="N433" t="s">
        <v>8404</v>
      </c>
    </row>
    <row r="434" spans="1:14" x14ac:dyDescent="0.35">
      <c r="A434">
        <v>43100962</v>
      </c>
      <c r="B434" t="s">
        <v>2230</v>
      </c>
      <c r="C434" t="s">
        <v>2231</v>
      </c>
      <c r="D434" t="s">
        <v>22</v>
      </c>
      <c r="E434" t="s">
        <v>2232</v>
      </c>
      <c r="F434">
        <v>99200</v>
      </c>
      <c r="G434" t="s">
        <v>1038</v>
      </c>
      <c r="H434">
        <v>146</v>
      </c>
      <c r="I434" t="s">
        <v>47</v>
      </c>
      <c r="J434" t="s">
        <v>33</v>
      </c>
      <c r="K434" t="s">
        <v>34</v>
      </c>
      <c r="L434">
        <v>7</v>
      </c>
      <c r="M434">
        <v>1819</v>
      </c>
      <c r="N434" t="s">
        <v>8405</v>
      </c>
    </row>
    <row r="435" spans="1:14" x14ac:dyDescent="0.35">
      <c r="A435">
        <v>43103772</v>
      </c>
      <c r="B435" t="s">
        <v>2237</v>
      </c>
      <c r="C435" t="s">
        <v>2238</v>
      </c>
      <c r="D435" t="s">
        <v>22</v>
      </c>
      <c r="E435" t="s">
        <v>79</v>
      </c>
      <c r="F435">
        <v>32000</v>
      </c>
      <c r="G435" t="s">
        <v>1043</v>
      </c>
      <c r="H435">
        <v>433</v>
      </c>
      <c r="I435" t="s">
        <v>47</v>
      </c>
      <c r="J435" t="s">
        <v>33</v>
      </c>
      <c r="K435" t="s">
        <v>34</v>
      </c>
      <c r="L435">
        <v>2</v>
      </c>
      <c r="M435">
        <v>1865</v>
      </c>
      <c r="N435" t="s">
        <v>8406</v>
      </c>
    </row>
    <row r="436" spans="1:14" x14ac:dyDescent="0.35">
      <c r="A436">
        <v>43101756</v>
      </c>
      <c r="B436" t="s">
        <v>2239</v>
      </c>
      <c r="C436" t="s">
        <v>2240</v>
      </c>
      <c r="D436" t="s">
        <v>22</v>
      </c>
      <c r="E436" t="s">
        <v>73</v>
      </c>
      <c r="F436">
        <v>60000</v>
      </c>
      <c r="G436" t="s">
        <v>2241</v>
      </c>
      <c r="H436">
        <v>3319</v>
      </c>
      <c r="I436" t="s">
        <v>47</v>
      </c>
      <c r="J436" t="s">
        <v>25</v>
      </c>
      <c r="K436" t="s">
        <v>34</v>
      </c>
      <c r="L436">
        <v>5</v>
      </c>
      <c r="M436">
        <v>1751</v>
      </c>
      <c r="N436" t="s">
        <v>8407</v>
      </c>
    </row>
    <row r="437" spans="1:14" x14ac:dyDescent="0.35">
      <c r="A437">
        <v>43101430</v>
      </c>
      <c r="B437" t="s">
        <v>2242</v>
      </c>
      <c r="C437" t="s">
        <v>2243</v>
      </c>
      <c r="D437" t="s">
        <v>22</v>
      </c>
      <c r="E437" t="s">
        <v>2140</v>
      </c>
      <c r="F437">
        <v>53000</v>
      </c>
      <c r="G437" t="s">
        <v>443</v>
      </c>
      <c r="H437">
        <v>2817</v>
      </c>
      <c r="I437" t="s">
        <v>28</v>
      </c>
      <c r="J437" t="s">
        <v>33</v>
      </c>
      <c r="K437" t="s">
        <v>34</v>
      </c>
      <c r="L437">
        <v>1</v>
      </c>
      <c r="M437">
        <v>2972</v>
      </c>
      <c r="N437" t="s">
        <v>8408</v>
      </c>
    </row>
    <row r="438" spans="1:14" x14ac:dyDescent="0.35">
      <c r="A438">
        <v>43101332</v>
      </c>
      <c r="B438" t="s">
        <v>2244</v>
      </c>
      <c r="C438" t="s">
        <v>2245</v>
      </c>
      <c r="D438" t="s">
        <v>22</v>
      </c>
      <c r="E438" t="s">
        <v>1670</v>
      </c>
      <c r="F438">
        <v>56000</v>
      </c>
      <c r="G438" t="s">
        <v>1155</v>
      </c>
      <c r="H438">
        <v>2486</v>
      </c>
      <c r="I438" t="s">
        <v>47</v>
      </c>
      <c r="J438" t="s">
        <v>33</v>
      </c>
      <c r="K438" t="s">
        <v>34</v>
      </c>
      <c r="L438">
        <v>6</v>
      </c>
      <c r="M438">
        <v>1788</v>
      </c>
      <c r="N438" t="s">
        <v>8409</v>
      </c>
    </row>
    <row r="439" spans="1:14" x14ac:dyDescent="0.35">
      <c r="A439">
        <v>43104682</v>
      </c>
      <c r="B439" t="s">
        <v>2246</v>
      </c>
      <c r="C439" t="s">
        <v>2247</v>
      </c>
      <c r="D439" t="s">
        <v>22</v>
      </c>
      <c r="E439" t="s">
        <v>854</v>
      </c>
      <c r="F439">
        <v>96000</v>
      </c>
      <c r="G439" t="s">
        <v>324</v>
      </c>
      <c r="H439">
        <v>2957</v>
      </c>
      <c r="I439" t="s">
        <v>24</v>
      </c>
      <c r="J439" t="s">
        <v>33</v>
      </c>
      <c r="K439" t="s">
        <v>34</v>
      </c>
      <c r="L439">
        <v>32</v>
      </c>
      <c r="M439">
        <v>1589</v>
      </c>
      <c r="N439" t="s">
        <v>8410</v>
      </c>
    </row>
    <row r="440" spans="1:14" x14ac:dyDescent="0.35">
      <c r="A440">
        <v>43103985</v>
      </c>
      <c r="B440" t="s">
        <v>2248</v>
      </c>
      <c r="C440" t="s">
        <v>2249</v>
      </c>
      <c r="D440" t="s">
        <v>22</v>
      </c>
      <c r="E440" t="s">
        <v>562</v>
      </c>
      <c r="F440">
        <v>83000</v>
      </c>
      <c r="G440" t="s">
        <v>954</v>
      </c>
      <c r="H440">
        <v>2889</v>
      </c>
      <c r="I440" t="s">
        <v>24</v>
      </c>
      <c r="J440" t="s">
        <v>33</v>
      </c>
      <c r="K440" t="s">
        <v>34</v>
      </c>
      <c r="L440">
        <v>20</v>
      </c>
      <c r="M440">
        <v>1023</v>
      </c>
      <c r="N440" t="s">
        <v>8411</v>
      </c>
    </row>
    <row r="441" spans="1:14" x14ac:dyDescent="0.35">
      <c r="A441">
        <v>43102827</v>
      </c>
      <c r="B441" t="s">
        <v>2253</v>
      </c>
      <c r="C441" t="s">
        <v>2254</v>
      </c>
      <c r="D441" t="s">
        <v>22</v>
      </c>
      <c r="E441" t="s">
        <v>637</v>
      </c>
      <c r="F441">
        <v>103000</v>
      </c>
      <c r="G441" t="s">
        <v>1155</v>
      </c>
      <c r="H441">
        <v>2486</v>
      </c>
      <c r="I441" t="s">
        <v>47</v>
      </c>
      <c r="J441" t="s">
        <v>33</v>
      </c>
      <c r="K441" t="s">
        <v>52</v>
      </c>
      <c r="L441">
        <v>17</v>
      </c>
      <c r="N441" t="s">
        <v>8412</v>
      </c>
    </row>
    <row r="442" spans="1:14" x14ac:dyDescent="0.35">
      <c r="A442">
        <v>43103406</v>
      </c>
      <c r="B442" t="s">
        <v>2256</v>
      </c>
      <c r="C442" t="s">
        <v>2257</v>
      </c>
      <c r="D442" t="s">
        <v>22</v>
      </c>
      <c r="E442" t="s">
        <v>339</v>
      </c>
      <c r="F442">
        <v>76800</v>
      </c>
      <c r="G442" t="s">
        <v>254</v>
      </c>
      <c r="H442">
        <v>1415</v>
      </c>
      <c r="I442" t="s">
        <v>24</v>
      </c>
      <c r="J442" t="s">
        <v>33</v>
      </c>
      <c r="K442" t="s">
        <v>34</v>
      </c>
      <c r="L442">
        <v>25</v>
      </c>
      <c r="M442">
        <v>1319</v>
      </c>
      <c r="N442" t="s">
        <v>8413</v>
      </c>
    </row>
    <row r="443" spans="1:14" x14ac:dyDescent="0.35">
      <c r="A443">
        <v>43103365</v>
      </c>
      <c r="B443" t="s">
        <v>2258</v>
      </c>
      <c r="C443" t="s">
        <v>2259</v>
      </c>
      <c r="D443" t="s">
        <v>22</v>
      </c>
      <c r="E443" t="s">
        <v>734</v>
      </c>
      <c r="F443">
        <v>60000</v>
      </c>
      <c r="G443" t="s">
        <v>2260</v>
      </c>
      <c r="H443">
        <v>1035</v>
      </c>
      <c r="I443" t="s">
        <v>47</v>
      </c>
      <c r="J443" t="s">
        <v>33</v>
      </c>
      <c r="K443" t="s">
        <v>52</v>
      </c>
      <c r="L443">
        <v>8</v>
      </c>
      <c r="N443" t="s">
        <v>8414</v>
      </c>
    </row>
    <row r="444" spans="1:14" x14ac:dyDescent="0.35">
      <c r="A444">
        <v>43101558</v>
      </c>
      <c r="B444" t="s">
        <v>2261</v>
      </c>
      <c r="C444" t="s">
        <v>2262</v>
      </c>
      <c r="D444" t="s">
        <v>22</v>
      </c>
      <c r="E444" t="s">
        <v>173</v>
      </c>
      <c r="F444">
        <v>70000</v>
      </c>
      <c r="G444" t="s">
        <v>2263</v>
      </c>
      <c r="H444">
        <v>158</v>
      </c>
      <c r="I444" t="s">
        <v>47</v>
      </c>
      <c r="J444" t="s">
        <v>25</v>
      </c>
      <c r="K444" t="s">
        <v>34</v>
      </c>
      <c r="L444">
        <v>3</v>
      </c>
      <c r="M444">
        <v>1693</v>
      </c>
      <c r="N444" t="s">
        <v>8415</v>
      </c>
    </row>
    <row r="445" spans="1:14" x14ac:dyDescent="0.35">
      <c r="A445">
        <v>43102167</v>
      </c>
      <c r="B445" t="s">
        <v>2264</v>
      </c>
      <c r="C445" t="s">
        <v>2265</v>
      </c>
      <c r="D445" t="s">
        <v>22</v>
      </c>
      <c r="E445" t="s">
        <v>660</v>
      </c>
      <c r="F445">
        <v>108000</v>
      </c>
      <c r="G445" t="s">
        <v>32</v>
      </c>
      <c r="H445">
        <v>1984</v>
      </c>
      <c r="I445" t="s">
        <v>24</v>
      </c>
      <c r="J445" t="s">
        <v>33</v>
      </c>
      <c r="K445" t="s">
        <v>34</v>
      </c>
      <c r="L445">
        <v>11</v>
      </c>
      <c r="M445">
        <v>754</v>
      </c>
      <c r="N445" t="s">
        <v>8416</v>
      </c>
    </row>
    <row r="446" spans="1:14" x14ac:dyDescent="0.35">
      <c r="A446">
        <v>43101095</v>
      </c>
      <c r="B446" t="s">
        <v>2266</v>
      </c>
      <c r="C446" t="s">
        <v>2267</v>
      </c>
      <c r="D446" t="s">
        <v>22</v>
      </c>
      <c r="E446" t="s">
        <v>957</v>
      </c>
      <c r="F446">
        <v>123000</v>
      </c>
      <c r="G446" t="s">
        <v>74</v>
      </c>
      <c r="H446">
        <v>2095</v>
      </c>
      <c r="I446" t="s">
        <v>47</v>
      </c>
      <c r="J446" t="s">
        <v>33</v>
      </c>
      <c r="K446" t="s">
        <v>34</v>
      </c>
      <c r="L446">
        <v>6</v>
      </c>
      <c r="M446">
        <v>1791</v>
      </c>
      <c r="N446" t="s">
        <v>8417</v>
      </c>
    </row>
    <row r="447" spans="1:14" x14ac:dyDescent="0.35">
      <c r="A447">
        <v>43104637</v>
      </c>
      <c r="B447" t="s">
        <v>2271</v>
      </c>
      <c r="C447" t="s">
        <v>2272</v>
      </c>
      <c r="D447" t="s">
        <v>22</v>
      </c>
      <c r="E447" t="s">
        <v>452</v>
      </c>
      <c r="F447">
        <v>140000</v>
      </c>
      <c r="G447" t="s">
        <v>300</v>
      </c>
      <c r="H447">
        <v>2922</v>
      </c>
      <c r="I447" t="s">
        <v>24</v>
      </c>
      <c r="J447" t="s">
        <v>33</v>
      </c>
      <c r="K447" t="s">
        <v>34</v>
      </c>
      <c r="L447">
        <v>33</v>
      </c>
      <c r="M447">
        <v>1594</v>
      </c>
      <c r="N447" t="s">
        <v>8418</v>
      </c>
    </row>
    <row r="448" spans="1:14" x14ac:dyDescent="0.35">
      <c r="A448">
        <v>43102640</v>
      </c>
      <c r="B448" t="s">
        <v>2274</v>
      </c>
      <c r="C448" t="s">
        <v>2275</v>
      </c>
      <c r="D448" t="s">
        <v>22</v>
      </c>
      <c r="E448" t="s">
        <v>1126</v>
      </c>
      <c r="F448">
        <v>79500</v>
      </c>
      <c r="G448" t="s">
        <v>2276</v>
      </c>
      <c r="H448">
        <v>2340</v>
      </c>
      <c r="I448" t="s">
        <v>24</v>
      </c>
      <c r="J448" t="s">
        <v>33</v>
      </c>
      <c r="K448" t="s">
        <v>34</v>
      </c>
      <c r="L448">
        <v>24</v>
      </c>
      <c r="M448">
        <v>1277</v>
      </c>
      <c r="N448" t="s">
        <v>8419</v>
      </c>
    </row>
    <row r="449" spans="1:14" x14ac:dyDescent="0.35">
      <c r="A449">
        <v>43101809</v>
      </c>
      <c r="B449" t="s">
        <v>2281</v>
      </c>
      <c r="C449" t="s">
        <v>2282</v>
      </c>
      <c r="D449" t="s">
        <v>22</v>
      </c>
      <c r="E449" t="s">
        <v>1120</v>
      </c>
      <c r="F449">
        <v>83000</v>
      </c>
      <c r="G449" t="s">
        <v>683</v>
      </c>
      <c r="H449">
        <v>2520</v>
      </c>
      <c r="I449" t="s">
        <v>24</v>
      </c>
      <c r="J449" t="s">
        <v>33</v>
      </c>
      <c r="K449" t="s">
        <v>34</v>
      </c>
      <c r="L449">
        <v>13</v>
      </c>
      <c r="M449">
        <v>1083</v>
      </c>
      <c r="N449" t="s">
        <v>8420</v>
      </c>
    </row>
    <row r="450" spans="1:14" x14ac:dyDescent="0.35">
      <c r="A450">
        <v>43103733</v>
      </c>
      <c r="B450" t="s">
        <v>2283</v>
      </c>
      <c r="C450" t="s">
        <v>2284</v>
      </c>
      <c r="D450" t="s">
        <v>22</v>
      </c>
      <c r="E450" t="s">
        <v>303</v>
      </c>
      <c r="F450">
        <v>78000</v>
      </c>
      <c r="G450" t="s">
        <v>1224</v>
      </c>
      <c r="H450">
        <v>2059</v>
      </c>
      <c r="I450" t="s">
        <v>24</v>
      </c>
      <c r="J450" t="s">
        <v>33</v>
      </c>
      <c r="K450" t="s">
        <v>34</v>
      </c>
      <c r="L450">
        <v>20</v>
      </c>
      <c r="M450">
        <v>991</v>
      </c>
      <c r="N450" t="s">
        <v>8421</v>
      </c>
    </row>
    <row r="451" spans="1:14" x14ac:dyDescent="0.35">
      <c r="A451">
        <v>43102963</v>
      </c>
      <c r="B451" t="s">
        <v>2289</v>
      </c>
      <c r="C451" t="s">
        <v>2290</v>
      </c>
      <c r="D451" t="s">
        <v>22</v>
      </c>
      <c r="E451" t="s">
        <v>1049</v>
      </c>
      <c r="F451">
        <v>56500</v>
      </c>
      <c r="G451" t="s">
        <v>349</v>
      </c>
      <c r="H451">
        <v>1718</v>
      </c>
      <c r="I451" t="s">
        <v>24</v>
      </c>
      <c r="J451" t="s">
        <v>33</v>
      </c>
      <c r="K451" t="s">
        <v>34</v>
      </c>
      <c r="L451">
        <v>14</v>
      </c>
      <c r="M451">
        <v>1041</v>
      </c>
      <c r="N451" t="s">
        <v>8422</v>
      </c>
    </row>
    <row r="452" spans="1:14" x14ac:dyDescent="0.35">
      <c r="A452">
        <v>43102876</v>
      </c>
      <c r="B452" t="s">
        <v>2291</v>
      </c>
      <c r="C452" t="s">
        <v>2292</v>
      </c>
      <c r="D452" t="s">
        <v>22</v>
      </c>
      <c r="E452" t="s">
        <v>1352</v>
      </c>
      <c r="F452">
        <v>149000</v>
      </c>
      <c r="G452" t="s">
        <v>2165</v>
      </c>
      <c r="H452">
        <v>108</v>
      </c>
      <c r="I452" t="s">
        <v>64</v>
      </c>
      <c r="J452" t="s">
        <v>33</v>
      </c>
      <c r="K452" t="s">
        <v>34</v>
      </c>
      <c r="L452">
        <v>13</v>
      </c>
      <c r="M452">
        <v>459</v>
      </c>
      <c r="N452" t="s">
        <v>8423</v>
      </c>
    </row>
    <row r="453" spans="1:14" x14ac:dyDescent="0.35">
      <c r="A453">
        <v>43103468</v>
      </c>
      <c r="B453" t="s">
        <v>2294</v>
      </c>
      <c r="C453" t="s">
        <v>2295</v>
      </c>
      <c r="D453" t="s">
        <v>22</v>
      </c>
      <c r="E453" t="s">
        <v>130</v>
      </c>
      <c r="F453">
        <v>60000</v>
      </c>
      <c r="G453" t="s">
        <v>1828</v>
      </c>
      <c r="H453">
        <v>2468</v>
      </c>
      <c r="I453" t="s">
        <v>598</v>
      </c>
      <c r="J453" t="s">
        <v>33</v>
      </c>
      <c r="K453" t="s">
        <v>34</v>
      </c>
      <c r="L453">
        <v>5</v>
      </c>
      <c r="M453">
        <v>1932</v>
      </c>
      <c r="N453" t="s">
        <v>8424</v>
      </c>
    </row>
    <row r="454" spans="1:14" x14ac:dyDescent="0.35">
      <c r="A454">
        <v>43103211</v>
      </c>
      <c r="B454" t="s">
        <v>2296</v>
      </c>
      <c r="C454" t="s">
        <v>2297</v>
      </c>
      <c r="D454" t="s">
        <v>22</v>
      </c>
      <c r="E454" t="s">
        <v>564</v>
      </c>
      <c r="F454">
        <v>71000</v>
      </c>
      <c r="G454" t="s">
        <v>1686</v>
      </c>
      <c r="H454">
        <v>3018</v>
      </c>
      <c r="I454" t="s">
        <v>28</v>
      </c>
      <c r="J454" t="s">
        <v>33</v>
      </c>
      <c r="K454" t="s">
        <v>34</v>
      </c>
      <c r="L454">
        <v>5</v>
      </c>
      <c r="M454">
        <v>1940</v>
      </c>
      <c r="N454" t="s">
        <v>8425</v>
      </c>
    </row>
    <row r="455" spans="1:14" x14ac:dyDescent="0.35">
      <c r="A455">
        <v>43102839</v>
      </c>
      <c r="B455" t="s">
        <v>2301</v>
      </c>
      <c r="C455" t="s">
        <v>2302</v>
      </c>
      <c r="D455" t="s">
        <v>22</v>
      </c>
      <c r="E455" t="s">
        <v>637</v>
      </c>
      <c r="F455">
        <v>50000</v>
      </c>
      <c r="G455" t="s">
        <v>1081</v>
      </c>
      <c r="H455">
        <v>1169</v>
      </c>
      <c r="I455" t="s">
        <v>28</v>
      </c>
      <c r="J455" t="s">
        <v>33</v>
      </c>
      <c r="K455" t="s">
        <v>34</v>
      </c>
      <c r="L455">
        <v>1</v>
      </c>
      <c r="M455">
        <v>2960</v>
      </c>
      <c r="N455" t="s">
        <v>8426</v>
      </c>
    </row>
    <row r="456" spans="1:14" x14ac:dyDescent="0.35">
      <c r="A456">
        <v>43103686</v>
      </c>
      <c r="B456" t="s">
        <v>2303</v>
      </c>
      <c r="C456" t="s">
        <v>2304</v>
      </c>
      <c r="D456" t="s">
        <v>22</v>
      </c>
      <c r="E456" t="s">
        <v>247</v>
      </c>
      <c r="F456">
        <v>80000</v>
      </c>
      <c r="G456" t="s">
        <v>208</v>
      </c>
      <c r="H456">
        <v>1842</v>
      </c>
      <c r="I456" t="s">
        <v>24</v>
      </c>
      <c r="J456" t="s">
        <v>33</v>
      </c>
      <c r="K456" t="s">
        <v>34</v>
      </c>
      <c r="L456">
        <v>35</v>
      </c>
      <c r="M456">
        <v>1538</v>
      </c>
      <c r="N456" t="s">
        <v>8427</v>
      </c>
    </row>
    <row r="457" spans="1:14" x14ac:dyDescent="0.35">
      <c r="A457">
        <v>43103330</v>
      </c>
      <c r="B457" t="s">
        <v>2308</v>
      </c>
      <c r="C457" t="s">
        <v>2309</v>
      </c>
      <c r="D457" t="s">
        <v>22</v>
      </c>
      <c r="E457" t="s">
        <v>734</v>
      </c>
      <c r="F457">
        <v>106000</v>
      </c>
      <c r="G457" t="s">
        <v>1427</v>
      </c>
      <c r="H457">
        <v>1846</v>
      </c>
      <c r="I457" t="s">
        <v>47</v>
      </c>
      <c r="J457" t="s">
        <v>33</v>
      </c>
      <c r="K457" t="s">
        <v>52</v>
      </c>
      <c r="L457">
        <v>6</v>
      </c>
      <c r="N457" t="s">
        <v>8428</v>
      </c>
    </row>
    <row r="458" spans="1:14" x14ac:dyDescent="0.35">
      <c r="A458">
        <v>43102472</v>
      </c>
      <c r="B458" t="s">
        <v>312</v>
      </c>
      <c r="C458" t="s">
        <v>313</v>
      </c>
      <c r="D458" t="s">
        <v>22</v>
      </c>
      <c r="E458" t="s">
        <v>462</v>
      </c>
      <c r="F458">
        <v>74500</v>
      </c>
      <c r="G458" t="s">
        <v>314</v>
      </c>
      <c r="H458">
        <v>2868</v>
      </c>
      <c r="I458" t="s">
        <v>24</v>
      </c>
      <c r="J458" t="s">
        <v>25</v>
      </c>
      <c r="K458" t="s">
        <v>34</v>
      </c>
      <c r="L458">
        <v>11</v>
      </c>
      <c r="M458">
        <v>760</v>
      </c>
      <c r="N458" t="s">
        <v>8429</v>
      </c>
    </row>
    <row r="459" spans="1:14" x14ac:dyDescent="0.35">
      <c r="A459">
        <v>43103227</v>
      </c>
      <c r="B459" t="s">
        <v>2311</v>
      </c>
      <c r="C459" t="s">
        <v>2312</v>
      </c>
      <c r="D459" t="s">
        <v>22</v>
      </c>
      <c r="E459" t="s">
        <v>564</v>
      </c>
      <c r="F459">
        <v>62000</v>
      </c>
      <c r="G459" t="s">
        <v>340</v>
      </c>
      <c r="H459">
        <v>2232</v>
      </c>
      <c r="I459" t="s">
        <v>24</v>
      </c>
      <c r="J459" t="s">
        <v>33</v>
      </c>
      <c r="K459" t="s">
        <v>34</v>
      </c>
      <c r="L459">
        <v>28</v>
      </c>
      <c r="M459">
        <v>1474</v>
      </c>
      <c r="N459" t="s">
        <v>8430</v>
      </c>
    </row>
    <row r="460" spans="1:14" x14ac:dyDescent="0.35">
      <c r="A460">
        <v>43104766</v>
      </c>
      <c r="B460" t="s">
        <v>2313</v>
      </c>
      <c r="C460" t="s">
        <v>2314</v>
      </c>
      <c r="D460" t="s">
        <v>22</v>
      </c>
      <c r="E460" t="s">
        <v>608</v>
      </c>
      <c r="F460">
        <v>90000</v>
      </c>
      <c r="G460" t="s">
        <v>2315</v>
      </c>
      <c r="H460">
        <v>3372</v>
      </c>
      <c r="I460" t="s">
        <v>47</v>
      </c>
      <c r="J460" t="s">
        <v>33</v>
      </c>
      <c r="K460" t="s">
        <v>52</v>
      </c>
      <c r="L460">
        <v>19</v>
      </c>
      <c r="N460" t="s">
        <v>8431</v>
      </c>
    </row>
    <row r="461" spans="1:14" x14ac:dyDescent="0.35">
      <c r="A461">
        <v>43103425</v>
      </c>
      <c r="B461" t="s">
        <v>2316</v>
      </c>
      <c r="C461" t="s">
        <v>2317</v>
      </c>
      <c r="D461" t="s">
        <v>22</v>
      </c>
      <c r="E461" t="s">
        <v>339</v>
      </c>
      <c r="F461">
        <v>73000</v>
      </c>
      <c r="G461" t="s">
        <v>203</v>
      </c>
      <c r="H461">
        <v>3005</v>
      </c>
      <c r="I461" t="s">
        <v>24</v>
      </c>
      <c r="J461" t="s">
        <v>33</v>
      </c>
      <c r="K461" t="s">
        <v>34</v>
      </c>
      <c r="L461">
        <v>25</v>
      </c>
      <c r="M461">
        <v>1325</v>
      </c>
      <c r="N461" t="s">
        <v>8432</v>
      </c>
    </row>
    <row r="462" spans="1:14" x14ac:dyDescent="0.35">
      <c r="A462">
        <v>43103016</v>
      </c>
      <c r="B462" t="s">
        <v>2318</v>
      </c>
      <c r="C462" t="s">
        <v>2319</v>
      </c>
      <c r="D462" t="s">
        <v>22</v>
      </c>
      <c r="E462" t="s">
        <v>142</v>
      </c>
      <c r="F462">
        <v>45000</v>
      </c>
      <c r="G462" t="s">
        <v>113</v>
      </c>
      <c r="H462">
        <v>941</v>
      </c>
      <c r="I462" t="s">
        <v>24</v>
      </c>
      <c r="J462" t="s">
        <v>33</v>
      </c>
      <c r="K462" t="s">
        <v>7692</v>
      </c>
      <c r="L462">
        <v>2</v>
      </c>
      <c r="M462">
        <v>3009</v>
      </c>
      <c r="N462" t="s">
        <v>8433</v>
      </c>
    </row>
    <row r="463" spans="1:14" x14ac:dyDescent="0.35">
      <c r="A463">
        <v>43103142</v>
      </c>
      <c r="B463" t="s">
        <v>2320</v>
      </c>
      <c r="C463" t="s">
        <v>2321</v>
      </c>
      <c r="D463" t="s">
        <v>22</v>
      </c>
      <c r="E463" t="s">
        <v>352</v>
      </c>
      <c r="F463">
        <v>47000</v>
      </c>
      <c r="G463" t="s">
        <v>234</v>
      </c>
      <c r="H463">
        <v>2605</v>
      </c>
      <c r="I463" t="s">
        <v>24</v>
      </c>
      <c r="J463" t="s">
        <v>33</v>
      </c>
      <c r="K463" t="s">
        <v>34</v>
      </c>
      <c r="L463">
        <v>27</v>
      </c>
      <c r="M463">
        <v>1452</v>
      </c>
      <c r="N463" t="s">
        <v>8434</v>
      </c>
    </row>
    <row r="464" spans="1:14" x14ac:dyDescent="0.35">
      <c r="A464">
        <v>43101847</v>
      </c>
      <c r="B464" t="s">
        <v>2329</v>
      </c>
      <c r="C464" t="s">
        <v>2330</v>
      </c>
      <c r="D464" t="s">
        <v>22</v>
      </c>
      <c r="E464" t="s">
        <v>1957</v>
      </c>
      <c r="F464">
        <v>70000</v>
      </c>
      <c r="G464" t="s">
        <v>74</v>
      </c>
      <c r="H464">
        <v>2095</v>
      </c>
      <c r="I464" t="s">
        <v>47</v>
      </c>
      <c r="J464" t="s">
        <v>25</v>
      </c>
      <c r="K464" t="s">
        <v>52</v>
      </c>
      <c r="L464">
        <v>8</v>
      </c>
      <c r="N464" t="s">
        <v>8435</v>
      </c>
    </row>
    <row r="465" spans="1:14" x14ac:dyDescent="0.35">
      <c r="A465">
        <v>43104491</v>
      </c>
      <c r="B465" t="s">
        <v>2331</v>
      </c>
      <c r="C465" t="s">
        <v>2332</v>
      </c>
      <c r="D465" t="s">
        <v>22</v>
      </c>
      <c r="E465" t="s">
        <v>138</v>
      </c>
      <c r="F465">
        <v>94000</v>
      </c>
      <c r="G465" t="s">
        <v>1730</v>
      </c>
      <c r="H465">
        <v>1735</v>
      </c>
      <c r="I465" t="s">
        <v>64</v>
      </c>
      <c r="J465" t="s">
        <v>33</v>
      </c>
      <c r="K465" t="s">
        <v>34</v>
      </c>
      <c r="L465">
        <v>15</v>
      </c>
      <c r="M465">
        <v>521</v>
      </c>
      <c r="N465" t="s">
        <v>8436</v>
      </c>
    </row>
    <row r="466" spans="1:14" x14ac:dyDescent="0.35">
      <c r="A466">
        <v>43101260</v>
      </c>
      <c r="B466" t="s">
        <v>2337</v>
      </c>
      <c r="C466" t="s">
        <v>2338</v>
      </c>
      <c r="D466" t="s">
        <v>22</v>
      </c>
      <c r="E466" t="s">
        <v>764</v>
      </c>
      <c r="F466">
        <v>54000</v>
      </c>
      <c r="G466" t="s">
        <v>324</v>
      </c>
      <c r="H466">
        <v>2957</v>
      </c>
      <c r="I466" t="s">
        <v>24</v>
      </c>
      <c r="J466" t="s">
        <v>33</v>
      </c>
      <c r="K466" t="s">
        <v>34</v>
      </c>
      <c r="L466">
        <v>12</v>
      </c>
      <c r="M466">
        <v>872</v>
      </c>
      <c r="N466" t="s">
        <v>8437</v>
      </c>
    </row>
    <row r="467" spans="1:14" x14ac:dyDescent="0.35">
      <c r="A467">
        <v>43102527</v>
      </c>
      <c r="B467" t="s">
        <v>2339</v>
      </c>
      <c r="C467" t="s">
        <v>2340</v>
      </c>
      <c r="D467" t="s">
        <v>22</v>
      </c>
      <c r="E467" t="s">
        <v>424</v>
      </c>
      <c r="F467">
        <v>70500</v>
      </c>
      <c r="G467" t="s">
        <v>1593</v>
      </c>
      <c r="H467">
        <v>1231</v>
      </c>
      <c r="I467" t="s">
        <v>598</v>
      </c>
      <c r="J467" t="s">
        <v>33</v>
      </c>
      <c r="K467" t="s">
        <v>34</v>
      </c>
      <c r="L467">
        <v>1</v>
      </c>
      <c r="M467">
        <v>1641</v>
      </c>
      <c r="N467" t="s">
        <v>8438</v>
      </c>
    </row>
    <row r="468" spans="1:14" x14ac:dyDescent="0.35">
      <c r="A468">
        <v>43103370</v>
      </c>
      <c r="B468" t="s">
        <v>2341</v>
      </c>
      <c r="C468" t="s">
        <v>2342</v>
      </c>
      <c r="D468" t="s">
        <v>22</v>
      </c>
      <c r="E468" t="s">
        <v>153</v>
      </c>
      <c r="F468">
        <v>134000</v>
      </c>
      <c r="G468" t="s">
        <v>107</v>
      </c>
      <c r="H468">
        <v>2022</v>
      </c>
      <c r="I468" t="s">
        <v>47</v>
      </c>
      <c r="J468" t="s">
        <v>33</v>
      </c>
      <c r="K468" t="s">
        <v>52</v>
      </c>
      <c r="L468">
        <v>7</v>
      </c>
      <c r="N468" t="s">
        <v>8439</v>
      </c>
    </row>
    <row r="469" spans="1:14" x14ac:dyDescent="0.35">
      <c r="A469">
        <v>43103975</v>
      </c>
      <c r="B469" t="s">
        <v>2346</v>
      </c>
      <c r="C469" t="s">
        <v>2347</v>
      </c>
      <c r="D469" t="s">
        <v>22</v>
      </c>
      <c r="E469" t="s">
        <v>488</v>
      </c>
      <c r="F469">
        <v>80000</v>
      </c>
      <c r="G469" t="s">
        <v>234</v>
      </c>
      <c r="H469">
        <v>2605</v>
      </c>
      <c r="I469" t="s">
        <v>24</v>
      </c>
      <c r="J469" t="s">
        <v>33</v>
      </c>
      <c r="K469" t="s">
        <v>34</v>
      </c>
      <c r="L469">
        <v>38</v>
      </c>
      <c r="M469">
        <v>1387</v>
      </c>
      <c r="N469" t="s">
        <v>8440</v>
      </c>
    </row>
    <row r="470" spans="1:14" x14ac:dyDescent="0.35">
      <c r="A470">
        <v>43104520</v>
      </c>
      <c r="B470" t="s">
        <v>2352</v>
      </c>
      <c r="C470" t="s">
        <v>2353</v>
      </c>
      <c r="D470" t="s">
        <v>22</v>
      </c>
      <c r="E470" t="s">
        <v>139</v>
      </c>
      <c r="F470">
        <v>80000</v>
      </c>
      <c r="G470" t="s">
        <v>2354</v>
      </c>
      <c r="H470">
        <v>2794</v>
      </c>
      <c r="I470" t="s">
        <v>24</v>
      </c>
      <c r="J470" t="s">
        <v>33</v>
      </c>
      <c r="K470" t="s">
        <v>34</v>
      </c>
      <c r="L470">
        <v>29</v>
      </c>
      <c r="M470">
        <v>1393</v>
      </c>
      <c r="N470" t="s">
        <v>8441</v>
      </c>
    </row>
    <row r="471" spans="1:14" x14ac:dyDescent="0.35">
      <c r="A471">
        <v>43101404</v>
      </c>
      <c r="B471" t="s">
        <v>2359</v>
      </c>
      <c r="C471" t="s">
        <v>2360</v>
      </c>
      <c r="D471" t="s">
        <v>22</v>
      </c>
      <c r="E471" t="s">
        <v>2361</v>
      </c>
      <c r="F471">
        <v>109000</v>
      </c>
      <c r="G471" t="s">
        <v>447</v>
      </c>
      <c r="H471">
        <v>922</v>
      </c>
      <c r="I471" t="s">
        <v>47</v>
      </c>
      <c r="J471" t="s">
        <v>33</v>
      </c>
      <c r="K471" t="s">
        <v>34</v>
      </c>
      <c r="L471">
        <v>5</v>
      </c>
      <c r="M471">
        <v>1729</v>
      </c>
      <c r="N471" t="s">
        <v>8442</v>
      </c>
    </row>
    <row r="472" spans="1:14" x14ac:dyDescent="0.35">
      <c r="A472">
        <v>43102376</v>
      </c>
      <c r="B472" t="s">
        <v>2362</v>
      </c>
      <c r="C472" t="s">
        <v>2363</v>
      </c>
      <c r="D472" t="s">
        <v>22</v>
      </c>
      <c r="E472" t="s">
        <v>59</v>
      </c>
      <c r="F472">
        <v>57000</v>
      </c>
      <c r="G472" t="s">
        <v>179</v>
      </c>
      <c r="H472">
        <v>1620</v>
      </c>
      <c r="I472" t="s">
        <v>24</v>
      </c>
      <c r="J472" t="s">
        <v>33</v>
      </c>
      <c r="K472" t="s">
        <v>34</v>
      </c>
      <c r="L472">
        <v>11</v>
      </c>
      <c r="M472">
        <v>750</v>
      </c>
      <c r="N472" t="s">
        <v>8443</v>
      </c>
    </row>
    <row r="473" spans="1:14" x14ac:dyDescent="0.35">
      <c r="A473">
        <v>43104631</v>
      </c>
      <c r="B473" t="s">
        <v>2368</v>
      </c>
      <c r="C473" t="s">
        <v>2369</v>
      </c>
      <c r="D473" t="s">
        <v>22</v>
      </c>
      <c r="E473" t="s">
        <v>396</v>
      </c>
      <c r="F473">
        <v>91000</v>
      </c>
      <c r="G473" t="s">
        <v>328</v>
      </c>
      <c r="H473">
        <v>3447</v>
      </c>
      <c r="I473" t="s">
        <v>24</v>
      </c>
      <c r="J473" t="s">
        <v>33</v>
      </c>
      <c r="K473" t="s">
        <v>34</v>
      </c>
      <c r="L473">
        <v>33</v>
      </c>
      <c r="M473">
        <v>1599</v>
      </c>
      <c r="N473" t="s">
        <v>8444</v>
      </c>
    </row>
    <row r="474" spans="1:14" x14ac:dyDescent="0.35">
      <c r="A474">
        <v>43102598</v>
      </c>
      <c r="B474" t="s">
        <v>2378</v>
      </c>
      <c r="C474" t="s">
        <v>2379</v>
      </c>
      <c r="D474" t="s">
        <v>22</v>
      </c>
      <c r="E474" t="s">
        <v>271</v>
      </c>
      <c r="F474">
        <v>63900</v>
      </c>
      <c r="G474" t="s">
        <v>2380</v>
      </c>
      <c r="H474">
        <v>1122</v>
      </c>
      <c r="I474" t="s">
        <v>47</v>
      </c>
      <c r="J474" t="s">
        <v>33</v>
      </c>
      <c r="K474" t="s">
        <v>34</v>
      </c>
      <c r="L474">
        <v>20</v>
      </c>
      <c r="M474">
        <v>652</v>
      </c>
      <c r="N474" t="s">
        <v>8445</v>
      </c>
    </row>
    <row r="475" spans="1:14" x14ac:dyDescent="0.35">
      <c r="A475">
        <v>43103176</v>
      </c>
      <c r="B475" t="s">
        <v>2381</v>
      </c>
      <c r="C475" t="s">
        <v>2382</v>
      </c>
      <c r="D475" t="s">
        <v>22</v>
      </c>
      <c r="E475" t="s">
        <v>67</v>
      </c>
      <c r="F475">
        <v>110000</v>
      </c>
      <c r="G475" t="s">
        <v>2383</v>
      </c>
      <c r="H475">
        <v>256</v>
      </c>
      <c r="I475" t="s">
        <v>47</v>
      </c>
      <c r="J475" t="s">
        <v>33</v>
      </c>
      <c r="K475" t="s">
        <v>34</v>
      </c>
      <c r="L475">
        <v>3</v>
      </c>
      <c r="M475">
        <v>1870</v>
      </c>
      <c r="N475" t="s">
        <v>8446</v>
      </c>
    </row>
    <row r="476" spans="1:14" x14ac:dyDescent="0.35">
      <c r="A476">
        <v>43101943</v>
      </c>
      <c r="B476" t="s">
        <v>2384</v>
      </c>
      <c r="C476" t="s">
        <v>2385</v>
      </c>
      <c r="D476" t="s">
        <v>22</v>
      </c>
      <c r="E476" t="s">
        <v>218</v>
      </c>
      <c r="F476">
        <v>150000</v>
      </c>
      <c r="G476" t="s">
        <v>1280</v>
      </c>
      <c r="H476">
        <v>2897</v>
      </c>
      <c r="I476" t="s">
        <v>47</v>
      </c>
      <c r="J476" t="s">
        <v>33</v>
      </c>
      <c r="K476" t="s">
        <v>34</v>
      </c>
      <c r="L476">
        <v>3</v>
      </c>
      <c r="M476">
        <v>1681</v>
      </c>
      <c r="N476" t="s">
        <v>8447</v>
      </c>
    </row>
    <row r="477" spans="1:14" x14ac:dyDescent="0.35">
      <c r="A477">
        <v>43102845</v>
      </c>
      <c r="B477" t="s">
        <v>2386</v>
      </c>
      <c r="C477" t="s">
        <v>2387</v>
      </c>
      <c r="D477" t="s">
        <v>22</v>
      </c>
      <c r="E477" t="s">
        <v>590</v>
      </c>
      <c r="F477">
        <v>60000</v>
      </c>
      <c r="G477" t="s">
        <v>1115</v>
      </c>
      <c r="H477">
        <v>1271</v>
      </c>
      <c r="I477" t="s">
        <v>47</v>
      </c>
      <c r="J477" t="s">
        <v>33</v>
      </c>
      <c r="K477" t="s">
        <v>230</v>
      </c>
      <c r="L477">
        <v>19</v>
      </c>
      <c r="N477" t="s">
        <v>8448</v>
      </c>
    </row>
    <row r="478" spans="1:14" x14ac:dyDescent="0.35">
      <c r="A478">
        <v>43102933</v>
      </c>
      <c r="B478" t="s">
        <v>2388</v>
      </c>
      <c r="C478" t="s">
        <v>2389</v>
      </c>
      <c r="D478" t="s">
        <v>22</v>
      </c>
      <c r="E478" t="s">
        <v>199</v>
      </c>
      <c r="F478">
        <v>100000</v>
      </c>
      <c r="G478" t="s">
        <v>2390</v>
      </c>
      <c r="H478">
        <v>2869</v>
      </c>
      <c r="I478" t="s">
        <v>47</v>
      </c>
      <c r="J478" t="s">
        <v>33</v>
      </c>
      <c r="K478" t="s">
        <v>34</v>
      </c>
      <c r="L478">
        <v>18</v>
      </c>
      <c r="M478">
        <v>610</v>
      </c>
      <c r="N478" t="s">
        <v>8449</v>
      </c>
    </row>
    <row r="479" spans="1:14" x14ac:dyDescent="0.35">
      <c r="A479">
        <v>43103302</v>
      </c>
      <c r="B479" t="s">
        <v>2395</v>
      </c>
      <c r="C479" t="s">
        <v>2396</v>
      </c>
      <c r="D479" t="s">
        <v>22</v>
      </c>
      <c r="E479" t="s">
        <v>149</v>
      </c>
      <c r="F479">
        <v>73000</v>
      </c>
      <c r="G479" t="s">
        <v>63</v>
      </c>
      <c r="H479">
        <v>2051</v>
      </c>
      <c r="I479" t="s">
        <v>64</v>
      </c>
      <c r="J479" t="s">
        <v>33</v>
      </c>
      <c r="K479" t="s">
        <v>34</v>
      </c>
      <c r="L479">
        <v>13</v>
      </c>
      <c r="M479">
        <v>455</v>
      </c>
      <c r="N479" t="s">
        <v>8450</v>
      </c>
    </row>
    <row r="480" spans="1:14" x14ac:dyDescent="0.35">
      <c r="A480">
        <v>43103542</v>
      </c>
      <c r="B480" t="s">
        <v>2397</v>
      </c>
      <c r="C480" t="s">
        <v>2398</v>
      </c>
      <c r="D480" t="s">
        <v>22</v>
      </c>
      <c r="E480" t="s">
        <v>299</v>
      </c>
      <c r="F480">
        <v>63000</v>
      </c>
      <c r="G480" t="s">
        <v>578</v>
      </c>
      <c r="H480">
        <v>1178</v>
      </c>
      <c r="I480" t="s">
        <v>24</v>
      </c>
      <c r="J480" t="s">
        <v>33</v>
      </c>
      <c r="K480" t="s">
        <v>34</v>
      </c>
      <c r="L480">
        <v>14</v>
      </c>
      <c r="M480">
        <v>1092</v>
      </c>
      <c r="N480" t="s">
        <v>8451</v>
      </c>
    </row>
    <row r="481" spans="1:14" x14ac:dyDescent="0.35">
      <c r="A481">
        <v>43103644</v>
      </c>
      <c r="B481" t="s">
        <v>2399</v>
      </c>
      <c r="C481" t="s">
        <v>2400</v>
      </c>
      <c r="D481" t="s">
        <v>78</v>
      </c>
      <c r="E481" t="s">
        <v>93</v>
      </c>
      <c r="F481">
        <v>73000</v>
      </c>
      <c r="G481" t="s">
        <v>1372</v>
      </c>
      <c r="H481">
        <v>1405</v>
      </c>
      <c r="I481" t="s">
        <v>24</v>
      </c>
      <c r="J481" t="s">
        <v>33</v>
      </c>
      <c r="K481" t="s">
        <v>34</v>
      </c>
      <c r="L481">
        <v>34</v>
      </c>
      <c r="M481">
        <v>1531</v>
      </c>
      <c r="N481" t="s">
        <v>8452</v>
      </c>
    </row>
    <row r="482" spans="1:14" x14ac:dyDescent="0.35">
      <c r="A482">
        <v>43103606</v>
      </c>
      <c r="B482" t="s">
        <v>2401</v>
      </c>
      <c r="C482" t="s">
        <v>2402</v>
      </c>
      <c r="D482" t="s">
        <v>22</v>
      </c>
      <c r="E482" t="s">
        <v>678</v>
      </c>
      <c r="F482">
        <v>50000</v>
      </c>
      <c r="G482" t="s">
        <v>1081</v>
      </c>
      <c r="H482">
        <v>1169</v>
      </c>
      <c r="I482" t="s">
        <v>28</v>
      </c>
      <c r="J482" t="s">
        <v>25</v>
      </c>
      <c r="K482" t="s">
        <v>34</v>
      </c>
      <c r="L482">
        <v>6</v>
      </c>
      <c r="M482">
        <v>1954</v>
      </c>
      <c r="N482" t="s">
        <v>8453</v>
      </c>
    </row>
    <row r="483" spans="1:14" x14ac:dyDescent="0.35">
      <c r="A483">
        <v>43103226</v>
      </c>
      <c r="B483" t="s">
        <v>2403</v>
      </c>
      <c r="C483" t="s">
        <v>2404</v>
      </c>
      <c r="D483" t="s">
        <v>22</v>
      </c>
      <c r="E483" t="s">
        <v>564</v>
      </c>
      <c r="F483">
        <v>126800</v>
      </c>
      <c r="G483" t="s">
        <v>2194</v>
      </c>
      <c r="H483">
        <v>2285</v>
      </c>
      <c r="I483" t="s">
        <v>2195</v>
      </c>
      <c r="J483" t="s">
        <v>33</v>
      </c>
      <c r="K483" t="s">
        <v>34</v>
      </c>
      <c r="L483">
        <v>5</v>
      </c>
      <c r="M483">
        <v>1920</v>
      </c>
      <c r="N483" t="s">
        <v>8454</v>
      </c>
    </row>
    <row r="484" spans="1:14" x14ac:dyDescent="0.35">
      <c r="A484">
        <v>43102501</v>
      </c>
      <c r="B484" t="s">
        <v>2408</v>
      </c>
      <c r="C484" t="s">
        <v>2409</v>
      </c>
      <c r="D484" t="s">
        <v>22</v>
      </c>
      <c r="E484" t="s">
        <v>400</v>
      </c>
      <c r="F484">
        <v>95000</v>
      </c>
      <c r="G484" t="s">
        <v>74</v>
      </c>
      <c r="H484">
        <v>2095</v>
      </c>
      <c r="I484" t="s">
        <v>47</v>
      </c>
      <c r="J484" t="s">
        <v>33</v>
      </c>
      <c r="K484" t="s">
        <v>34</v>
      </c>
      <c r="L484">
        <v>16</v>
      </c>
      <c r="M484">
        <v>573</v>
      </c>
      <c r="N484" t="s">
        <v>8455</v>
      </c>
    </row>
    <row r="485" spans="1:14" x14ac:dyDescent="0.35">
      <c r="A485">
        <v>43104191</v>
      </c>
      <c r="B485" t="s">
        <v>2410</v>
      </c>
      <c r="C485" t="s">
        <v>2411</v>
      </c>
      <c r="D485" t="s">
        <v>22</v>
      </c>
      <c r="E485" t="s">
        <v>724</v>
      </c>
      <c r="F485">
        <v>100000</v>
      </c>
      <c r="G485" t="s">
        <v>261</v>
      </c>
      <c r="H485">
        <v>3304</v>
      </c>
      <c r="I485" t="s">
        <v>24</v>
      </c>
      <c r="J485" t="s">
        <v>33</v>
      </c>
      <c r="K485" t="s">
        <v>34</v>
      </c>
      <c r="L485">
        <v>20</v>
      </c>
      <c r="M485">
        <v>1490</v>
      </c>
      <c r="N485" t="s">
        <v>8456</v>
      </c>
    </row>
    <row r="486" spans="1:14" x14ac:dyDescent="0.35">
      <c r="A486">
        <v>43102522</v>
      </c>
      <c r="B486" t="s">
        <v>2412</v>
      </c>
      <c r="C486" t="s">
        <v>2413</v>
      </c>
      <c r="D486" t="s">
        <v>22</v>
      </c>
      <c r="E486" t="s">
        <v>424</v>
      </c>
      <c r="F486">
        <v>73000</v>
      </c>
      <c r="G486" t="s">
        <v>567</v>
      </c>
      <c r="H486">
        <v>1933</v>
      </c>
      <c r="I486" t="s">
        <v>47</v>
      </c>
      <c r="J486" t="s">
        <v>25</v>
      </c>
      <c r="K486" t="s">
        <v>34</v>
      </c>
      <c r="L486">
        <v>17</v>
      </c>
      <c r="M486">
        <v>593</v>
      </c>
      <c r="N486" t="s">
        <v>8457</v>
      </c>
    </row>
    <row r="487" spans="1:14" x14ac:dyDescent="0.35">
      <c r="A487">
        <v>43104286</v>
      </c>
      <c r="B487" t="s">
        <v>2414</v>
      </c>
      <c r="C487" t="s">
        <v>2415</v>
      </c>
      <c r="D487" t="s">
        <v>22</v>
      </c>
      <c r="E487" t="s">
        <v>1056</v>
      </c>
      <c r="F487">
        <v>89279</v>
      </c>
      <c r="G487" t="s">
        <v>937</v>
      </c>
      <c r="H487">
        <v>2734</v>
      </c>
      <c r="I487" t="s">
        <v>28</v>
      </c>
      <c r="J487" t="s">
        <v>33</v>
      </c>
      <c r="K487" t="s">
        <v>34</v>
      </c>
      <c r="L487">
        <v>2</v>
      </c>
      <c r="M487">
        <v>1650</v>
      </c>
      <c r="N487" t="s">
        <v>8458</v>
      </c>
    </row>
    <row r="488" spans="1:14" x14ac:dyDescent="0.35">
      <c r="A488">
        <v>43102146</v>
      </c>
      <c r="B488" t="s">
        <v>2416</v>
      </c>
      <c r="C488" t="s">
        <v>2417</v>
      </c>
      <c r="D488" t="s">
        <v>22</v>
      </c>
      <c r="E488" t="s">
        <v>870</v>
      </c>
      <c r="F488">
        <v>140000</v>
      </c>
      <c r="G488" t="s">
        <v>1358</v>
      </c>
      <c r="H488">
        <v>1694</v>
      </c>
      <c r="I488" t="s">
        <v>28</v>
      </c>
      <c r="J488" t="s">
        <v>33</v>
      </c>
      <c r="K488" t="s">
        <v>52</v>
      </c>
      <c r="L488">
        <v>1</v>
      </c>
      <c r="N488" t="s">
        <v>8459</v>
      </c>
    </row>
    <row r="489" spans="1:14" x14ac:dyDescent="0.35">
      <c r="A489">
        <v>43102951</v>
      </c>
      <c r="B489" t="s">
        <v>2421</v>
      </c>
      <c r="C489" t="s">
        <v>2422</v>
      </c>
      <c r="D489" t="s">
        <v>22</v>
      </c>
      <c r="E489" t="s">
        <v>1483</v>
      </c>
      <c r="F489">
        <v>74000</v>
      </c>
      <c r="G489" t="s">
        <v>203</v>
      </c>
      <c r="H489">
        <v>3005</v>
      </c>
      <c r="I489" t="s">
        <v>24</v>
      </c>
      <c r="J489" t="s">
        <v>33</v>
      </c>
      <c r="K489" t="s">
        <v>34</v>
      </c>
      <c r="L489">
        <v>22</v>
      </c>
      <c r="M489">
        <v>1250</v>
      </c>
      <c r="N489" t="s">
        <v>8460</v>
      </c>
    </row>
    <row r="490" spans="1:14" x14ac:dyDescent="0.35">
      <c r="A490">
        <v>43103301</v>
      </c>
      <c r="B490" t="s">
        <v>2427</v>
      </c>
      <c r="C490" t="s">
        <v>2428</v>
      </c>
      <c r="D490" t="s">
        <v>92</v>
      </c>
      <c r="E490" t="s">
        <v>149</v>
      </c>
      <c r="F490">
        <v>84000</v>
      </c>
      <c r="G490" t="s">
        <v>353</v>
      </c>
      <c r="H490">
        <v>741</v>
      </c>
      <c r="I490" t="s">
        <v>64</v>
      </c>
      <c r="J490" t="s">
        <v>33</v>
      </c>
      <c r="K490" t="s">
        <v>34</v>
      </c>
      <c r="L490">
        <v>12</v>
      </c>
      <c r="M490">
        <v>423</v>
      </c>
      <c r="N490" t="s">
        <v>8461</v>
      </c>
    </row>
    <row r="491" spans="1:14" x14ac:dyDescent="0.35">
      <c r="A491">
        <v>43103214</v>
      </c>
      <c r="B491" t="s">
        <v>2433</v>
      </c>
      <c r="C491" t="s">
        <v>2434</v>
      </c>
      <c r="D491" t="s">
        <v>22</v>
      </c>
      <c r="E491" t="s">
        <v>564</v>
      </c>
      <c r="F491">
        <v>80000</v>
      </c>
      <c r="G491" t="s">
        <v>1457</v>
      </c>
      <c r="H491">
        <v>2057</v>
      </c>
      <c r="I491" t="s">
        <v>64</v>
      </c>
      <c r="J491" t="s">
        <v>33</v>
      </c>
      <c r="K491" t="s">
        <v>34</v>
      </c>
      <c r="L491">
        <v>14</v>
      </c>
      <c r="M491">
        <v>476</v>
      </c>
      <c r="N491" t="s">
        <v>8462</v>
      </c>
    </row>
    <row r="492" spans="1:14" x14ac:dyDescent="0.35">
      <c r="A492">
        <v>43104493</v>
      </c>
      <c r="B492" t="s">
        <v>2435</v>
      </c>
      <c r="C492" t="s">
        <v>2436</v>
      </c>
      <c r="D492" t="s">
        <v>22</v>
      </c>
      <c r="E492" t="s">
        <v>138</v>
      </c>
      <c r="F492">
        <v>72000</v>
      </c>
      <c r="G492" t="s">
        <v>953</v>
      </c>
      <c r="H492">
        <v>2261</v>
      </c>
      <c r="I492" t="s">
        <v>24</v>
      </c>
      <c r="J492" t="s">
        <v>33</v>
      </c>
      <c r="K492" t="s">
        <v>34</v>
      </c>
      <c r="L492">
        <v>31</v>
      </c>
      <c r="M492">
        <v>1417</v>
      </c>
      <c r="N492" t="s">
        <v>8463</v>
      </c>
    </row>
    <row r="493" spans="1:14" x14ac:dyDescent="0.35">
      <c r="A493">
        <v>43103082</v>
      </c>
      <c r="B493" t="s">
        <v>2445</v>
      </c>
      <c r="C493" t="s">
        <v>2446</v>
      </c>
      <c r="D493" t="s">
        <v>22</v>
      </c>
      <c r="E493" t="s">
        <v>221</v>
      </c>
      <c r="F493">
        <v>103000</v>
      </c>
      <c r="G493" t="s">
        <v>174</v>
      </c>
      <c r="H493">
        <v>266</v>
      </c>
      <c r="I493" t="s">
        <v>47</v>
      </c>
      <c r="J493" t="s">
        <v>33</v>
      </c>
      <c r="K493" t="s">
        <v>34</v>
      </c>
      <c r="L493">
        <v>4</v>
      </c>
      <c r="M493">
        <v>1887</v>
      </c>
      <c r="N493" t="s">
        <v>8464</v>
      </c>
    </row>
    <row r="494" spans="1:14" x14ac:dyDescent="0.35">
      <c r="A494">
        <v>43101875</v>
      </c>
      <c r="B494" t="s">
        <v>2451</v>
      </c>
      <c r="C494" t="s">
        <v>2452</v>
      </c>
      <c r="D494" t="s">
        <v>22</v>
      </c>
      <c r="E494" t="s">
        <v>594</v>
      </c>
      <c r="F494">
        <v>75000</v>
      </c>
      <c r="G494" t="s">
        <v>1130</v>
      </c>
      <c r="H494">
        <v>1789</v>
      </c>
      <c r="I494" t="s">
        <v>24</v>
      </c>
      <c r="J494" t="s">
        <v>25</v>
      </c>
      <c r="K494" t="s">
        <v>34</v>
      </c>
      <c r="L494">
        <v>13</v>
      </c>
      <c r="M494">
        <v>1073</v>
      </c>
      <c r="N494" t="s">
        <v>8465</v>
      </c>
    </row>
    <row r="495" spans="1:14" x14ac:dyDescent="0.35">
      <c r="A495">
        <v>43104229</v>
      </c>
      <c r="B495" t="s">
        <v>2453</v>
      </c>
      <c r="C495" t="s">
        <v>2454</v>
      </c>
      <c r="D495" t="s">
        <v>22</v>
      </c>
      <c r="E495" t="s">
        <v>920</v>
      </c>
      <c r="F495">
        <v>46000</v>
      </c>
      <c r="G495" t="s">
        <v>463</v>
      </c>
      <c r="H495">
        <v>1453</v>
      </c>
      <c r="I495" t="s">
        <v>28</v>
      </c>
      <c r="J495" t="s">
        <v>33</v>
      </c>
      <c r="K495" t="s">
        <v>34</v>
      </c>
      <c r="L495">
        <v>2</v>
      </c>
      <c r="M495">
        <v>1654</v>
      </c>
      <c r="N495" t="s">
        <v>8466</v>
      </c>
    </row>
    <row r="496" spans="1:14" x14ac:dyDescent="0.35">
      <c r="A496">
        <v>43104301</v>
      </c>
      <c r="B496" t="s">
        <v>2463</v>
      </c>
      <c r="C496" t="s">
        <v>2464</v>
      </c>
      <c r="D496" t="s">
        <v>22</v>
      </c>
      <c r="E496" t="s">
        <v>554</v>
      </c>
      <c r="F496">
        <v>102000</v>
      </c>
      <c r="G496" t="s">
        <v>154</v>
      </c>
      <c r="H496">
        <v>1158</v>
      </c>
      <c r="I496" t="s">
        <v>24</v>
      </c>
      <c r="J496" t="s">
        <v>33</v>
      </c>
      <c r="K496" t="s">
        <v>230</v>
      </c>
      <c r="L496">
        <v>21</v>
      </c>
      <c r="N496" t="s">
        <v>8467</v>
      </c>
    </row>
    <row r="497" spans="1:14" x14ac:dyDescent="0.35">
      <c r="A497">
        <v>43102388</v>
      </c>
      <c r="B497" t="s">
        <v>2465</v>
      </c>
      <c r="C497" t="s">
        <v>2466</v>
      </c>
      <c r="D497" t="s">
        <v>22</v>
      </c>
      <c r="E497" t="s">
        <v>59</v>
      </c>
      <c r="F497">
        <v>70000</v>
      </c>
      <c r="G497" t="s">
        <v>1043</v>
      </c>
      <c r="H497">
        <v>433</v>
      </c>
      <c r="I497" t="s">
        <v>47</v>
      </c>
      <c r="J497" t="s">
        <v>33</v>
      </c>
      <c r="K497" t="s">
        <v>52</v>
      </c>
      <c r="L497">
        <v>17</v>
      </c>
      <c r="N497" t="s">
        <v>8468</v>
      </c>
    </row>
    <row r="498" spans="1:14" x14ac:dyDescent="0.35">
      <c r="A498">
        <v>43101856</v>
      </c>
      <c r="B498" t="s">
        <v>2467</v>
      </c>
      <c r="C498" t="s">
        <v>2468</v>
      </c>
      <c r="D498" t="s">
        <v>22</v>
      </c>
      <c r="E498" t="s">
        <v>2469</v>
      </c>
      <c r="F498">
        <v>80000</v>
      </c>
      <c r="G498" t="s">
        <v>23</v>
      </c>
      <c r="H498">
        <v>913</v>
      </c>
      <c r="I498" t="s">
        <v>24</v>
      </c>
      <c r="J498" t="s">
        <v>33</v>
      </c>
      <c r="K498" t="s">
        <v>34</v>
      </c>
      <c r="L498">
        <v>1</v>
      </c>
      <c r="M498">
        <v>3021</v>
      </c>
      <c r="N498" t="s">
        <v>8469</v>
      </c>
    </row>
    <row r="499" spans="1:14" x14ac:dyDescent="0.35">
      <c r="A499">
        <v>43102730</v>
      </c>
      <c r="B499" t="s">
        <v>2480</v>
      </c>
      <c r="C499" t="s">
        <v>2481</v>
      </c>
      <c r="D499" t="s">
        <v>22</v>
      </c>
      <c r="E499" t="s">
        <v>410</v>
      </c>
      <c r="F499">
        <v>80000</v>
      </c>
      <c r="G499" t="s">
        <v>188</v>
      </c>
      <c r="H499">
        <v>2506</v>
      </c>
      <c r="I499" t="s">
        <v>24</v>
      </c>
      <c r="J499" t="s">
        <v>25</v>
      </c>
      <c r="K499" t="s">
        <v>34</v>
      </c>
      <c r="L499">
        <v>22</v>
      </c>
      <c r="M499">
        <v>1249</v>
      </c>
      <c r="N499" t="s">
        <v>8470</v>
      </c>
    </row>
    <row r="500" spans="1:14" x14ac:dyDescent="0.35">
      <c r="A500">
        <v>43104442</v>
      </c>
      <c r="B500" t="s">
        <v>2484</v>
      </c>
      <c r="C500" t="s">
        <v>2485</v>
      </c>
      <c r="D500" t="s">
        <v>22</v>
      </c>
      <c r="E500" t="s">
        <v>485</v>
      </c>
      <c r="F500">
        <v>182000</v>
      </c>
      <c r="G500" t="s">
        <v>459</v>
      </c>
      <c r="H500">
        <v>2941</v>
      </c>
      <c r="I500" t="s">
        <v>24</v>
      </c>
      <c r="J500" t="s">
        <v>33</v>
      </c>
      <c r="K500" t="s">
        <v>34</v>
      </c>
      <c r="L500">
        <v>32</v>
      </c>
      <c r="M500">
        <v>1586</v>
      </c>
      <c r="N500" t="s">
        <v>8471</v>
      </c>
    </row>
    <row r="501" spans="1:14" x14ac:dyDescent="0.35">
      <c r="A501">
        <v>43101750</v>
      </c>
      <c r="B501" t="s">
        <v>2490</v>
      </c>
      <c r="C501" t="s">
        <v>2491</v>
      </c>
      <c r="D501" t="s">
        <v>22</v>
      </c>
      <c r="E501" t="s">
        <v>73</v>
      </c>
      <c r="F501">
        <v>77000</v>
      </c>
      <c r="G501" t="s">
        <v>459</v>
      </c>
      <c r="H501">
        <v>2941</v>
      </c>
      <c r="I501" t="s">
        <v>24</v>
      </c>
      <c r="J501" t="s">
        <v>33</v>
      </c>
      <c r="K501" t="s">
        <v>34</v>
      </c>
      <c r="L501">
        <v>13</v>
      </c>
      <c r="M501">
        <v>1081</v>
      </c>
      <c r="N501" t="s">
        <v>8472</v>
      </c>
    </row>
    <row r="502" spans="1:14" x14ac:dyDescent="0.35">
      <c r="A502">
        <v>43103356</v>
      </c>
      <c r="B502" t="s">
        <v>2499</v>
      </c>
      <c r="C502" t="s">
        <v>2500</v>
      </c>
      <c r="D502" t="s">
        <v>22</v>
      </c>
      <c r="E502" t="s">
        <v>734</v>
      </c>
      <c r="F502">
        <v>58000</v>
      </c>
      <c r="G502" t="s">
        <v>368</v>
      </c>
      <c r="H502">
        <v>1774</v>
      </c>
      <c r="I502" t="s">
        <v>24</v>
      </c>
      <c r="J502" t="s">
        <v>33</v>
      </c>
      <c r="K502" t="s">
        <v>34</v>
      </c>
      <c r="L502">
        <v>34</v>
      </c>
      <c r="M502">
        <v>1059</v>
      </c>
      <c r="N502" t="s">
        <v>8473</v>
      </c>
    </row>
    <row r="503" spans="1:14" x14ac:dyDescent="0.35">
      <c r="A503">
        <v>43104578</v>
      </c>
      <c r="B503" t="s">
        <v>2501</v>
      </c>
      <c r="C503" t="s">
        <v>2502</v>
      </c>
      <c r="D503" t="s">
        <v>22</v>
      </c>
      <c r="E503" t="s">
        <v>62</v>
      </c>
      <c r="F503">
        <v>148000</v>
      </c>
      <c r="G503" t="s">
        <v>1465</v>
      </c>
      <c r="H503">
        <v>2353</v>
      </c>
      <c r="I503" t="s">
        <v>24</v>
      </c>
      <c r="J503" t="s">
        <v>33</v>
      </c>
      <c r="K503" t="s">
        <v>34</v>
      </c>
      <c r="L503">
        <v>30</v>
      </c>
      <c r="M503">
        <v>1424</v>
      </c>
      <c r="N503" t="s">
        <v>8474</v>
      </c>
    </row>
    <row r="504" spans="1:14" x14ac:dyDescent="0.35">
      <c r="A504">
        <v>43103122</v>
      </c>
      <c r="B504" t="s">
        <v>2510</v>
      </c>
      <c r="C504" t="s">
        <v>2511</v>
      </c>
      <c r="D504" t="s">
        <v>22</v>
      </c>
      <c r="E504" t="s">
        <v>491</v>
      </c>
      <c r="F504">
        <v>100000</v>
      </c>
      <c r="G504" t="s">
        <v>188</v>
      </c>
      <c r="H504">
        <v>2506</v>
      </c>
      <c r="I504" t="s">
        <v>24</v>
      </c>
      <c r="J504" t="s">
        <v>33</v>
      </c>
      <c r="K504" t="s">
        <v>34</v>
      </c>
      <c r="L504">
        <v>26</v>
      </c>
      <c r="M504">
        <v>1326</v>
      </c>
      <c r="N504" t="s">
        <v>8475</v>
      </c>
    </row>
    <row r="505" spans="1:14" x14ac:dyDescent="0.35">
      <c r="A505">
        <v>43103500</v>
      </c>
      <c r="B505" t="s">
        <v>2513</v>
      </c>
      <c r="C505" t="s">
        <v>2514</v>
      </c>
      <c r="D505" t="s">
        <v>22</v>
      </c>
      <c r="E505" t="s">
        <v>88</v>
      </c>
      <c r="F505">
        <v>35000</v>
      </c>
      <c r="G505" t="s">
        <v>340</v>
      </c>
      <c r="H505">
        <v>2232</v>
      </c>
      <c r="I505" t="s">
        <v>24</v>
      </c>
      <c r="J505" t="s">
        <v>33</v>
      </c>
      <c r="K505" t="s">
        <v>34</v>
      </c>
      <c r="L505">
        <v>26</v>
      </c>
      <c r="M505">
        <v>1313</v>
      </c>
      <c r="N505" t="s">
        <v>8476</v>
      </c>
    </row>
    <row r="506" spans="1:14" x14ac:dyDescent="0.35">
      <c r="A506">
        <v>43104038</v>
      </c>
      <c r="B506" t="s">
        <v>2515</v>
      </c>
      <c r="C506" t="s">
        <v>2512</v>
      </c>
      <c r="D506" t="s">
        <v>22</v>
      </c>
      <c r="E506" t="s">
        <v>189</v>
      </c>
      <c r="F506">
        <v>100000</v>
      </c>
      <c r="G506" t="s">
        <v>349</v>
      </c>
      <c r="H506">
        <v>1718</v>
      </c>
      <c r="I506" t="s">
        <v>24</v>
      </c>
      <c r="J506" t="s">
        <v>33</v>
      </c>
      <c r="K506" t="s">
        <v>34</v>
      </c>
      <c r="L506">
        <v>21</v>
      </c>
      <c r="M506">
        <v>984</v>
      </c>
      <c r="N506" t="s">
        <v>8477</v>
      </c>
    </row>
    <row r="507" spans="1:14" x14ac:dyDescent="0.35">
      <c r="A507">
        <v>43102308</v>
      </c>
      <c r="B507" t="s">
        <v>2521</v>
      </c>
      <c r="C507" t="s">
        <v>2522</v>
      </c>
      <c r="D507" t="s">
        <v>22</v>
      </c>
      <c r="E507" t="s">
        <v>1426</v>
      </c>
      <c r="F507">
        <v>67550</v>
      </c>
      <c r="G507" t="s">
        <v>100</v>
      </c>
      <c r="H507">
        <v>170</v>
      </c>
      <c r="I507" t="s">
        <v>24</v>
      </c>
      <c r="J507" t="s">
        <v>25</v>
      </c>
      <c r="K507" t="s">
        <v>7692</v>
      </c>
      <c r="L507">
        <v>1</v>
      </c>
      <c r="M507">
        <v>3008</v>
      </c>
      <c r="N507" t="s">
        <v>8478</v>
      </c>
    </row>
    <row r="508" spans="1:14" x14ac:dyDescent="0.35">
      <c r="A508">
        <v>43103831</v>
      </c>
      <c r="B508" t="s">
        <v>2523</v>
      </c>
      <c r="C508" t="s">
        <v>1417</v>
      </c>
      <c r="D508" t="s">
        <v>22</v>
      </c>
      <c r="E508" t="s">
        <v>40</v>
      </c>
      <c r="F508">
        <v>88000</v>
      </c>
      <c r="G508" t="s">
        <v>154</v>
      </c>
      <c r="H508">
        <v>1158</v>
      </c>
      <c r="I508" t="s">
        <v>24</v>
      </c>
      <c r="J508" t="s">
        <v>33</v>
      </c>
      <c r="K508" t="s">
        <v>34</v>
      </c>
      <c r="L508">
        <v>38</v>
      </c>
      <c r="M508">
        <v>1390</v>
      </c>
      <c r="N508" t="s">
        <v>8479</v>
      </c>
    </row>
    <row r="509" spans="1:14" x14ac:dyDescent="0.35">
      <c r="A509">
        <v>43104438</v>
      </c>
      <c r="B509" t="s">
        <v>2524</v>
      </c>
      <c r="C509" t="s">
        <v>2525</v>
      </c>
      <c r="D509" t="s">
        <v>22</v>
      </c>
      <c r="E509" t="s">
        <v>485</v>
      </c>
      <c r="F509">
        <v>104500</v>
      </c>
      <c r="G509" t="s">
        <v>1093</v>
      </c>
      <c r="H509">
        <v>1595</v>
      </c>
      <c r="I509" t="s">
        <v>47</v>
      </c>
      <c r="J509" t="s">
        <v>33</v>
      </c>
      <c r="K509" t="s">
        <v>52</v>
      </c>
      <c r="L509">
        <v>19</v>
      </c>
      <c r="N509" t="s">
        <v>8480</v>
      </c>
    </row>
    <row r="510" spans="1:14" x14ac:dyDescent="0.35">
      <c r="A510">
        <v>43104662</v>
      </c>
      <c r="B510" t="s">
        <v>2526</v>
      </c>
      <c r="C510" t="s">
        <v>2527</v>
      </c>
      <c r="D510" t="s">
        <v>22</v>
      </c>
      <c r="E510" t="s">
        <v>1601</v>
      </c>
      <c r="F510">
        <v>92400</v>
      </c>
      <c r="G510" t="s">
        <v>1828</v>
      </c>
      <c r="H510">
        <v>2468</v>
      </c>
      <c r="I510" t="s">
        <v>598</v>
      </c>
      <c r="J510" t="s">
        <v>33</v>
      </c>
      <c r="K510" t="s">
        <v>52</v>
      </c>
      <c r="L510">
        <v>2</v>
      </c>
      <c r="N510" t="s">
        <v>8481</v>
      </c>
    </row>
    <row r="511" spans="1:14" x14ac:dyDescent="0.35">
      <c r="A511">
        <v>43101912</v>
      </c>
      <c r="B511" t="s">
        <v>2532</v>
      </c>
      <c r="C511" t="s">
        <v>2533</v>
      </c>
      <c r="D511" t="s">
        <v>22</v>
      </c>
      <c r="E511" t="s">
        <v>664</v>
      </c>
      <c r="F511">
        <v>75000</v>
      </c>
      <c r="G511" t="s">
        <v>1689</v>
      </c>
      <c r="H511">
        <v>2943</v>
      </c>
      <c r="I511" t="s">
        <v>47</v>
      </c>
      <c r="J511" t="s">
        <v>33</v>
      </c>
      <c r="K511" t="s">
        <v>34</v>
      </c>
      <c r="L511">
        <v>3</v>
      </c>
      <c r="M511">
        <v>1674</v>
      </c>
      <c r="N511" t="s">
        <v>8482</v>
      </c>
    </row>
    <row r="512" spans="1:14" x14ac:dyDescent="0.35">
      <c r="A512">
        <v>43102939</v>
      </c>
      <c r="B512" t="s">
        <v>2538</v>
      </c>
      <c r="C512" t="s">
        <v>2539</v>
      </c>
      <c r="D512" t="s">
        <v>22</v>
      </c>
      <c r="E512" t="s">
        <v>199</v>
      </c>
      <c r="F512">
        <v>100000</v>
      </c>
      <c r="G512" t="s">
        <v>154</v>
      </c>
      <c r="H512">
        <v>1158</v>
      </c>
      <c r="I512" t="s">
        <v>24</v>
      </c>
      <c r="J512" t="s">
        <v>33</v>
      </c>
      <c r="K512" t="s">
        <v>34</v>
      </c>
      <c r="L512">
        <v>23</v>
      </c>
      <c r="M512">
        <v>1224</v>
      </c>
      <c r="N512" t="s">
        <v>8483</v>
      </c>
    </row>
    <row r="513" spans="1:14" x14ac:dyDescent="0.35">
      <c r="A513">
        <v>43104600</v>
      </c>
      <c r="B513" t="s">
        <v>2540</v>
      </c>
      <c r="C513" t="s">
        <v>2541</v>
      </c>
      <c r="D513" t="s">
        <v>22</v>
      </c>
      <c r="E513" t="s">
        <v>1355</v>
      </c>
      <c r="F513">
        <v>100000</v>
      </c>
      <c r="G513" t="s">
        <v>208</v>
      </c>
      <c r="H513">
        <v>1842</v>
      </c>
      <c r="I513" t="s">
        <v>24</v>
      </c>
      <c r="J513" t="s">
        <v>33</v>
      </c>
      <c r="K513" t="s">
        <v>34</v>
      </c>
      <c r="L513">
        <v>31</v>
      </c>
      <c r="M513">
        <v>1410</v>
      </c>
      <c r="N513" t="s">
        <v>8484</v>
      </c>
    </row>
    <row r="514" spans="1:14" x14ac:dyDescent="0.35">
      <c r="A514">
        <v>43102096</v>
      </c>
      <c r="B514" t="s">
        <v>2543</v>
      </c>
      <c r="C514" t="s">
        <v>2544</v>
      </c>
      <c r="D514" t="s">
        <v>22</v>
      </c>
      <c r="E514" t="s">
        <v>407</v>
      </c>
      <c r="F514">
        <v>63000</v>
      </c>
      <c r="G514" t="s">
        <v>2545</v>
      </c>
      <c r="H514">
        <v>1450</v>
      </c>
      <c r="I514" t="s">
        <v>47</v>
      </c>
      <c r="J514" t="s">
        <v>33</v>
      </c>
      <c r="K514" t="s">
        <v>34</v>
      </c>
      <c r="L514">
        <v>17</v>
      </c>
      <c r="M514">
        <v>584</v>
      </c>
      <c r="N514" t="s">
        <v>8485</v>
      </c>
    </row>
    <row r="515" spans="1:14" x14ac:dyDescent="0.35">
      <c r="A515">
        <v>43103675</v>
      </c>
      <c r="B515" t="s">
        <v>2550</v>
      </c>
      <c r="C515" t="s">
        <v>2551</v>
      </c>
      <c r="D515" t="s">
        <v>22</v>
      </c>
      <c r="E515" t="s">
        <v>247</v>
      </c>
      <c r="F515">
        <v>71900</v>
      </c>
      <c r="G515" t="s">
        <v>27</v>
      </c>
      <c r="H515">
        <v>1010</v>
      </c>
      <c r="I515" t="s">
        <v>28</v>
      </c>
      <c r="J515" t="s">
        <v>33</v>
      </c>
      <c r="K515" t="s">
        <v>34</v>
      </c>
      <c r="L515">
        <v>4</v>
      </c>
      <c r="M515">
        <v>1894</v>
      </c>
      <c r="N515" t="s">
        <v>8486</v>
      </c>
    </row>
    <row r="516" spans="1:14" x14ac:dyDescent="0.35">
      <c r="A516">
        <v>43102657</v>
      </c>
      <c r="B516" t="s">
        <v>2552</v>
      </c>
      <c r="C516" t="s">
        <v>2553</v>
      </c>
      <c r="D516" t="s">
        <v>22</v>
      </c>
      <c r="E516" t="s">
        <v>960</v>
      </c>
      <c r="F516">
        <v>88500</v>
      </c>
      <c r="G516" t="s">
        <v>293</v>
      </c>
      <c r="H516">
        <v>2228</v>
      </c>
      <c r="I516" t="s">
        <v>24</v>
      </c>
      <c r="J516" t="s">
        <v>33</v>
      </c>
      <c r="K516" t="s">
        <v>34</v>
      </c>
      <c r="L516">
        <v>15</v>
      </c>
      <c r="M516">
        <v>1114</v>
      </c>
      <c r="N516" t="s">
        <v>8487</v>
      </c>
    </row>
    <row r="517" spans="1:14" x14ac:dyDescent="0.35">
      <c r="A517">
        <v>43103642</v>
      </c>
      <c r="B517" t="s">
        <v>2554</v>
      </c>
      <c r="C517" t="s">
        <v>2555</v>
      </c>
      <c r="D517" t="s">
        <v>22</v>
      </c>
      <c r="E517" t="s">
        <v>93</v>
      </c>
      <c r="F517">
        <v>78000</v>
      </c>
      <c r="G517" t="s">
        <v>154</v>
      </c>
      <c r="H517">
        <v>1158</v>
      </c>
      <c r="I517" t="s">
        <v>24</v>
      </c>
      <c r="J517" t="s">
        <v>33</v>
      </c>
      <c r="K517" t="s">
        <v>34</v>
      </c>
      <c r="L517">
        <v>34</v>
      </c>
      <c r="M517">
        <v>1530</v>
      </c>
      <c r="N517" t="s">
        <v>8488</v>
      </c>
    </row>
    <row r="518" spans="1:14" x14ac:dyDescent="0.35">
      <c r="A518">
        <v>43104257</v>
      </c>
      <c r="B518" t="s">
        <v>2556</v>
      </c>
      <c r="C518" t="s">
        <v>2557</v>
      </c>
      <c r="D518" t="s">
        <v>22</v>
      </c>
      <c r="E518" t="s">
        <v>883</v>
      </c>
      <c r="F518">
        <v>64000</v>
      </c>
      <c r="G518" t="s">
        <v>160</v>
      </c>
      <c r="H518">
        <v>2302</v>
      </c>
      <c r="I518" t="s">
        <v>24</v>
      </c>
      <c r="J518" t="s">
        <v>33</v>
      </c>
      <c r="K518" t="s">
        <v>34</v>
      </c>
      <c r="L518">
        <v>36</v>
      </c>
      <c r="M518">
        <v>1566</v>
      </c>
      <c r="N518" t="s">
        <v>8489</v>
      </c>
    </row>
    <row r="519" spans="1:14" x14ac:dyDescent="0.35">
      <c r="A519">
        <v>43103603</v>
      </c>
      <c r="B519" t="s">
        <v>2558</v>
      </c>
      <c r="C519" t="s">
        <v>2559</v>
      </c>
      <c r="D519" t="s">
        <v>22</v>
      </c>
      <c r="E519" t="s">
        <v>678</v>
      </c>
      <c r="F519">
        <v>96000</v>
      </c>
      <c r="G519" t="s">
        <v>1358</v>
      </c>
      <c r="H519">
        <v>1694</v>
      </c>
      <c r="I519" t="s">
        <v>28</v>
      </c>
      <c r="J519" t="s">
        <v>33</v>
      </c>
      <c r="K519" t="s">
        <v>34</v>
      </c>
      <c r="L519">
        <v>6</v>
      </c>
      <c r="M519">
        <v>1948</v>
      </c>
      <c r="N519" t="s">
        <v>8490</v>
      </c>
    </row>
    <row r="520" spans="1:14" x14ac:dyDescent="0.35">
      <c r="A520">
        <v>43104465</v>
      </c>
      <c r="B520" t="s">
        <v>2573</v>
      </c>
      <c r="C520" t="s">
        <v>2574</v>
      </c>
      <c r="D520" t="s">
        <v>22</v>
      </c>
      <c r="E520" t="s">
        <v>840</v>
      </c>
      <c r="F520">
        <v>101800</v>
      </c>
      <c r="G520" t="s">
        <v>127</v>
      </c>
      <c r="H520">
        <v>2494</v>
      </c>
      <c r="I520" t="s">
        <v>47</v>
      </c>
      <c r="J520" t="s">
        <v>33</v>
      </c>
      <c r="K520" t="s">
        <v>34</v>
      </c>
      <c r="L520">
        <v>19</v>
      </c>
      <c r="M520">
        <v>628</v>
      </c>
      <c r="N520" t="s">
        <v>8491</v>
      </c>
    </row>
    <row r="521" spans="1:14" x14ac:dyDescent="0.35">
      <c r="A521">
        <v>43104650</v>
      </c>
      <c r="B521" t="s">
        <v>2576</v>
      </c>
      <c r="C521" t="s">
        <v>2577</v>
      </c>
      <c r="D521" t="s">
        <v>22</v>
      </c>
      <c r="E521" t="s">
        <v>452</v>
      </c>
      <c r="F521">
        <v>98200</v>
      </c>
      <c r="G521" t="s">
        <v>368</v>
      </c>
      <c r="H521">
        <v>1774</v>
      </c>
      <c r="I521" t="s">
        <v>24</v>
      </c>
      <c r="J521" t="s">
        <v>33</v>
      </c>
      <c r="K521" t="s">
        <v>34</v>
      </c>
      <c r="L521">
        <v>33</v>
      </c>
      <c r="M521">
        <v>1595</v>
      </c>
      <c r="N521" t="s">
        <v>8492</v>
      </c>
    </row>
    <row r="522" spans="1:14" x14ac:dyDescent="0.35">
      <c r="A522">
        <v>43103937</v>
      </c>
      <c r="B522" t="s">
        <v>2585</v>
      </c>
      <c r="C522" t="s">
        <v>2586</v>
      </c>
      <c r="D522" t="s">
        <v>22</v>
      </c>
      <c r="E522" t="s">
        <v>120</v>
      </c>
      <c r="F522">
        <v>49000</v>
      </c>
      <c r="G522" t="s">
        <v>310</v>
      </c>
      <c r="H522">
        <v>2229</v>
      </c>
      <c r="I522" t="s">
        <v>28</v>
      </c>
      <c r="J522" t="s">
        <v>25</v>
      </c>
      <c r="K522" t="s">
        <v>34</v>
      </c>
      <c r="L522">
        <v>4</v>
      </c>
      <c r="M522">
        <v>1903</v>
      </c>
      <c r="N522" t="s">
        <v>8493</v>
      </c>
    </row>
    <row r="523" spans="1:14" x14ac:dyDescent="0.35">
      <c r="A523">
        <v>43103842</v>
      </c>
      <c r="B523" t="s">
        <v>2587</v>
      </c>
      <c r="C523" t="s">
        <v>2588</v>
      </c>
      <c r="D523" t="s">
        <v>78</v>
      </c>
      <c r="E523" t="s">
        <v>159</v>
      </c>
      <c r="F523">
        <v>93000</v>
      </c>
      <c r="G523" t="s">
        <v>104</v>
      </c>
      <c r="H523">
        <v>1408</v>
      </c>
      <c r="I523" t="s">
        <v>47</v>
      </c>
      <c r="J523" t="s">
        <v>33</v>
      </c>
      <c r="K523" t="s">
        <v>52</v>
      </c>
      <c r="L523">
        <v>2</v>
      </c>
      <c r="N523" t="s">
        <v>8494</v>
      </c>
    </row>
    <row r="524" spans="1:14" x14ac:dyDescent="0.35">
      <c r="A524">
        <v>43102351</v>
      </c>
      <c r="B524" t="s">
        <v>2595</v>
      </c>
      <c r="C524" t="s">
        <v>2596</v>
      </c>
      <c r="D524" t="s">
        <v>22</v>
      </c>
      <c r="E524" t="s">
        <v>1002</v>
      </c>
      <c r="F524">
        <v>107000</v>
      </c>
      <c r="G524" t="s">
        <v>1115</v>
      </c>
      <c r="H524">
        <v>1271</v>
      </c>
      <c r="I524" t="s">
        <v>47</v>
      </c>
      <c r="J524" t="s">
        <v>33</v>
      </c>
      <c r="K524" t="s">
        <v>34</v>
      </c>
      <c r="L524">
        <v>17</v>
      </c>
      <c r="M524">
        <v>595</v>
      </c>
      <c r="N524" t="s">
        <v>8495</v>
      </c>
    </row>
    <row r="525" spans="1:14" x14ac:dyDescent="0.35">
      <c r="A525">
        <v>43104697</v>
      </c>
      <c r="B525" t="s">
        <v>2597</v>
      </c>
      <c r="C525" t="s">
        <v>2598</v>
      </c>
      <c r="D525" t="s">
        <v>22</v>
      </c>
      <c r="E525" t="s">
        <v>1770</v>
      </c>
      <c r="F525">
        <v>85000</v>
      </c>
      <c r="G525" t="s">
        <v>748</v>
      </c>
      <c r="H525">
        <v>332</v>
      </c>
      <c r="I525" t="s">
        <v>64</v>
      </c>
      <c r="J525" t="s">
        <v>33</v>
      </c>
      <c r="K525" t="s">
        <v>34</v>
      </c>
      <c r="L525">
        <v>15</v>
      </c>
      <c r="M525">
        <v>520</v>
      </c>
      <c r="N525" t="s">
        <v>8496</v>
      </c>
    </row>
    <row r="526" spans="1:14" x14ac:dyDescent="0.35">
      <c r="A526">
        <v>43103589</v>
      </c>
      <c r="B526" t="s">
        <v>2599</v>
      </c>
      <c r="C526" t="s">
        <v>2600</v>
      </c>
      <c r="D526" t="s">
        <v>22</v>
      </c>
      <c r="E526" t="s">
        <v>894</v>
      </c>
      <c r="F526">
        <v>53000</v>
      </c>
      <c r="G526" t="s">
        <v>254</v>
      </c>
      <c r="H526">
        <v>1415</v>
      </c>
      <c r="I526" t="s">
        <v>24</v>
      </c>
      <c r="J526" t="s">
        <v>33</v>
      </c>
      <c r="K526" t="s">
        <v>34</v>
      </c>
      <c r="L526">
        <v>25</v>
      </c>
      <c r="M526">
        <v>1308</v>
      </c>
      <c r="N526" t="s">
        <v>8497</v>
      </c>
    </row>
    <row r="527" spans="1:14" x14ac:dyDescent="0.35">
      <c r="A527">
        <v>43103461</v>
      </c>
      <c r="B527" t="s">
        <v>2601</v>
      </c>
      <c r="C527" t="s">
        <v>2602</v>
      </c>
      <c r="D527" t="s">
        <v>92</v>
      </c>
      <c r="E527" t="s">
        <v>130</v>
      </c>
      <c r="F527">
        <v>98000</v>
      </c>
      <c r="G527" t="s">
        <v>234</v>
      </c>
      <c r="H527">
        <v>2605</v>
      </c>
      <c r="I527" t="s">
        <v>24</v>
      </c>
      <c r="J527" t="s">
        <v>33</v>
      </c>
      <c r="K527" t="s">
        <v>34</v>
      </c>
      <c r="L527">
        <v>26</v>
      </c>
      <c r="M527">
        <v>1341</v>
      </c>
      <c r="N527" t="s">
        <v>8498</v>
      </c>
    </row>
    <row r="528" spans="1:14" x14ac:dyDescent="0.35">
      <c r="A528">
        <v>43103422</v>
      </c>
      <c r="B528" t="s">
        <v>2604</v>
      </c>
      <c r="C528" t="s">
        <v>2605</v>
      </c>
      <c r="D528" t="s">
        <v>22</v>
      </c>
      <c r="E528" t="s">
        <v>339</v>
      </c>
      <c r="F528">
        <v>145000</v>
      </c>
      <c r="G528" t="s">
        <v>401</v>
      </c>
      <c r="H528">
        <v>3146</v>
      </c>
      <c r="I528" t="s">
        <v>64</v>
      </c>
      <c r="J528" t="s">
        <v>33</v>
      </c>
      <c r="K528" t="s">
        <v>34</v>
      </c>
      <c r="L528">
        <v>13</v>
      </c>
      <c r="M528">
        <v>467</v>
      </c>
      <c r="N528" t="s">
        <v>8499</v>
      </c>
    </row>
    <row r="529" spans="1:14" x14ac:dyDescent="0.35">
      <c r="A529">
        <v>43103070</v>
      </c>
      <c r="B529" t="s">
        <v>2619</v>
      </c>
      <c r="C529" t="s">
        <v>2620</v>
      </c>
      <c r="D529" t="s">
        <v>22</v>
      </c>
      <c r="E529" t="s">
        <v>221</v>
      </c>
      <c r="F529">
        <v>115000</v>
      </c>
      <c r="G529" t="s">
        <v>447</v>
      </c>
      <c r="H529">
        <v>922</v>
      </c>
      <c r="I529" t="s">
        <v>47</v>
      </c>
      <c r="J529" t="s">
        <v>33</v>
      </c>
      <c r="K529" t="s">
        <v>52</v>
      </c>
      <c r="L529">
        <v>7</v>
      </c>
      <c r="N529" t="s">
        <v>8500</v>
      </c>
    </row>
    <row r="530" spans="1:14" x14ac:dyDescent="0.35">
      <c r="A530">
        <v>43104087</v>
      </c>
      <c r="B530" t="s">
        <v>2621</v>
      </c>
      <c r="C530" t="s">
        <v>2622</v>
      </c>
      <c r="D530" t="s">
        <v>22</v>
      </c>
      <c r="E530" t="s">
        <v>305</v>
      </c>
      <c r="F530">
        <v>83000</v>
      </c>
      <c r="G530" t="s">
        <v>179</v>
      </c>
      <c r="H530">
        <v>1620</v>
      </c>
      <c r="I530" t="s">
        <v>24</v>
      </c>
      <c r="J530" t="s">
        <v>33</v>
      </c>
      <c r="K530" t="s">
        <v>34</v>
      </c>
      <c r="L530">
        <v>19</v>
      </c>
      <c r="M530">
        <v>850</v>
      </c>
      <c r="N530" t="s">
        <v>8501</v>
      </c>
    </row>
    <row r="531" spans="1:14" x14ac:dyDescent="0.35">
      <c r="A531">
        <v>43103159</v>
      </c>
      <c r="B531" t="s">
        <v>2627</v>
      </c>
      <c r="C531" t="s">
        <v>2628</v>
      </c>
      <c r="D531" t="s">
        <v>22</v>
      </c>
      <c r="E531" t="s">
        <v>352</v>
      </c>
      <c r="F531">
        <v>78000</v>
      </c>
      <c r="G531" t="s">
        <v>234</v>
      </c>
      <c r="H531">
        <v>2605</v>
      </c>
      <c r="I531" t="s">
        <v>24</v>
      </c>
      <c r="J531" t="s">
        <v>33</v>
      </c>
      <c r="K531" t="s">
        <v>34</v>
      </c>
      <c r="L531">
        <v>28</v>
      </c>
      <c r="M531">
        <v>1481</v>
      </c>
      <c r="N531" t="s">
        <v>8502</v>
      </c>
    </row>
    <row r="532" spans="1:14" x14ac:dyDescent="0.35">
      <c r="A532">
        <v>43101583</v>
      </c>
      <c r="B532" t="s">
        <v>2632</v>
      </c>
      <c r="C532" t="s">
        <v>2633</v>
      </c>
      <c r="D532" t="s">
        <v>22</v>
      </c>
      <c r="E532" t="s">
        <v>405</v>
      </c>
      <c r="F532">
        <v>162000</v>
      </c>
      <c r="G532" t="s">
        <v>74</v>
      </c>
      <c r="H532">
        <v>2095</v>
      </c>
      <c r="I532" t="s">
        <v>47</v>
      </c>
      <c r="J532" t="s">
        <v>33</v>
      </c>
      <c r="K532" t="s">
        <v>34</v>
      </c>
      <c r="L532">
        <v>5</v>
      </c>
      <c r="M532">
        <v>1749</v>
      </c>
      <c r="N532" t="s">
        <v>8503</v>
      </c>
    </row>
    <row r="533" spans="1:14" x14ac:dyDescent="0.35">
      <c r="A533">
        <v>43104402</v>
      </c>
      <c r="B533" t="s">
        <v>2636</v>
      </c>
      <c r="C533" t="s">
        <v>2637</v>
      </c>
      <c r="D533" t="s">
        <v>22</v>
      </c>
      <c r="E533" t="s">
        <v>197</v>
      </c>
      <c r="F533">
        <v>250000</v>
      </c>
      <c r="G533" t="s">
        <v>1224</v>
      </c>
      <c r="H533">
        <v>2059</v>
      </c>
      <c r="I533" t="s">
        <v>24</v>
      </c>
      <c r="J533" t="s">
        <v>33</v>
      </c>
      <c r="K533" t="s">
        <v>34</v>
      </c>
      <c r="L533">
        <v>32</v>
      </c>
      <c r="M533">
        <v>7</v>
      </c>
      <c r="N533" t="s">
        <v>8504</v>
      </c>
    </row>
    <row r="534" spans="1:14" x14ac:dyDescent="0.35">
      <c r="A534">
        <v>43104488</v>
      </c>
      <c r="B534" t="s">
        <v>2638</v>
      </c>
      <c r="C534" t="s">
        <v>2639</v>
      </c>
      <c r="D534" t="s">
        <v>22</v>
      </c>
      <c r="E534" t="s">
        <v>1313</v>
      </c>
      <c r="F534">
        <v>103000</v>
      </c>
      <c r="G534" t="s">
        <v>63</v>
      </c>
      <c r="H534">
        <v>2051</v>
      </c>
      <c r="I534" t="s">
        <v>64</v>
      </c>
      <c r="J534" t="s">
        <v>33</v>
      </c>
      <c r="K534" t="s">
        <v>34</v>
      </c>
      <c r="L534">
        <v>16</v>
      </c>
      <c r="M534">
        <v>563</v>
      </c>
      <c r="N534" t="s">
        <v>8505</v>
      </c>
    </row>
    <row r="535" spans="1:14" x14ac:dyDescent="0.35">
      <c r="A535">
        <v>43101768</v>
      </c>
      <c r="B535" t="s">
        <v>2640</v>
      </c>
      <c r="C535" t="s">
        <v>2641</v>
      </c>
      <c r="D535" t="s">
        <v>22</v>
      </c>
      <c r="E535" t="s">
        <v>1112</v>
      </c>
      <c r="F535">
        <v>60000</v>
      </c>
      <c r="G535" t="s">
        <v>368</v>
      </c>
      <c r="H535">
        <v>1774</v>
      </c>
      <c r="I535" t="s">
        <v>24</v>
      </c>
      <c r="J535" t="s">
        <v>33</v>
      </c>
      <c r="K535" t="s">
        <v>34</v>
      </c>
      <c r="L535">
        <v>12</v>
      </c>
      <c r="M535">
        <v>823</v>
      </c>
      <c r="N535" t="s">
        <v>8506</v>
      </c>
    </row>
    <row r="536" spans="1:14" x14ac:dyDescent="0.35">
      <c r="A536">
        <v>43100741</v>
      </c>
      <c r="B536" t="s">
        <v>2645</v>
      </c>
      <c r="C536" t="s">
        <v>2646</v>
      </c>
      <c r="D536" t="s">
        <v>22</v>
      </c>
      <c r="E536" t="s">
        <v>111</v>
      </c>
      <c r="F536">
        <v>150000</v>
      </c>
      <c r="G536" t="s">
        <v>2647</v>
      </c>
      <c r="H536">
        <v>556</v>
      </c>
      <c r="I536" t="s">
        <v>24</v>
      </c>
      <c r="J536" t="s">
        <v>33</v>
      </c>
      <c r="K536" t="s">
        <v>34</v>
      </c>
      <c r="L536">
        <v>1</v>
      </c>
      <c r="M536">
        <v>3032</v>
      </c>
      <c r="N536" t="s">
        <v>8507</v>
      </c>
    </row>
    <row r="537" spans="1:14" x14ac:dyDescent="0.35">
      <c r="A537">
        <v>43103402</v>
      </c>
      <c r="B537" t="s">
        <v>2655</v>
      </c>
      <c r="C537" t="s">
        <v>2656</v>
      </c>
      <c r="D537" t="s">
        <v>22</v>
      </c>
      <c r="E537" t="s">
        <v>339</v>
      </c>
      <c r="F537">
        <v>70000</v>
      </c>
      <c r="G537" t="s">
        <v>614</v>
      </c>
      <c r="H537">
        <v>678</v>
      </c>
      <c r="I537" t="s">
        <v>47</v>
      </c>
      <c r="J537" t="s">
        <v>33</v>
      </c>
      <c r="K537" t="s">
        <v>52</v>
      </c>
      <c r="L537">
        <v>7</v>
      </c>
      <c r="N537" t="s">
        <v>8508</v>
      </c>
    </row>
    <row r="538" spans="1:14" x14ac:dyDescent="0.35">
      <c r="A538">
        <v>43103694</v>
      </c>
      <c r="B538" t="s">
        <v>2664</v>
      </c>
      <c r="C538" t="s">
        <v>2665</v>
      </c>
      <c r="D538" t="s">
        <v>22</v>
      </c>
      <c r="E538" t="s">
        <v>286</v>
      </c>
      <c r="F538">
        <v>60400</v>
      </c>
      <c r="G538" t="s">
        <v>359</v>
      </c>
      <c r="H538">
        <v>2906</v>
      </c>
      <c r="I538" t="s">
        <v>64</v>
      </c>
      <c r="J538" t="s">
        <v>33</v>
      </c>
      <c r="K538" t="s">
        <v>34</v>
      </c>
      <c r="L538">
        <v>16</v>
      </c>
      <c r="M538">
        <v>557</v>
      </c>
      <c r="N538" t="s">
        <v>8509</v>
      </c>
    </row>
    <row r="539" spans="1:14" x14ac:dyDescent="0.35">
      <c r="A539">
        <v>43104527</v>
      </c>
      <c r="B539" t="s">
        <v>2670</v>
      </c>
      <c r="C539" t="s">
        <v>2671</v>
      </c>
      <c r="D539" t="s">
        <v>22</v>
      </c>
      <c r="E539" t="s">
        <v>139</v>
      </c>
      <c r="F539">
        <v>70000</v>
      </c>
      <c r="G539" t="s">
        <v>1155</v>
      </c>
      <c r="H539">
        <v>2486</v>
      </c>
      <c r="I539" t="s">
        <v>47</v>
      </c>
      <c r="J539" t="s">
        <v>33</v>
      </c>
      <c r="K539" t="s">
        <v>34</v>
      </c>
      <c r="L539">
        <v>18</v>
      </c>
      <c r="M539">
        <v>601</v>
      </c>
      <c r="N539" t="s">
        <v>8510</v>
      </c>
    </row>
    <row r="540" spans="1:14" x14ac:dyDescent="0.35">
      <c r="A540">
        <v>43103434</v>
      </c>
      <c r="B540" t="s">
        <v>2672</v>
      </c>
      <c r="C540" t="s">
        <v>2673</v>
      </c>
      <c r="D540" t="s">
        <v>22</v>
      </c>
      <c r="E540" t="s">
        <v>969</v>
      </c>
      <c r="F540">
        <v>76100</v>
      </c>
      <c r="G540" t="s">
        <v>1358</v>
      </c>
      <c r="H540">
        <v>1694</v>
      </c>
      <c r="I540" t="s">
        <v>28</v>
      </c>
      <c r="J540" t="s">
        <v>33</v>
      </c>
      <c r="K540" t="s">
        <v>34</v>
      </c>
      <c r="L540">
        <v>6</v>
      </c>
      <c r="M540">
        <v>1956</v>
      </c>
      <c r="N540" t="s">
        <v>8511</v>
      </c>
    </row>
    <row r="541" spans="1:14" x14ac:dyDescent="0.35">
      <c r="A541">
        <v>43103756</v>
      </c>
      <c r="B541" t="s">
        <v>2679</v>
      </c>
      <c r="C541" t="s">
        <v>2680</v>
      </c>
      <c r="D541" t="s">
        <v>22</v>
      </c>
      <c r="E541" t="s">
        <v>79</v>
      </c>
      <c r="F541">
        <v>142000</v>
      </c>
      <c r="G541" t="s">
        <v>368</v>
      </c>
      <c r="H541">
        <v>1774</v>
      </c>
      <c r="I541" t="s">
        <v>24</v>
      </c>
      <c r="J541" t="s">
        <v>33</v>
      </c>
      <c r="K541" t="s">
        <v>34</v>
      </c>
      <c r="L541">
        <v>19</v>
      </c>
      <c r="M541">
        <v>848</v>
      </c>
      <c r="N541" t="s">
        <v>8512</v>
      </c>
    </row>
    <row r="542" spans="1:14" x14ac:dyDescent="0.35">
      <c r="A542">
        <v>43104198</v>
      </c>
      <c r="B542" t="s">
        <v>2682</v>
      </c>
      <c r="C542" t="s">
        <v>2683</v>
      </c>
      <c r="D542" t="s">
        <v>22</v>
      </c>
      <c r="E542" t="s">
        <v>724</v>
      </c>
      <c r="F542">
        <v>102000</v>
      </c>
      <c r="G542" t="s">
        <v>242</v>
      </c>
      <c r="H542">
        <v>2055</v>
      </c>
      <c r="I542" t="s">
        <v>64</v>
      </c>
      <c r="J542" t="s">
        <v>33</v>
      </c>
      <c r="K542" t="s">
        <v>52</v>
      </c>
      <c r="L542">
        <v>15</v>
      </c>
      <c r="N542" t="s">
        <v>8513</v>
      </c>
    </row>
    <row r="543" spans="1:14" x14ac:dyDescent="0.35">
      <c r="A543">
        <v>43104456</v>
      </c>
      <c r="B543" t="s">
        <v>2684</v>
      </c>
      <c r="C543" t="s">
        <v>2685</v>
      </c>
      <c r="D543" t="s">
        <v>22</v>
      </c>
      <c r="E543" t="s">
        <v>502</v>
      </c>
      <c r="F543">
        <v>81700</v>
      </c>
      <c r="G543" t="s">
        <v>884</v>
      </c>
      <c r="H543">
        <v>1689</v>
      </c>
      <c r="I543" t="s">
        <v>64</v>
      </c>
      <c r="J543" t="s">
        <v>33</v>
      </c>
      <c r="K543" t="s">
        <v>52</v>
      </c>
      <c r="L543">
        <v>16</v>
      </c>
      <c r="N543" t="s">
        <v>8514</v>
      </c>
    </row>
    <row r="544" spans="1:14" x14ac:dyDescent="0.35">
      <c r="A544">
        <v>43103417</v>
      </c>
      <c r="B544" t="s">
        <v>2686</v>
      </c>
      <c r="C544" t="s">
        <v>2687</v>
      </c>
      <c r="D544" t="s">
        <v>22</v>
      </c>
      <c r="E544" t="s">
        <v>339</v>
      </c>
      <c r="F544">
        <v>46000</v>
      </c>
      <c r="G544" t="s">
        <v>748</v>
      </c>
      <c r="H544">
        <v>332</v>
      </c>
      <c r="I544" t="s">
        <v>64</v>
      </c>
      <c r="J544" t="s">
        <v>33</v>
      </c>
      <c r="K544" t="s">
        <v>34</v>
      </c>
      <c r="L544">
        <v>14</v>
      </c>
      <c r="M544">
        <v>494</v>
      </c>
      <c r="N544" t="s">
        <v>8515</v>
      </c>
    </row>
    <row r="545" spans="1:14" x14ac:dyDescent="0.35">
      <c r="A545">
        <v>43102992</v>
      </c>
      <c r="B545" t="s">
        <v>2692</v>
      </c>
      <c r="C545" t="s">
        <v>2693</v>
      </c>
      <c r="D545" t="s">
        <v>22</v>
      </c>
      <c r="E545" t="s">
        <v>2119</v>
      </c>
      <c r="F545">
        <v>80000</v>
      </c>
      <c r="G545" t="s">
        <v>188</v>
      </c>
      <c r="H545">
        <v>2506</v>
      </c>
      <c r="I545" t="s">
        <v>24</v>
      </c>
      <c r="J545" t="s">
        <v>33</v>
      </c>
      <c r="K545" t="s">
        <v>34</v>
      </c>
      <c r="L545">
        <v>23</v>
      </c>
      <c r="M545">
        <v>1256</v>
      </c>
      <c r="N545" t="s">
        <v>8516</v>
      </c>
    </row>
    <row r="546" spans="1:14" x14ac:dyDescent="0.35">
      <c r="A546">
        <v>43103476</v>
      </c>
      <c r="B546" t="s">
        <v>2694</v>
      </c>
      <c r="C546" t="s">
        <v>2695</v>
      </c>
      <c r="D546" t="s">
        <v>22</v>
      </c>
      <c r="E546" t="s">
        <v>1101</v>
      </c>
      <c r="F546">
        <v>150000</v>
      </c>
      <c r="G546" t="s">
        <v>154</v>
      </c>
      <c r="H546">
        <v>1158</v>
      </c>
      <c r="I546" t="s">
        <v>24</v>
      </c>
      <c r="J546" t="s">
        <v>33</v>
      </c>
      <c r="K546" t="s">
        <v>34</v>
      </c>
      <c r="L546">
        <v>27</v>
      </c>
      <c r="M546">
        <v>1468</v>
      </c>
      <c r="N546" t="s">
        <v>8517</v>
      </c>
    </row>
    <row r="547" spans="1:14" x14ac:dyDescent="0.35">
      <c r="A547">
        <v>43102054</v>
      </c>
      <c r="B547" t="s">
        <v>2705</v>
      </c>
      <c r="C547" t="s">
        <v>2706</v>
      </c>
      <c r="D547" t="s">
        <v>22</v>
      </c>
      <c r="E547" t="s">
        <v>526</v>
      </c>
      <c r="F547">
        <v>63000</v>
      </c>
      <c r="G547" t="s">
        <v>2707</v>
      </c>
      <c r="H547">
        <v>3427</v>
      </c>
      <c r="I547" t="s">
        <v>47</v>
      </c>
      <c r="J547" t="s">
        <v>25</v>
      </c>
      <c r="K547" t="s">
        <v>34</v>
      </c>
      <c r="L547">
        <v>17</v>
      </c>
      <c r="M547">
        <v>586</v>
      </c>
      <c r="N547" t="s">
        <v>8518</v>
      </c>
    </row>
    <row r="548" spans="1:14" x14ac:dyDescent="0.35">
      <c r="A548">
        <v>43104765</v>
      </c>
      <c r="B548" t="s">
        <v>2708</v>
      </c>
      <c r="C548" t="s">
        <v>2709</v>
      </c>
      <c r="D548" t="s">
        <v>22</v>
      </c>
      <c r="E548" t="s">
        <v>608</v>
      </c>
      <c r="F548">
        <v>89500</v>
      </c>
      <c r="G548" t="s">
        <v>748</v>
      </c>
      <c r="H548">
        <v>332</v>
      </c>
      <c r="I548" t="s">
        <v>64</v>
      </c>
      <c r="J548" t="s">
        <v>33</v>
      </c>
      <c r="K548" t="s">
        <v>34</v>
      </c>
      <c r="L548">
        <v>13</v>
      </c>
      <c r="M548">
        <v>457</v>
      </c>
      <c r="N548" t="s">
        <v>8519</v>
      </c>
    </row>
    <row r="549" spans="1:14" x14ac:dyDescent="0.35">
      <c r="A549">
        <v>43104801</v>
      </c>
      <c r="B549" t="s">
        <v>2710</v>
      </c>
      <c r="C549" t="s">
        <v>2711</v>
      </c>
      <c r="D549" t="s">
        <v>22</v>
      </c>
      <c r="E549" t="s">
        <v>624</v>
      </c>
      <c r="F549">
        <v>50000</v>
      </c>
      <c r="G549" t="s">
        <v>389</v>
      </c>
      <c r="H549">
        <v>3054</v>
      </c>
      <c r="I549" t="s">
        <v>64</v>
      </c>
      <c r="J549" t="s">
        <v>33</v>
      </c>
      <c r="K549" t="s">
        <v>34</v>
      </c>
      <c r="L549">
        <v>12</v>
      </c>
      <c r="M549">
        <v>418</v>
      </c>
      <c r="N549" t="s">
        <v>8520</v>
      </c>
    </row>
    <row r="550" spans="1:14" x14ac:dyDescent="0.35">
      <c r="A550">
        <v>43102475</v>
      </c>
      <c r="B550" t="s">
        <v>2717</v>
      </c>
      <c r="C550" t="s">
        <v>2718</v>
      </c>
      <c r="D550" t="s">
        <v>22</v>
      </c>
      <c r="E550" t="s">
        <v>462</v>
      </c>
      <c r="F550">
        <v>120000</v>
      </c>
      <c r="G550" t="s">
        <v>179</v>
      </c>
      <c r="H550">
        <v>1620</v>
      </c>
      <c r="I550" t="s">
        <v>24</v>
      </c>
      <c r="J550" t="s">
        <v>33</v>
      </c>
      <c r="K550" t="s">
        <v>34</v>
      </c>
      <c r="L550">
        <v>11</v>
      </c>
      <c r="M550">
        <v>758</v>
      </c>
      <c r="N550" t="s">
        <v>8521</v>
      </c>
    </row>
    <row r="551" spans="1:14" x14ac:dyDescent="0.35">
      <c r="A551">
        <v>43104346</v>
      </c>
      <c r="B551" t="s">
        <v>2723</v>
      </c>
      <c r="C551" t="s">
        <v>2724</v>
      </c>
      <c r="D551" t="s">
        <v>78</v>
      </c>
      <c r="E551" t="s">
        <v>955</v>
      </c>
      <c r="F551">
        <v>78000</v>
      </c>
      <c r="G551" t="s">
        <v>447</v>
      </c>
      <c r="H551">
        <v>922</v>
      </c>
      <c r="I551" t="s">
        <v>47</v>
      </c>
      <c r="J551" t="s">
        <v>33</v>
      </c>
      <c r="K551" t="s">
        <v>34</v>
      </c>
      <c r="L551">
        <v>4</v>
      </c>
      <c r="M551">
        <v>1716</v>
      </c>
      <c r="N551" t="s">
        <v>8522</v>
      </c>
    </row>
    <row r="552" spans="1:14" x14ac:dyDescent="0.35">
      <c r="A552">
        <v>43102779</v>
      </c>
      <c r="B552" t="s">
        <v>2725</v>
      </c>
      <c r="C552" t="s">
        <v>2726</v>
      </c>
      <c r="D552" t="s">
        <v>22</v>
      </c>
      <c r="E552" t="s">
        <v>304</v>
      </c>
      <c r="F552">
        <v>99500</v>
      </c>
      <c r="G552" t="s">
        <v>1367</v>
      </c>
      <c r="H552">
        <v>1254</v>
      </c>
      <c r="I552" t="s">
        <v>24</v>
      </c>
      <c r="J552" t="s">
        <v>33</v>
      </c>
      <c r="K552" t="s">
        <v>34</v>
      </c>
      <c r="L552">
        <v>14</v>
      </c>
      <c r="M552">
        <v>1035</v>
      </c>
      <c r="N552" t="s">
        <v>8523</v>
      </c>
    </row>
    <row r="553" spans="1:14" x14ac:dyDescent="0.35">
      <c r="A553">
        <v>43103306</v>
      </c>
      <c r="B553" t="s">
        <v>2727</v>
      </c>
      <c r="C553" t="s">
        <v>2728</v>
      </c>
      <c r="D553" t="s">
        <v>22</v>
      </c>
      <c r="E553" t="s">
        <v>149</v>
      </c>
      <c r="F553">
        <v>50000</v>
      </c>
      <c r="G553" t="s">
        <v>340</v>
      </c>
      <c r="H553">
        <v>2232</v>
      </c>
      <c r="I553" t="s">
        <v>24</v>
      </c>
      <c r="J553" t="s">
        <v>33</v>
      </c>
      <c r="K553" t="s">
        <v>34</v>
      </c>
      <c r="L553">
        <v>27</v>
      </c>
      <c r="M553">
        <v>1453</v>
      </c>
      <c r="N553" t="s">
        <v>8524</v>
      </c>
    </row>
    <row r="554" spans="1:14" x14ac:dyDescent="0.35">
      <c r="A554">
        <v>43101601</v>
      </c>
      <c r="B554" t="s">
        <v>2729</v>
      </c>
      <c r="C554" t="s">
        <v>2730</v>
      </c>
      <c r="D554" t="s">
        <v>22</v>
      </c>
      <c r="E554" t="s">
        <v>420</v>
      </c>
      <c r="F554">
        <v>67000</v>
      </c>
      <c r="G554" t="s">
        <v>74</v>
      </c>
      <c r="H554">
        <v>2095</v>
      </c>
      <c r="I554" t="s">
        <v>47</v>
      </c>
      <c r="J554" t="s">
        <v>33</v>
      </c>
      <c r="K554" t="s">
        <v>34</v>
      </c>
      <c r="L554">
        <v>7</v>
      </c>
      <c r="M554">
        <v>1832</v>
      </c>
      <c r="N554" t="s">
        <v>8525</v>
      </c>
    </row>
    <row r="555" spans="1:14" x14ac:dyDescent="0.35">
      <c r="A555">
        <v>43101530</v>
      </c>
      <c r="B555" t="s">
        <v>2731</v>
      </c>
      <c r="C555" t="s">
        <v>2732</v>
      </c>
      <c r="D555" t="s">
        <v>22</v>
      </c>
      <c r="E555" t="s">
        <v>1329</v>
      </c>
      <c r="F555">
        <v>79000</v>
      </c>
      <c r="G555" t="s">
        <v>2733</v>
      </c>
      <c r="H555">
        <v>923</v>
      </c>
      <c r="I555" t="s">
        <v>47</v>
      </c>
      <c r="J555" t="s">
        <v>25</v>
      </c>
      <c r="K555" t="s">
        <v>34</v>
      </c>
      <c r="L555">
        <v>6</v>
      </c>
      <c r="M555">
        <v>1807</v>
      </c>
      <c r="N555" t="s">
        <v>8526</v>
      </c>
    </row>
    <row r="556" spans="1:14" x14ac:dyDescent="0.35">
      <c r="A556">
        <v>43104409</v>
      </c>
      <c r="B556" t="s">
        <v>2735</v>
      </c>
      <c r="C556" t="s">
        <v>2736</v>
      </c>
      <c r="D556" t="s">
        <v>22</v>
      </c>
      <c r="E556" t="s">
        <v>2734</v>
      </c>
      <c r="F556">
        <v>100000</v>
      </c>
      <c r="G556" t="s">
        <v>2737</v>
      </c>
      <c r="H556">
        <v>1068</v>
      </c>
      <c r="I556" t="s">
        <v>24</v>
      </c>
      <c r="J556" t="s">
        <v>33</v>
      </c>
      <c r="K556" t="s">
        <v>34</v>
      </c>
      <c r="L556">
        <v>29</v>
      </c>
      <c r="M556">
        <v>1493</v>
      </c>
      <c r="N556" t="s">
        <v>8527</v>
      </c>
    </row>
    <row r="557" spans="1:14" x14ac:dyDescent="0.35">
      <c r="A557">
        <v>43101284</v>
      </c>
      <c r="B557" t="s">
        <v>2738</v>
      </c>
      <c r="C557" t="s">
        <v>2739</v>
      </c>
      <c r="D557" t="s">
        <v>22</v>
      </c>
      <c r="E557" t="s">
        <v>1204</v>
      </c>
      <c r="F557">
        <v>60000</v>
      </c>
      <c r="G557" t="s">
        <v>1105</v>
      </c>
      <c r="H557">
        <v>450</v>
      </c>
      <c r="I557" t="s">
        <v>24</v>
      </c>
      <c r="J557" t="s">
        <v>25</v>
      </c>
      <c r="K557" t="s">
        <v>34</v>
      </c>
      <c r="L557">
        <v>12</v>
      </c>
      <c r="M557">
        <v>874</v>
      </c>
      <c r="N557" t="s">
        <v>8528</v>
      </c>
    </row>
    <row r="558" spans="1:14" x14ac:dyDescent="0.35">
      <c r="A558">
        <v>43103342</v>
      </c>
      <c r="B558" t="s">
        <v>2740</v>
      </c>
      <c r="C558" t="s">
        <v>2741</v>
      </c>
      <c r="D558" t="s">
        <v>22</v>
      </c>
      <c r="E558" t="s">
        <v>734</v>
      </c>
      <c r="F558">
        <v>65000</v>
      </c>
      <c r="G558" t="s">
        <v>952</v>
      </c>
      <c r="H558">
        <v>1948</v>
      </c>
      <c r="I558" t="s">
        <v>47</v>
      </c>
      <c r="J558" t="s">
        <v>33</v>
      </c>
      <c r="K558" t="s">
        <v>52</v>
      </c>
      <c r="L558">
        <v>7</v>
      </c>
      <c r="N558" t="s">
        <v>8529</v>
      </c>
    </row>
    <row r="559" spans="1:14" x14ac:dyDescent="0.35">
      <c r="A559">
        <v>43103223</v>
      </c>
      <c r="B559" t="s">
        <v>2742</v>
      </c>
      <c r="C559" t="s">
        <v>2743</v>
      </c>
      <c r="D559" t="s">
        <v>22</v>
      </c>
      <c r="E559" t="s">
        <v>564</v>
      </c>
      <c r="F559">
        <v>92000</v>
      </c>
      <c r="G559" t="s">
        <v>208</v>
      </c>
      <c r="H559">
        <v>1842</v>
      </c>
      <c r="I559" t="s">
        <v>24</v>
      </c>
      <c r="J559" t="s">
        <v>33</v>
      </c>
      <c r="K559" t="s">
        <v>34</v>
      </c>
      <c r="L559">
        <v>23</v>
      </c>
      <c r="M559">
        <v>1260</v>
      </c>
      <c r="N559" t="s">
        <v>8530</v>
      </c>
    </row>
    <row r="560" spans="1:14" x14ac:dyDescent="0.35">
      <c r="A560">
        <v>43102897</v>
      </c>
      <c r="B560" t="s">
        <v>2744</v>
      </c>
      <c r="C560" t="s">
        <v>2745</v>
      </c>
      <c r="D560" t="s">
        <v>22</v>
      </c>
      <c r="E560" t="s">
        <v>521</v>
      </c>
      <c r="F560">
        <v>83000</v>
      </c>
      <c r="G560" t="s">
        <v>340</v>
      </c>
      <c r="H560">
        <v>2232</v>
      </c>
      <c r="I560" t="s">
        <v>24</v>
      </c>
      <c r="J560" t="s">
        <v>33</v>
      </c>
      <c r="K560" t="s">
        <v>34</v>
      </c>
      <c r="L560">
        <v>22</v>
      </c>
      <c r="M560">
        <v>1239</v>
      </c>
      <c r="N560" t="s">
        <v>8531</v>
      </c>
    </row>
    <row r="561" spans="1:14" x14ac:dyDescent="0.35">
      <c r="A561">
        <v>43101482</v>
      </c>
      <c r="B561" t="s">
        <v>2749</v>
      </c>
      <c r="C561" t="s">
        <v>2750</v>
      </c>
      <c r="D561" t="s">
        <v>22</v>
      </c>
      <c r="E561" t="s">
        <v>824</v>
      </c>
      <c r="F561">
        <v>95900</v>
      </c>
      <c r="G561" t="s">
        <v>2751</v>
      </c>
      <c r="H561">
        <v>2974</v>
      </c>
      <c r="I561" t="s">
        <v>28</v>
      </c>
      <c r="J561" t="s">
        <v>33</v>
      </c>
      <c r="K561" t="s">
        <v>34</v>
      </c>
      <c r="L561">
        <v>2</v>
      </c>
      <c r="M561">
        <v>3004</v>
      </c>
      <c r="N561" t="s">
        <v>8532</v>
      </c>
    </row>
    <row r="562" spans="1:14" x14ac:dyDescent="0.35">
      <c r="A562">
        <v>43104794</v>
      </c>
      <c r="B562" t="s">
        <v>2755</v>
      </c>
      <c r="C562" t="s">
        <v>2756</v>
      </c>
      <c r="D562" t="s">
        <v>22</v>
      </c>
      <c r="E562" t="s">
        <v>2757</v>
      </c>
      <c r="F562">
        <v>140000</v>
      </c>
      <c r="G562" t="s">
        <v>1155</v>
      </c>
      <c r="H562">
        <v>2486</v>
      </c>
      <c r="I562" t="s">
        <v>47</v>
      </c>
      <c r="J562" t="s">
        <v>33</v>
      </c>
      <c r="K562" t="s">
        <v>52</v>
      </c>
      <c r="L562">
        <v>19</v>
      </c>
      <c r="N562" t="s">
        <v>8533</v>
      </c>
    </row>
    <row r="563" spans="1:14" x14ac:dyDescent="0.35">
      <c r="A563">
        <v>43103971</v>
      </c>
      <c r="B563" t="s">
        <v>2758</v>
      </c>
      <c r="C563" t="s">
        <v>2759</v>
      </c>
      <c r="D563" t="s">
        <v>22</v>
      </c>
      <c r="E563" t="s">
        <v>679</v>
      </c>
      <c r="F563">
        <v>103000</v>
      </c>
      <c r="G563" t="s">
        <v>447</v>
      </c>
      <c r="H563">
        <v>922</v>
      </c>
      <c r="I563" t="s">
        <v>47</v>
      </c>
      <c r="J563" t="s">
        <v>33</v>
      </c>
      <c r="K563" t="s">
        <v>34</v>
      </c>
      <c r="L563">
        <v>2</v>
      </c>
      <c r="M563">
        <v>1856</v>
      </c>
      <c r="N563" t="s">
        <v>8534</v>
      </c>
    </row>
    <row r="564" spans="1:14" x14ac:dyDescent="0.35">
      <c r="A564">
        <v>43103313</v>
      </c>
      <c r="B564" t="s">
        <v>2760</v>
      </c>
      <c r="C564" t="s">
        <v>2761</v>
      </c>
      <c r="D564" t="s">
        <v>22</v>
      </c>
      <c r="E564" t="s">
        <v>149</v>
      </c>
      <c r="F564">
        <v>82000</v>
      </c>
      <c r="G564" t="s">
        <v>89</v>
      </c>
      <c r="H564">
        <v>2471</v>
      </c>
      <c r="I564" t="s">
        <v>64</v>
      </c>
      <c r="J564" t="s">
        <v>33</v>
      </c>
      <c r="K564" t="s">
        <v>34</v>
      </c>
      <c r="L564">
        <v>12</v>
      </c>
      <c r="M564">
        <v>424</v>
      </c>
      <c r="N564" t="s">
        <v>8535</v>
      </c>
    </row>
    <row r="565" spans="1:14" x14ac:dyDescent="0.35">
      <c r="A565">
        <v>43101961</v>
      </c>
      <c r="B565" t="s">
        <v>2763</v>
      </c>
      <c r="C565" t="s">
        <v>2764</v>
      </c>
      <c r="D565" t="s">
        <v>22</v>
      </c>
      <c r="E565" t="s">
        <v>615</v>
      </c>
      <c r="F565">
        <v>78000</v>
      </c>
      <c r="G565" t="s">
        <v>953</v>
      </c>
      <c r="H565">
        <v>2261</v>
      </c>
      <c r="I565" t="s">
        <v>24</v>
      </c>
      <c r="J565" t="s">
        <v>33</v>
      </c>
      <c r="K565" t="s">
        <v>34</v>
      </c>
      <c r="L565">
        <v>13</v>
      </c>
      <c r="M565">
        <v>1072</v>
      </c>
      <c r="N565" t="s">
        <v>8536</v>
      </c>
    </row>
    <row r="566" spans="1:14" x14ac:dyDescent="0.35">
      <c r="A566">
        <v>43104705</v>
      </c>
      <c r="B566" t="s">
        <v>2765</v>
      </c>
      <c r="C566" t="s">
        <v>2766</v>
      </c>
      <c r="D566" t="s">
        <v>22</v>
      </c>
      <c r="E566" t="s">
        <v>1207</v>
      </c>
      <c r="F566">
        <v>94000</v>
      </c>
      <c r="G566" t="s">
        <v>353</v>
      </c>
      <c r="H566">
        <v>741</v>
      </c>
      <c r="I566" t="s">
        <v>64</v>
      </c>
      <c r="J566" t="s">
        <v>33</v>
      </c>
      <c r="K566" t="s">
        <v>34</v>
      </c>
      <c r="L566">
        <v>12</v>
      </c>
      <c r="M566">
        <v>412</v>
      </c>
      <c r="N566" t="s">
        <v>8537</v>
      </c>
    </row>
    <row r="567" spans="1:14" x14ac:dyDescent="0.35">
      <c r="A567">
        <v>43103167</v>
      </c>
      <c r="B567" t="s">
        <v>2767</v>
      </c>
      <c r="C567" t="s">
        <v>2768</v>
      </c>
      <c r="D567" t="s">
        <v>22</v>
      </c>
      <c r="E567" t="s">
        <v>352</v>
      </c>
      <c r="F567">
        <v>91000</v>
      </c>
      <c r="G567" t="s">
        <v>459</v>
      </c>
      <c r="H567">
        <v>2941</v>
      </c>
      <c r="I567" t="s">
        <v>24</v>
      </c>
      <c r="J567" t="s">
        <v>33</v>
      </c>
      <c r="K567" t="s">
        <v>34</v>
      </c>
      <c r="L567">
        <v>17</v>
      </c>
      <c r="M567">
        <v>739</v>
      </c>
      <c r="N567" t="s">
        <v>8538</v>
      </c>
    </row>
    <row r="568" spans="1:14" x14ac:dyDescent="0.35">
      <c r="A568">
        <v>43103626</v>
      </c>
      <c r="B568" t="s">
        <v>2772</v>
      </c>
      <c r="C568" t="s">
        <v>2773</v>
      </c>
      <c r="D568" t="s">
        <v>22</v>
      </c>
      <c r="E568" t="s">
        <v>93</v>
      </c>
      <c r="F568">
        <v>79000</v>
      </c>
      <c r="G568" t="s">
        <v>234</v>
      </c>
      <c r="H568">
        <v>2605</v>
      </c>
      <c r="I568" t="s">
        <v>24</v>
      </c>
      <c r="J568" t="s">
        <v>33</v>
      </c>
      <c r="K568" t="s">
        <v>34</v>
      </c>
      <c r="L568">
        <v>35</v>
      </c>
      <c r="M568">
        <v>1542</v>
      </c>
      <c r="N568" t="s">
        <v>8539</v>
      </c>
    </row>
    <row r="569" spans="1:14" x14ac:dyDescent="0.35">
      <c r="A569">
        <v>43102243</v>
      </c>
      <c r="B569" t="s">
        <v>2778</v>
      </c>
      <c r="C569" t="s">
        <v>2779</v>
      </c>
      <c r="D569" t="s">
        <v>22</v>
      </c>
      <c r="E569" t="s">
        <v>50</v>
      </c>
      <c r="F569">
        <v>55000</v>
      </c>
      <c r="G569" t="s">
        <v>1408</v>
      </c>
      <c r="H569">
        <v>939</v>
      </c>
      <c r="I569" t="s">
        <v>47</v>
      </c>
      <c r="J569" t="s">
        <v>25</v>
      </c>
      <c r="K569" t="s">
        <v>34</v>
      </c>
      <c r="L569">
        <v>19</v>
      </c>
      <c r="M569">
        <v>627</v>
      </c>
      <c r="N569" t="s">
        <v>8540</v>
      </c>
    </row>
    <row r="570" spans="1:14" x14ac:dyDescent="0.35">
      <c r="A570">
        <v>43104721</v>
      </c>
      <c r="B570" t="s">
        <v>2783</v>
      </c>
      <c r="C570" t="s">
        <v>2784</v>
      </c>
      <c r="D570" t="s">
        <v>22</v>
      </c>
      <c r="E570" t="s">
        <v>627</v>
      </c>
      <c r="F570">
        <v>80000</v>
      </c>
      <c r="G570" t="s">
        <v>127</v>
      </c>
      <c r="H570">
        <v>2494</v>
      </c>
      <c r="I570" t="s">
        <v>47</v>
      </c>
      <c r="J570" t="s">
        <v>33</v>
      </c>
      <c r="K570" t="s">
        <v>52</v>
      </c>
      <c r="L570">
        <v>17</v>
      </c>
      <c r="N570" t="s">
        <v>8541</v>
      </c>
    </row>
    <row r="571" spans="1:14" x14ac:dyDescent="0.35">
      <c r="A571">
        <v>43103230</v>
      </c>
      <c r="B571" t="s">
        <v>2785</v>
      </c>
      <c r="C571" t="s">
        <v>2786</v>
      </c>
      <c r="D571" t="s">
        <v>22</v>
      </c>
      <c r="E571" t="s">
        <v>564</v>
      </c>
      <c r="F571">
        <v>136000</v>
      </c>
      <c r="G571" t="s">
        <v>234</v>
      </c>
      <c r="H571">
        <v>2605</v>
      </c>
      <c r="I571" t="s">
        <v>24</v>
      </c>
      <c r="J571" t="s">
        <v>33</v>
      </c>
      <c r="K571" t="s">
        <v>34</v>
      </c>
      <c r="L571">
        <v>25</v>
      </c>
      <c r="M571">
        <v>1320</v>
      </c>
      <c r="N571" t="s">
        <v>8542</v>
      </c>
    </row>
    <row r="572" spans="1:14" x14ac:dyDescent="0.35">
      <c r="A572">
        <v>43103927</v>
      </c>
      <c r="B572" t="s">
        <v>2793</v>
      </c>
      <c r="C572" t="s">
        <v>2794</v>
      </c>
      <c r="D572" t="s">
        <v>22</v>
      </c>
      <c r="E572" t="s">
        <v>120</v>
      </c>
      <c r="F572">
        <v>186000</v>
      </c>
      <c r="G572" t="s">
        <v>154</v>
      </c>
      <c r="H572">
        <v>1158</v>
      </c>
      <c r="I572" t="s">
        <v>24</v>
      </c>
      <c r="J572" t="s">
        <v>33</v>
      </c>
      <c r="K572" t="s">
        <v>34</v>
      </c>
      <c r="L572">
        <v>35</v>
      </c>
      <c r="M572">
        <v>1556</v>
      </c>
      <c r="N572" t="s">
        <v>8543</v>
      </c>
    </row>
    <row r="573" spans="1:14" x14ac:dyDescent="0.35">
      <c r="A573">
        <v>43103117</v>
      </c>
      <c r="B573" t="s">
        <v>2795</v>
      </c>
      <c r="C573" t="s">
        <v>2796</v>
      </c>
      <c r="D573" t="s">
        <v>22</v>
      </c>
      <c r="E573" t="s">
        <v>491</v>
      </c>
      <c r="F573">
        <v>73500</v>
      </c>
      <c r="G573" t="s">
        <v>486</v>
      </c>
      <c r="H573">
        <v>979</v>
      </c>
      <c r="I573" t="s">
        <v>64</v>
      </c>
      <c r="J573" t="s">
        <v>33</v>
      </c>
      <c r="K573" t="s">
        <v>52</v>
      </c>
      <c r="L573">
        <v>14</v>
      </c>
      <c r="N573" t="s">
        <v>8544</v>
      </c>
    </row>
    <row r="574" spans="1:14" x14ac:dyDescent="0.35">
      <c r="A574">
        <v>43104141</v>
      </c>
      <c r="B574" t="s">
        <v>2797</v>
      </c>
      <c r="C574" t="s">
        <v>2798</v>
      </c>
      <c r="D574" t="s">
        <v>22</v>
      </c>
      <c r="E574" t="s">
        <v>367</v>
      </c>
      <c r="F574">
        <v>84000</v>
      </c>
      <c r="G574" t="s">
        <v>203</v>
      </c>
      <c r="H574">
        <v>3005</v>
      </c>
      <c r="I574" t="s">
        <v>24</v>
      </c>
      <c r="J574" t="s">
        <v>33</v>
      </c>
      <c r="K574" t="s">
        <v>34</v>
      </c>
      <c r="L574">
        <v>37</v>
      </c>
      <c r="M574">
        <v>1357</v>
      </c>
      <c r="N574" t="s">
        <v>8545</v>
      </c>
    </row>
    <row r="575" spans="1:14" x14ac:dyDescent="0.35">
      <c r="A575">
        <v>43102397</v>
      </c>
      <c r="B575" t="s">
        <v>2806</v>
      </c>
      <c r="C575" t="s">
        <v>2807</v>
      </c>
      <c r="D575" t="s">
        <v>22</v>
      </c>
      <c r="E575" t="s">
        <v>187</v>
      </c>
      <c r="F575">
        <v>65400</v>
      </c>
      <c r="G575" t="s">
        <v>825</v>
      </c>
      <c r="H575">
        <v>3764</v>
      </c>
      <c r="I575" t="s">
        <v>28</v>
      </c>
      <c r="J575" t="s">
        <v>33</v>
      </c>
      <c r="K575" t="s">
        <v>34</v>
      </c>
      <c r="L575">
        <v>1</v>
      </c>
      <c r="M575">
        <v>1628</v>
      </c>
      <c r="N575" t="s">
        <v>8546</v>
      </c>
    </row>
    <row r="576" spans="1:14" x14ac:dyDescent="0.35">
      <c r="A576">
        <v>43103715</v>
      </c>
      <c r="B576" t="s">
        <v>2808</v>
      </c>
      <c r="C576" t="s">
        <v>2809</v>
      </c>
      <c r="D576" t="s">
        <v>22</v>
      </c>
      <c r="E576" t="s">
        <v>286</v>
      </c>
      <c r="F576">
        <v>36000</v>
      </c>
      <c r="G576" t="s">
        <v>80</v>
      </c>
      <c r="H576">
        <v>131</v>
      </c>
      <c r="I576" t="s">
        <v>24</v>
      </c>
      <c r="J576" t="s">
        <v>33</v>
      </c>
      <c r="K576" t="s">
        <v>34</v>
      </c>
      <c r="L576">
        <v>34</v>
      </c>
      <c r="M576">
        <v>1536</v>
      </c>
      <c r="N576" t="s">
        <v>8547</v>
      </c>
    </row>
    <row r="577" spans="1:14" x14ac:dyDescent="0.35">
      <c r="A577">
        <v>43102172</v>
      </c>
      <c r="B577" t="s">
        <v>2813</v>
      </c>
      <c r="C577" t="s">
        <v>2814</v>
      </c>
      <c r="D577" t="s">
        <v>22</v>
      </c>
      <c r="E577" t="s">
        <v>660</v>
      </c>
      <c r="F577">
        <v>100000</v>
      </c>
      <c r="G577" t="s">
        <v>328</v>
      </c>
      <c r="H577">
        <v>3447</v>
      </c>
      <c r="I577" t="s">
        <v>24</v>
      </c>
      <c r="J577" t="s">
        <v>33</v>
      </c>
      <c r="K577" t="s">
        <v>34</v>
      </c>
      <c r="L577">
        <v>11</v>
      </c>
      <c r="M577">
        <v>756</v>
      </c>
      <c r="N577" t="s">
        <v>8548</v>
      </c>
    </row>
    <row r="578" spans="1:14" x14ac:dyDescent="0.35">
      <c r="A578">
        <v>43103630</v>
      </c>
      <c r="B578" t="s">
        <v>2819</v>
      </c>
      <c r="C578" t="s">
        <v>2820</v>
      </c>
      <c r="D578" t="s">
        <v>22</v>
      </c>
      <c r="E578" t="s">
        <v>93</v>
      </c>
      <c r="F578">
        <v>80000</v>
      </c>
      <c r="G578" t="s">
        <v>131</v>
      </c>
      <c r="H578">
        <v>1584</v>
      </c>
      <c r="I578" t="s">
        <v>24</v>
      </c>
      <c r="J578" t="s">
        <v>33</v>
      </c>
      <c r="K578" t="s">
        <v>34</v>
      </c>
      <c r="L578">
        <v>20</v>
      </c>
      <c r="M578">
        <v>1030</v>
      </c>
      <c r="N578" t="s">
        <v>8549</v>
      </c>
    </row>
    <row r="579" spans="1:14" x14ac:dyDescent="0.35">
      <c r="A579">
        <v>43103121</v>
      </c>
      <c r="B579" t="s">
        <v>2825</v>
      </c>
      <c r="C579" t="s">
        <v>2826</v>
      </c>
      <c r="D579" t="s">
        <v>22</v>
      </c>
      <c r="E579" t="s">
        <v>491</v>
      </c>
      <c r="F579">
        <v>77000</v>
      </c>
      <c r="G579" t="s">
        <v>1958</v>
      </c>
      <c r="H579">
        <v>1733</v>
      </c>
      <c r="I579" t="s">
        <v>24</v>
      </c>
      <c r="J579" t="s">
        <v>33</v>
      </c>
      <c r="K579" t="s">
        <v>34</v>
      </c>
      <c r="L579">
        <v>18</v>
      </c>
      <c r="M579">
        <v>911</v>
      </c>
      <c r="N579" t="s">
        <v>8550</v>
      </c>
    </row>
    <row r="580" spans="1:14" x14ac:dyDescent="0.35">
      <c r="A580">
        <v>43103490</v>
      </c>
      <c r="B580" t="s">
        <v>2827</v>
      </c>
      <c r="C580" t="s">
        <v>2828</v>
      </c>
      <c r="D580" t="s">
        <v>22</v>
      </c>
      <c r="E580" t="s">
        <v>1336</v>
      </c>
      <c r="F580">
        <v>55500</v>
      </c>
      <c r="G580" t="s">
        <v>2260</v>
      </c>
      <c r="H580">
        <v>1035</v>
      </c>
      <c r="I580" t="s">
        <v>47</v>
      </c>
      <c r="J580" t="s">
        <v>33</v>
      </c>
      <c r="K580" t="s">
        <v>34</v>
      </c>
      <c r="L580">
        <v>3</v>
      </c>
      <c r="M580">
        <v>1877</v>
      </c>
      <c r="N580" t="s">
        <v>8551</v>
      </c>
    </row>
    <row r="581" spans="1:14" x14ac:dyDescent="0.35">
      <c r="A581">
        <v>43102962</v>
      </c>
      <c r="B581" t="s">
        <v>2829</v>
      </c>
      <c r="C581" t="s">
        <v>2830</v>
      </c>
      <c r="D581" t="s">
        <v>22</v>
      </c>
      <c r="E581" t="s">
        <v>1483</v>
      </c>
      <c r="F581">
        <v>82000</v>
      </c>
      <c r="G581" t="s">
        <v>74</v>
      </c>
      <c r="H581">
        <v>2095</v>
      </c>
      <c r="I581" t="s">
        <v>47</v>
      </c>
      <c r="J581" t="s">
        <v>33</v>
      </c>
      <c r="K581" t="s">
        <v>34</v>
      </c>
      <c r="L581">
        <v>18</v>
      </c>
      <c r="M581">
        <v>602</v>
      </c>
      <c r="N581" t="s">
        <v>8552</v>
      </c>
    </row>
    <row r="582" spans="1:14" x14ac:dyDescent="0.35">
      <c r="A582">
        <v>43102750</v>
      </c>
      <c r="B582" t="s">
        <v>2831</v>
      </c>
      <c r="C582" t="s">
        <v>2832</v>
      </c>
      <c r="D582" t="s">
        <v>22</v>
      </c>
      <c r="E582" t="s">
        <v>202</v>
      </c>
      <c r="F582">
        <v>74000</v>
      </c>
      <c r="G582" t="s">
        <v>1078</v>
      </c>
      <c r="H582">
        <v>1028</v>
      </c>
      <c r="I582" t="s">
        <v>64</v>
      </c>
      <c r="J582" t="s">
        <v>33</v>
      </c>
      <c r="K582" t="s">
        <v>34</v>
      </c>
      <c r="L582">
        <v>14</v>
      </c>
      <c r="M582">
        <v>472</v>
      </c>
      <c r="N582" t="s">
        <v>8553</v>
      </c>
    </row>
    <row r="583" spans="1:14" x14ac:dyDescent="0.35">
      <c r="A583">
        <v>43104763</v>
      </c>
      <c r="B583" t="s">
        <v>2833</v>
      </c>
      <c r="C583" t="s">
        <v>2834</v>
      </c>
      <c r="D583" t="s">
        <v>22</v>
      </c>
      <c r="E583" t="s">
        <v>608</v>
      </c>
      <c r="F583">
        <v>104700</v>
      </c>
      <c r="G583" t="s">
        <v>353</v>
      </c>
      <c r="H583">
        <v>741</v>
      </c>
      <c r="I583" t="s">
        <v>64</v>
      </c>
      <c r="J583" t="s">
        <v>33</v>
      </c>
      <c r="K583" t="s">
        <v>34</v>
      </c>
      <c r="L583">
        <v>12</v>
      </c>
      <c r="M583">
        <v>419</v>
      </c>
      <c r="N583" t="s">
        <v>8554</v>
      </c>
    </row>
    <row r="584" spans="1:14" x14ac:dyDescent="0.35">
      <c r="A584">
        <v>43102889</v>
      </c>
      <c r="B584" t="s">
        <v>2835</v>
      </c>
      <c r="C584" t="s">
        <v>2836</v>
      </c>
      <c r="D584" t="s">
        <v>22</v>
      </c>
      <c r="E584" t="s">
        <v>521</v>
      </c>
      <c r="F584">
        <v>75000</v>
      </c>
      <c r="G584" t="s">
        <v>70</v>
      </c>
      <c r="H584">
        <v>758</v>
      </c>
      <c r="I584" t="s">
        <v>24</v>
      </c>
      <c r="J584" t="s">
        <v>33</v>
      </c>
      <c r="K584" t="s">
        <v>34</v>
      </c>
      <c r="L584">
        <v>1</v>
      </c>
      <c r="M584">
        <v>3023</v>
      </c>
      <c r="N584" t="s">
        <v>8555</v>
      </c>
    </row>
    <row r="585" spans="1:14" x14ac:dyDescent="0.35">
      <c r="A585">
        <v>43102202</v>
      </c>
      <c r="B585" t="s">
        <v>2837</v>
      </c>
      <c r="C585" t="s">
        <v>2838</v>
      </c>
      <c r="D585" t="s">
        <v>22</v>
      </c>
      <c r="E585" t="s">
        <v>669</v>
      </c>
      <c r="F585">
        <v>90000</v>
      </c>
      <c r="G585" t="s">
        <v>766</v>
      </c>
      <c r="H585">
        <v>2463</v>
      </c>
      <c r="I585" t="s">
        <v>598</v>
      </c>
      <c r="J585" t="s">
        <v>33</v>
      </c>
      <c r="K585" t="s">
        <v>34</v>
      </c>
      <c r="L585">
        <v>1</v>
      </c>
      <c r="M585">
        <v>1605</v>
      </c>
      <c r="N585" t="s">
        <v>8556</v>
      </c>
    </row>
    <row r="586" spans="1:14" x14ac:dyDescent="0.35">
      <c r="A586">
        <v>43103587</v>
      </c>
      <c r="B586" t="s">
        <v>2841</v>
      </c>
      <c r="C586" t="s">
        <v>2842</v>
      </c>
      <c r="D586" t="s">
        <v>22</v>
      </c>
      <c r="E586" t="s">
        <v>894</v>
      </c>
      <c r="F586">
        <v>57600</v>
      </c>
      <c r="G586" t="s">
        <v>293</v>
      </c>
      <c r="H586">
        <v>2228</v>
      </c>
      <c r="I586" t="s">
        <v>24</v>
      </c>
      <c r="J586" t="s">
        <v>33</v>
      </c>
      <c r="K586" t="s">
        <v>34</v>
      </c>
      <c r="L586">
        <v>14</v>
      </c>
      <c r="M586">
        <v>1046</v>
      </c>
      <c r="N586" t="s">
        <v>8557</v>
      </c>
    </row>
    <row r="587" spans="1:14" x14ac:dyDescent="0.35">
      <c r="A587">
        <v>43101827</v>
      </c>
      <c r="B587" t="s">
        <v>2844</v>
      </c>
      <c r="C587" t="s">
        <v>2845</v>
      </c>
      <c r="D587" t="s">
        <v>22</v>
      </c>
      <c r="E587" t="s">
        <v>574</v>
      </c>
      <c r="F587">
        <v>119000</v>
      </c>
      <c r="G587" t="s">
        <v>279</v>
      </c>
      <c r="H587">
        <v>1669</v>
      </c>
      <c r="I587" t="s">
        <v>47</v>
      </c>
      <c r="J587" t="s">
        <v>33</v>
      </c>
      <c r="K587" t="s">
        <v>34</v>
      </c>
      <c r="L587">
        <v>3</v>
      </c>
      <c r="M587">
        <v>1697</v>
      </c>
      <c r="N587" t="s">
        <v>8558</v>
      </c>
    </row>
    <row r="588" spans="1:14" x14ac:dyDescent="0.35">
      <c r="A588">
        <v>43101344</v>
      </c>
      <c r="B588" t="s">
        <v>2848</v>
      </c>
      <c r="C588" t="s">
        <v>2849</v>
      </c>
      <c r="D588" t="s">
        <v>22</v>
      </c>
      <c r="E588" t="s">
        <v>2850</v>
      </c>
      <c r="F588">
        <v>51000</v>
      </c>
      <c r="G588" t="s">
        <v>567</v>
      </c>
      <c r="H588">
        <v>1933</v>
      </c>
      <c r="I588" t="s">
        <v>47</v>
      </c>
      <c r="J588" t="s">
        <v>25</v>
      </c>
      <c r="K588" t="s">
        <v>34</v>
      </c>
      <c r="L588">
        <v>7</v>
      </c>
      <c r="M588">
        <v>1818</v>
      </c>
      <c r="N588" t="s">
        <v>8559</v>
      </c>
    </row>
    <row r="589" spans="1:14" x14ac:dyDescent="0.35">
      <c r="A589">
        <v>43103882</v>
      </c>
      <c r="B589" t="s">
        <v>2854</v>
      </c>
      <c r="C589" t="s">
        <v>2855</v>
      </c>
      <c r="D589" t="s">
        <v>78</v>
      </c>
      <c r="E589" t="s">
        <v>2310</v>
      </c>
      <c r="F589">
        <v>78000</v>
      </c>
      <c r="G589" t="s">
        <v>1115</v>
      </c>
      <c r="H589">
        <v>1271</v>
      </c>
      <c r="I589" t="s">
        <v>47</v>
      </c>
      <c r="J589" t="s">
        <v>33</v>
      </c>
      <c r="K589" t="s">
        <v>52</v>
      </c>
      <c r="L589">
        <v>1</v>
      </c>
      <c r="N589" t="s">
        <v>8560</v>
      </c>
    </row>
    <row r="590" spans="1:14" x14ac:dyDescent="0.35">
      <c r="A590">
        <v>43104380</v>
      </c>
      <c r="B590" t="s">
        <v>2872</v>
      </c>
      <c r="C590" t="s">
        <v>2873</v>
      </c>
      <c r="D590" t="s">
        <v>22</v>
      </c>
      <c r="E590" t="s">
        <v>1985</v>
      </c>
      <c r="F590">
        <v>82000</v>
      </c>
      <c r="G590" t="s">
        <v>1060</v>
      </c>
      <c r="H590">
        <v>937</v>
      </c>
      <c r="I590" t="s">
        <v>47</v>
      </c>
      <c r="J590" t="s">
        <v>33</v>
      </c>
      <c r="K590" t="s">
        <v>52</v>
      </c>
      <c r="L590">
        <v>4</v>
      </c>
      <c r="N590" t="s">
        <v>8561</v>
      </c>
    </row>
    <row r="591" spans="1:14" x14ac:dyDescent="0.35">
      <c r="A591">
        <v>43104241</v>
      </c>
      <c r="B591" t="s">
        <v>2877</v>
      </c>
      <c r="C591" t="s">
        <v>2878</v>
      </c>
      <c r="D591" t="s">
        <v>78</v>
      </c>
      <c r="E591" t="s">
        <v>920</v>
      </c>
      <c r="F591">
        <v>92000</v>
      </c>
      <c r="G591" t="s">
        <v>447</v>
      </c>
      <c r="H591">
        <v>922</v>
      </c>
      <c r="I591" t="s">
        <v>47</v>
      </c>
      <c r="J591" t="s">
        <v>33</v>
      </c>
      <c r="K591" t="s">
        <v>52</v>
      </c>
      <c r="L591">
        <v>7</v>
      </c>
      <c r="N591" t="s">
        <v>8562</v>
      </c>
    </row>
    <row r="592" spans="1:14" x14ac:dyDescent="0.35">
      <c r="A592">
        <v>43104761</v>
      </c>
      <c r="B592" t="s">
        <v>2879</v>
      </c>
      <c r="C592" t="s">
        <v>2880</v>
      </c>
      <c r="D592" t="s">
        <v>22</v>
      </c>
      <c r="E592" t="s">
        <v>608</v>
      </c>
      <c r="F592">
        <v>80000</v>
      </c>
      <c r="G592" t="s">
        <v>324</v>
      </c>
      <c r="H592">
        <v>2957</v>
      </c>
      <c r="I592" t="s">
        <v>24</v>
      </c>
      <c r="J592" t="s">
        <v>33</v>
      </c>
      <c r="K592" t="s">
        <v>34</v>
      </c>
      <c r="L592">
        <v>32</v>
      </c>
      <c r="M592">
        <v>1443</v>
      </c>
      <c r="N592" t="s">
        <v>8563</v>
      </c>
    </row>
    <row r="593" spans="1:14" x14ac:dyDescent="0.35">
      <c r="A593">
        <v>43103353</v>
      </c>
      <c r="B593" t="s">
        <v>2881</v>
      </c>
      <c r="C593" t="s">
        <v>2882</v>
      </c>
      <c r="D593" t="s">
        <v>22</v>
      </c>
      <c r="E593" t="s">
        <v>734</v>
      </c>
      <c r="F593">
        <v>49000</v>
      </c>
      <c r="G593" t="s">
        <v>74</v>
      </c>
      <c r="H593">
        <v>2095</v>
      </c>
      <c r="I593" t="s">
        <v>47</v>
      </c>
      <c r="J593" t="s">
        <v>25</v>
      </c>
      <c r="K593" t="s">
        <v>52</v>
      </c>
      <c r="L593">
        <v>8</v>
      </c>
      <c r="N593" t="s">
        <v>8564</v>
      </c>
    </row>
    <row r="594" spans="1:14" x14ac:dyDescent="0.35">
      <c r="A594">
        <v>43104517</v>
      </c>
      <c r="B594" t="s">
        <v>2893</v>
      </c>
      <c r="C594" t="s">
        <v>2894</v>
      </c>
      <c r="D594" t="s">
        <v>22</v>
      </c>
      <c r="E594" t="s">
        <v>139</v>
      </c>
      <c r="F594">
        <v>100000</v>
      </c>
      <c r="G594" t="s">
        <v>2895</v>
      </c>
      <c r="H594">
        <v>2815</v>
      </c>
      <c r="I594" t="s">
        <v>24</v>
      </c>
      <c r="J594" t="s">
        <v>33</v>
      </c>
      <c r="K594" t="s">
        <v>34</v>
      </c>
      <c r="L594">
        <v>31</v>
      </c>
      <c r="M594">
        <v>1414</v>
      </c>
      <c r="N594" t="s">
        <v>8565</v>
      </c>
    </row>
    <row r="595" spans="1:14" x14ac:dyDescent="0.35">
      <c r="A595">
        <v>43102842</v>
      </c>
      <c r="B595" t="s">
        <v>2896</v>
      </c>
      <c r="C595" t="s">
        <v>2897</v>
      </c>
      <c r="D595" t="s">
        <v>22</v>
      </c>
      <c r="E595" t="s">
        <v>637</v>
      </c>
      <c r="F595">
        <v>65000</v>
      </c>
      <c r="G595" t="s">
        <v>242</v>
      </c>
      <c r="H595">
        <v>2055</v>
      </c>
      <c r="I595" t="s">
        <v>64</v>
      </c>
      <c r="J595" t="s">
        <v>33</v>
      </c>
      <c r="K595" t="s">
        <v>34</v>
      </c>
      <c r="L595">
        <v>13</v>
      </c>
      <c r="M595">
        <v>452</v>
      </c>
      <c r="N595" t="s">
        <v>8566</v>
      </c>
    </row>
    <row r="596" spans="1:14" x14ac:dyDescent="0.35">
      <c r="A596">
        <v>43103989</v>
      </c>
      <c r="B596" t="s">
        <v>2902</v>
      </c>
      <c r="C596" t="s">
        <v>2903</v>
      </c>
      <c r="D596" t="s">
        <v>22</v>
      </c>
      <c r="E596" t="s">
        <v>562</v>
      </c>
      <c r="F596">
        <v>55500</v>
      </c>
      <c r="G596" t="s">
        <v>1358</v>
      </c>
      <c r="H596">
        <v>1694</v>
      </c>
      <c r="I596" t="s">
        <v>28</v>
      </c>
      <c r="J596" t="s">
        <v>33</v>
      </c>
      <c r="K596" t="s">
        <v>34</v>
      </c>
      <c r="L596">
        <v>4</v>
      </c>
      <c r="M596">
        <v>1901</v>
      </c>
      <c r="N596" t="s">
        <v>8567</v>
      </c>
    </row>
    <row r="597" spans="1:14" x14ac:dyDescent="0.35">
      <c r="A597">
        <v>43102617</v>
      </c>
      <c r="B597" t="s">
        <v>2904</v>
      </c>
      <c r="C597" t="s">
        <v>2905</v>
      </c>
      <c r="D597" t="s">
        <v>22</v>
      </c>
      <c r="E597" t="s">
        <v>257</v>
      </c>
      <c r="F597">
        <v>69000</v>
      </c>
      <c r="G597" t="s">
        <v>2212</v>
      </c>
      <c r="H597">
        <v>962</v>
      </c>
      <c r="I597" t="s">
        <v>47</v>
      </c>
      <c r="J597" t="s">
        <v>33</v>
      </c>
      <c r="K597" t="s">
        <v>230</v>
      </c>
      <c r="L597">
        <v>21</v>
      </c>
      <c r="N597" t="s">
        <v>8568</v>
      </c>
    </row>
    <row r="598" spans="1:14" x14ac:dyDescent="0.35">
      <c r="A598">
        <v>43103408</v>
      </c>
      <c r="B598" t="s">
        <v>2906</v>
      </c>
      <c r="C598" t="s">
        <v>2907</v>
      </c>
      <c r="D598" t="s">
        <v>22</v>
      </c>
      <c r="E598" t="s">
        <v>339</v>
      </c>
      <c r="F598">
        <v>86000</v>
      </c>
      <c r="G598" t="s">
        <v>353</v>
      </c>
      <c r="H598">
        <v>741</v>
      </c>
      <c r="I598" t="s">
        <v>64</v>
      </c>
      <c r="J598" t="s">
        <v>25</v>
      </c>
      <c r="K598" t="s">
        <v>34</v>
      </c>
      <c r="L598">
        <v>11</v>
      </c>
      <c r="M598">
        <v>376</v>
      </c>
      <c r="N598" t="s">
        <v>8569</v>
      </c>
    </row>
    <row r="599" spans="1:14" x14ac:dyDescent="0.35">
      <c r="A599">
        <v>43104243</v>
      </c>
      <c r="B599" t="s">
        <v>2908</v>
      </c>
      <c r="C599" t="s">
        <v>2909</v>
      </c>
      <c r="D599" t="s">
        <v>78</v>
      </c>
      <c r="E599" t="s">
        <v>920</v>
      </c>
      <c r="F599">
        <v>82000</v>
      </c>
      <c r="G599" t="s">
        <v>154</v>
      </c>
      <c r="H599">
        <v>1158</v>
      </c>
      <c r="I599" t="s">
        <v>24</v>
      </c>
      <c r="J599" t="s">
        <v>33</v>
      </c>
      <c r="K599" t="s">
        <v>34</v>
      </c>
      <c r="L599">
        <v>37</v>
      </c>
      <c r="M599">
        <v>1360</v>
      </c>
      <c r="N599" t="s">
        <v>8570</v>
      </c>
    </row>
    <row r="600" spans="1:14" x14ac:dyDescent="0.35">
      <c r="A600">
        <v>43101563</v>
      </c>
      <c r="B600" t="s">
        <v>2910</v>
      </c>
      <c r="C600" t="s">
        <v>2911</v>
      </c>
      <c r="D600" t="s">
        <v>22</v>
      </c>
      <c r="E600" t="s">
        <v>173</v>
      </c>
      <c r="F600">
        <v>79000</v>
      </c>
      <c r="G600" t="s">
        <v>2912</v>
      </c>
      <c r="H600">
        <v>586</v>
      </c>
      <c r="I600" t="s">
        <v>28</v>
      </c>
      <c r="J600" t="s">
        <v>33</v>
      </c>
      <c r="K600" t="s">
        <v>34</v>
      </c>
      <c r="L600">
        <v>2</v>
      </c>
      <c r="M600">
        <v>2997</v>
      </c>
      <c r="N600" t="s">
        <v>8571</v>
      </c>
    </row>
    <row r="601" spans="1:14" x14ac:dyDescent="0.35">
      <c r="A601">
        <v>43101380</v>
      </c>
      <c r="B601" t="s">
        <v>2913</v>
      </c>
      <c r="C601" t="s">
        <v>2914</v>
      </c>
      <c r="D601" t="s">
        <v>22</v>
      </c>
      <c r="E601" t="s">
        <v>2603</v>
      </c>
      <c r="F601">
        <v>88500</v>
      </c>
      <c r="G601" t="s">
        <v>2915</v>
      </c>
      <c r="H601">
        <v>3403</v>
      </c>
      <c r="I601" t="s">
        <v>598</v>
      </c>
      <c r="J601" t="s">
        <v>33</v>
      </c>
      <c r="K601" t="s">
        <v>34</v>
      </c>
      <c r="L601">
        <v>2</v>
      </c>
      <c r="M601">
        <v>2998</v>
      </c>
      <c r="N601" t="s">
        <v>8572</v>
      </c>
    </row>
    <row r="602" spans="1:14" x14ac:dyDescent="0.35">
      <c r="A602">
        <v>43103031</v>
      </c>
      <c r="B602" t="s">
        <v>2916</v>
      </c>
      <c r="C602" t="s">
        <v>2917</v>
      </c>
      <c r="D602" t="s">
        <v>22</v>
      </c>
      <c r="E602" t="s">
        <v>487</v>
      </c>
      <c r="F602">
        <v>77000</v>
      </c>
      <c r="G602" t="s">
        <v>368</v>
      </c>
      <c r="H602">
        <v>1774</v>
      </c>
      <c r="I602" t="s">
        <v>24</v>
      </c>
      <c r="J602" t="s">
        <v>33</v>
      </c>
      <c r="K602" t="s">
        <v>34</v>
      </c>
      <c r="L602">
        <v>18</v>
      </c>
      <c r="M602">
        <v>912</v>
      </c>
      <c r="N602" t="s">
        <v>8573</v>
      </c>
    </row>
    <row r="603" spans="1:14" x14ac:dyDescent="0.35">
      <c r="A603">
        <v>43102147</v>
      </c>
      <c r="B603" t="s">
        <v>2918</v>
      </c>
      <c r="C603" t="s">
        <v>2919</v>
      </c>
      <c r="D603" t="s">
        <v>22</v>
      </c>
      <c r="E603" t="s">
        <v>870</v>
      </c>
      <c r="F603">
        <v>68000</v>
      </c>
      <c r="G603" t="s">
        <v>447</v>
      </c>
      <c r="H603">
        <v>922</v>
      </c>
      <c r="I603" t="s">
        <v>47</v>
      </c>
      <c r="J603" t="s">
        <v>33</v>
      </c>
      <c r="K603" t="s">
        <v>34</v>
      </c>
      <c r="L603">
        <v>17</v>
      </c>
      <c r="M603">
        <v>583</v>
      </c>
      <c r="N603" t="s">
        <v>8574</v>
      </c>
    </row>
    <row r="604" spans="1:14" x14ac:dyDescent="0.35">
      <c r="A604">
        <v>43102592</v>
      </c>
      <c r="B604" t="s">
        <v>2924</v>
      </c>
      <c r="C604" t="s">
        <v>2925</v>
      </c>
      <c r="D604" t="s">
        <v>22</v>
      </c>
      <c r="E604" t="s">
        <v>271</v>
      </c>
      <c r="F604">
        <v>90000</v>
      </c>
      <c r="G604" t="s">
        <v>136</v>
      </c>
      <c r="H604">
        <v>1987</v>
      </c>
      <c r="I604" t="s">
        <v>47</v>
      </c>
      <c r="J604" t="s">
        <v>33</v>
      </c>
      <c r="K604" t="s">
        <v>230</v>
      </c>
      <c r="L604">
        <v>21</v>
      </c>
      <c r="N604" t="s">
        <v>8575</v>
      </c>
    </row>
    <row r="605" spans="1:14" x14ac:dyDescent="0.35">
      <c r="A605">
        <v>43104138</v>
      </c>
      <c r="B605" t="s">
        <v>2929</v>
      </c>
      <c r="C605" t="s">
        <v>2930</v>
      </c>
      <c r="D605" t="s">
        <v>22</v>
      </c>
      <c r="E605" t="s">
        <v>367</v>
      </c>
      <c r="F605">
        <v>150000</v>
      </c>
      <c r="G605" t="s">
        <v>766</v>
      </c>
      <c r="H605">
        <v>2463</v>
      </c>
      <c r="I605" t="s">
        <v>598</v>
      </c>
      <c r="J605" t="s">
        <v>33</v>
      </c>
      <c r="K605" t="s">
        <v>34</v>
      </c>
      <c r="L605">
        <v>2</v>
      </c>
      <c r="M605">
        <v>1665</v>
      </c>
      <c r="N605" t="s">
        <v>8576</v>
      </c>
    </row>
    <row r="606" spans="1:14" x14ac:dyDescent="0.35">
      <c r="A606">
        <v>43102097</v>
      </c>
      <c r="B606" t="s">
        <v>2934</v>
      </c>
      <c r="C606" t="s">
        <v>2935</v>
      </c>
      <c r="D606" t="s">
        <v>22</v>
      </c>
      <c r="E606" t="s">
        <v>407</v>
      </c>
      <c r="F606">
        <v>28000</v>
      </c>
      <c r="G606" t="s">
        <v>1928</v>
      </c>
      <c r="H606">
        <v>1941</v>
      </c>
      <c r="I606" t="s">
        <v>47</v>
      </c>
      <c r="J606" t="s">
        <v>25</v>
      </c>
      <c r="K606" t="s">
        <v>34</v>
      </c>
      <c r="L606">
        <v>18</v>
      </c>
      <c r="M606">
        <v>618</v>
      </c>
      <c r="N606" t="s">
        <v>8577</v>
      </c>
    </row>
    <row r="607" spans="1:14" x14ac:dyDescent="0.35">
      <c r="A607">
        <v>43104723</v>
      </c>
      <c r="B607" t="s">
        <v>2940</v>
      </c>
      <c r="C607" t="s">
        <v>2941</v>
      </c>
      <c r="D607" t="s">
        <v>22</v>
      </c>
      <c r="E607" t="s">
        <v>627</v>
      </c>
      <c r="F607">
        <v>180000</v>
      </c>
      <c r="G607" t="s">
        <v>2942</v>
      </c>
      <c r="H607">
        <v>2808</v>
      </c>
      <c r="I607" t="s">
        <v>64</v>
      </c>
      <c r="J607" t="s">
        <v>33</v>
      </c>
      <c r="K607" t="s">
        <v>34</v>
      </c>
      <c r="L607">
        <v>12</v>
      </c>
      <c r="M607">
        <v>407</v>
      </c>
      <c r="N607" t="s">
        <v>8578</v>
      </c>
    </row>
    <row r="608" spans="1:14" x14ac:dyDescent="0.35">
      <c r="A608">
        <v>43104441</v>
      </c>
      <c r="B608" t="s">
        <v>2947</v>
      </c>
      <c r="C608" t="s">
        <v>2948</v>
      </c>
      <c r="D608" t="s">
        <v>22</v>
      </c>
      <c r="E608" t="s">
        <v>485</v>
      </c>
      <c r="F608">
        <v>120000</v>
      </c>
      <c r="G608" t="s">
        <v>561</v>
      </c>
      <c r="H608">
        <v>2287</v>
      </c>
      <c r="I608" t="s">
        <v>64</v>
      </c>
      <c r="J608" t="s">
        <v>33</v>
      </c>
      <c r="K608" t="s">
        <v>34</v>
      </c>
      <c r="L608">
        <v>11</v>
      </c>
      <c r="M608">
        <v>383</v>
      </c>
      <c r="N608" t="s">
        <v>8579</v>
      </c>
    </row>
    <row r="609" spans="1:14" x14ac:dyDescent="0.35">
      <c r="A609">
        <v>43102888</v>
      </c>
      <c r="B609" t="s">
        <v>2953</v>
      </c>
      <c r="C609" t="s">
        <v>2954</v>
      </c>
      <c r="D609" t="s">
        <v>22</v>
      </c>
      <c r="E609" t="s">
        <v>521</v>
      </c>
      <c r="F609">
        <v>63000</v>
      </c>
      <c r="G609" t="s">
        <v>154</v>
      </c>
      <c r="H609">
        <v>1158</v>
      </c>
      <c r="I609" t="s">
        <v>24</v>
      </c>
      <c r="J609" t="s">
        <v>33</v>
      </c>
      <c r="K609" t="s">
        <v>34</v>
      </c>
      <c r="L609">
        <v>22</v>
      </c>
      <c r="M609">
        <v>1238</v>
      </c>
      <c r="N609" t="s">
        <v>8580</v>
      </c>
    </row>
    <row r="610" spans="1:14" x14ac:dyDescent="0.35">
      <c r="A610">
        <v>43100989</v>
      </c>
      <c r="B610" t="s">
        <v>2956</v>
      </c>
      <c r="C610" t="s">
        <v>2957</v>
      </c>
      <c r="D610" t="s">
        <v>22</v>
      </c>
      <c r="E610" t="s">
        <v>343</v>
      </c>
      <c r="F610">
        <v>95000</v>
      </c>
      <c r="G610" t="s">
        <v>117</v>
      </c>
      <c r="H610">
        <v>3252</v>
      </c>
      <c r="I610" t="s">
        <v>24</v>
      </c>
      <c r="J610" t="s">
        <v>33</v>
      </c>
      <c r="K610" t="s">
        <v>34</v>
      </c>
      <c r="L610">
        <v>12</v>
      </c>
      <c r="M610">
        <v>858</v>
      </c>
      <c r="N610" t="s">
        <v>8581</v>
      </c>
    </row>
    <row r="611" spans="1:14" x14ac:dyDescent="0.35">
      <c r="A611">
        <v>43102086</v>
      </c>
      <c r="B611" t="s">
        <v>2958</v>
      </c>
      <c r="C611" t="s">
        <v>2959</v>
      </c>
      <c r="D611" t="s">
        <v>22</v>
      </c>
      <c r="E611" t="s">
        <v>407</v>
      </c>
      <c r="F611">
        <v>70500</v>
      </c>
      <c r="G611" t="s">
        <v>766</v>
      </c>
      <c r="H611">
        <v>2463</v>
      </c>
      <c r="I611" t="s">
        <v>598</v>
      </c>
      <c r="J611" t="s">
        <v>33</v>
      </c>
      <c r="K611" t="s">
        <v>34</v>
      </c>
      <c r="L611">
        <v>1</v>
      </c>
      <c r="M611">
        <v>1638</v>
      </c>
      <c r="N611" t="s">
        <v>8582</v>
      </c>
    </row>
    <row r="612" spans="1:14" x14ac:dyDescent="0.35">
      <c r="A612">
        <v>43104611</v>
      </c>
      <c r="B612" t="s">
        <v>2960</v>
      </c>
      <c r="C612" t="s">
        <v>2961</v>
      </c>
      <c r="D612" t="s">
        <v>22</v>
      </c>
      <c r="E612" t="s">
        <v>1355</v>
      </c>
      <c r="F612">
        <v>105000</v>
      </c>
      <c r="G612" t="s">
        <v>647</v>
      </c>
      <c r="H612">
        <v>268</v>
      </c>
      <c r="I612" t="s">
        <v>64</v>
      </c>
      <c r="J612" t="s">
        <v>33</v>
      </c>
      <c r="K612" t="s">
        <v>52</v>
      </c>
      <c r="L612">
        <v>11</v>
      </c>
      <c r="N612" t="s">
        <v>8583</v>
      </c>
    </row>
    <row r="613" spans="1:14" x14ac:dyDescent="0.35">
      <c r="A613">
        <v>43101725</v>
      </c>
      <c r="B613" t="s">
        <v>2962</v>
      </c>
      <c r="C613" t="s">
        <v>2963</v>
      </c>
      <c r="D613" t="s">
        <v>22</v>
      </c>
      <c r="E613" t="s">
        <v>862</v>
      </c>
      <c r="F613">
        <v>100000</v>
      </c>
      <c r="G613" t="s">
        <v>1105</v>
      </c>
      <c r="H613">
        <v>450</v>
      </c>
      <c r="I613" t="s">
        <v>24</v>
      </c>
      <c r="J613" t="s">
        <v>25</v>
      </c>
      <c r="K613" t="s">
        <v>34</v>
      </c>
      <c r="L613">
        <v>13</v>
      </c>
      <c r="M613">
        <v>1065</v>
      </c>
      <c r="N613" t="s">
        <v>8584</v>
      </c>
    </row>
    <row r="614" spans="1:14" x14ac:dyDescent="0.35">
      <c r="A614">
        <v>43104349</v>
      </c>
      <c r="B614" t="s">
        <v>2964</v>
      </c>
      <c r="C614" t="s">
        <v>2965</v>
      </c>
      <c r="D614" t="s">
        <v>78</v>
      </c>
      <c r="E614" t="s">
        <v>955</v>
      </c>
      <c r="F614">
        <v>113000</v>
      </c>
      <c r="G614" t="s">
        <v>242</v>
      </c>
      <c r="H614">
        <v>2055</v>
      </c>
      <c r="I614" t="s">
        <v>64</v>
      </c>
      <c r="J614" t="s">
        <v>33</v>
      </c>
      <c r="K614" t="s">
        <v>52</v>
      </c>
      <c r="L614">
        <v>15</v>
      </c>
      <c r="N614" t="s">
        <v>8585</v>
      </c>
    </row>
    <row r="615" spans="1:14" x14ac:dyDescent="0.35">
      <c r="A615">
        <v>43103259</v>
      </c>
      <c r="B615" t="s">
        <v>2966</v>
      </c>
      <c r="C615" t="s">
        <v>2967</v>
      </c>
      <c r="D615" t="s">
        <v>22</v>
      </c>
      <c r="E615" t="s">
        <v>126</v>
      </c>
      <c r="F615">
        <v>61000</v>
      </c>
      <c r="G615" t="s">
        <v>234</v>
      </c>
      <c r="H615">
        <v>2605</v>
      </c>
      <c r="I615" t="s">
        <v>24</v>
      </c>
      <c r="J615" t="s">
        <v>25</v>
      </c>
      <c r="K615" t="s">
        <v>34</v>
      </c>
      <c r="L615">
        <v>26</v>
      </c>
      <c r="M615">
        <v>1316</v>
      </c>
      <c r="N615" t="s">
        <v>8586</v>
      </c>
    </row>
    <row r="616" spans="1:14" x14ac:dyDescent="0.35">
      <c r="A616">
        <v>43104798</v>
      </c>
      <c r="B616" t="s">
        <v>2968</v>
      </c>
      <c r="C616" t="s">
        <v>2969</v>
      </c>
      <c r="D616" t="s">
        <v>22</v>
      </c>
      <c r="E616" t="s">
        <v>2970</v>
      </c>
      <c r="F616">
        <v>101500</v>
      </c>
      <c r="G616" t="s">
        <v>63</v>
      </c>
      <c r="H616">
        <v>2051</v>
      </c>
      <c r="I616" t="s">
        <v>64</v>
      </c>
      <c r="J616" t="s">
        <v>33</v>
      </c>
      <c r="K616" t="s">
        <v>34</v>
      </c>
      <c r="L616">
        <v>13</v>
      </c>
      <c r="M616">
        <v>463</v>
      </c>
      <c r="N616" t="s">
        <v>8587</v>
      </c>
    </row>
    <row r="617" spans="1:14" x14ac:dyDescent="0.35">
      <c r="A617">
        <v>43101228</v>
      </c>
      <c r="B617" t="s">
        <v>2972</v>
      </c>
      <c r="C617" t="s">
        <v>2973</v>
      </c>
      <c r="D617" t="s">
        <v>22</v>
      </c>
      <c r="E617" t="s">
        <v>906</v>
      </c>
      <c r="F617">
        <v>123000</v>
      </c>
      <c r="G617" t="s">
        <v>2840</v>
      </c>
      <c r="H617">
        <v>3690</v>
      </c>
      <c r="I617" t="s">
        <v>47</v>
      </c>
      <c r="J617" t="s">
        <v>33</v>
      </c>
      <c r="K617" t="s">
        <v>34</v>
      </c>
      <c r="L617">
        <v>6</v>
      </c>
      <c r="M617">
        <v>1765</v>
      </c>
      <c r="N617" t="s">
        <v>8588</v>
      </c>
    </row>
    <row r="618" spans="1:14" x14ac:dyDescent="0.35">
      <c r="A618">
        <v>43102485</v>
      </c>
      <c r="B618" t="s">
        <v>2974</v>
      </c>
      <c r="C618" t="s">
        <v>2975</v>
      </c>
      <c r="D618" t="s">
        <v>22</v>
      </c>
      <c r="E618" t="s">
        <v>462</v>
      </c>
      <c r="F618">
        <v>80000</v>
      </c>
      <c r="G618" t="s">
        <v>349</v>
      </c>
      <c r="H618">
        <v>1718</v>
      </c>
      <c r="I618" t="s">
        <v>24</v>
      </c>
      <c r="J618" t="s">
        <v>33</v>
      </c>
      <c r="K618" t="s">
        <v>34</v>
      </c>
      <c r="L618">
        <v>11</v>
      </c>
      <c r="N618" t="s">
        <v>8589</v>
      </c>
    </row>
    <row r="619" spans="1:14" x14ac:dyDescent="0.35">
      <c r="A619">
        <v>43104027</v>
      </c>
      <c r="B619" t="s">
        <v>2979</v>
      </c>
      <c r="C619" t="s">
        <v>2980</v>
      </c>
      <c r="D619" t="s">
        <v>22</v>
      </c>
      <c r="E619" t="s">
        <v>1221</v>
      </c>
      <c r="F619">
        <v>63000</v>
      </c>
      <c r="G619" t="s">
        <v>154</v>
      </c>
      <c r="H619">
        <v>1158</v>
      </c>
      <c r="I619" t="s">
        <v>24</v>
      </c>
      <c r="J619" t="s">
        <v>33</v>
      </c>
      <c r="K619" t="s">
        <v>34</v>
      </c>
      <c r="L619">
        <v>37</v>
      </c>
      <c r="M619">
        <v>1366</v>
      </c>
      <c r="N619" t="s">
        <v>8590</v>
      </c>
    </row>
    <row r="620" spans="1:14" x14ac:dyDescent="0.35">
      <c r="A620">
        <v>43103147</v>
      </c>
      <c r="B620" t="s">
        <v>2985</v>
      </c>
      <c r="C620" t="s">
        <v>2986</v>
      </c>
      <c r="D620" t="s">
        <v>22</v>
      </c>
      <c r="E620" t="s">
        <v>352</v>
      </c>
      <c r="F620">
        <v>65000</v>
      </c>
      <c r="G620" t="s">
        <v>1130</v>
      </c>
      <c r="H620">
        <v>1789</v>
      </c>
      <c r="I620" t="s">
        <v>24</v>
      </c>
      <c r="J620" t="s">
        <v>33</v>
      </c>
      <c r="K620" t="s">
        <v>34</v>
      </c>
      <c r="L620">
        <v>17</v>
      </c>
      <c r="M620">
        <v>740</v>
      </c>
      <c r="N620" t="s">
        <v>8591</v>
      </c>
    </row>
    <row r="621" spans="1:14" x14ac:dyDescent="0.35">
      <c r="A621">
        <v>43103407</v>
      </c>
      <c r="B621" t="s">
        <v>2990</v>
      </c>
      <c r="C621" t="s">
        <v>2991</v>
      </c>
      <c r="D621" t="s">
        <v>22</v>
      </c>
      <c r="E621" t="s">
        <v>339</v>
      </c>
      <c r="F621">
        <v>83000</v>
      </c>
      <c r="G621" t="s">
        <v>154</v>
      </c>
      <c r="H621">
        <v>1158</v>
      </c>
      <c r="I621" t="s">
        <v>24</v>
      </c>
      <c r="J621" t="s">
        <v>33</v>
      </c>
      <c r="K621" t="s">
        <v>34</v>
      </c>
      <c r="L621">
        <v>25</v>
      </c>
      <c r="M621">
        <v>1318</v>
      </c>
      <c r="N621" t="s">
        <v>8592</v>
      </c>
    </row>
    <row r="622" spans="1:14" x14ac:dyDescent="0.35">
      <c r="A622">
        <v>43101572</v>
      </c>
      <c r="B622" t="s">
        <v>2995</v>
      </c>
      <c r="C622" t="s">
        <v>2996</v>
      </c>
      <c r="D622" t="s">
        <v>22</v>
      </c>
      <c r="E622" t="s">
        <v>405</v>
      </c>
      <c r="F622">
        <v>97200</v>
      </c>
      <c r="G622" t="s">
        <v>2997</v>
      </c>
      <c r="H622">
        <v>2907</v>
      </c>
      <c r="I622" t="s">
        <v>47</v>
      </c>
      <c r="J622" t="s">
        <v>33</v>
      </c>
      <c r="K622" t="s">
        <v>34</v>
      </c>
      <c r="L622">
        <v>7</v>
      </c>
      <c r="M622">
        <v>1812</v>
      </c>
      <c r="N622" t="s">
        <v>8593</v>
      </c>
    </row>
    <row r="623" spans="1:14" x14ac:dyDescent="0.35">
      <c r="A623">
        <v>43102481</v>
      </c>
      <c r="B623" t="s">
        <v>2998</v>
      </c>
      <c r="C623" t="s">
        <v>2999</v>
      </c>
      <c r="D623" t="s">
        <v>22</v>
      </c>
      <c r="E623" t="s">
        <v>462</v>
      </c>
      <c r="F623">
        <v>104000</v>
      </c>
      <c r="G623" t="s">
        <v>1280</v>
      </c>
      <c r="H623">
        <v>2897</v>
      </c>
      <c r="I623" t="s">
        <v>47</v>
      </c>
      <c r="J623" t="s">
        <v>33</v>
      </c>
      <c r="K623" t="s">
        <v>52</v>
      </c>
      <c r="L623">
        <v>18</v>
      </c>
      <c r="N623" t="s">
        <v>8594</v>
      </c>
    </row>
    <row r="624" spans="1:14" x14ac:dyDescent="0.35">
      <c r="A624">
        <v>43101059</v>
      </c>
      <c r="B624" t="s">
        <v>3000</v>
      </c>
      <c r="C624" t="s">
        <v>3001</v>
      </c>
      <c r="D624" t="s">
        <v>22</v>
      </c>
      <c r="E624" t="s">
        <v>790</v>
      </c>
      <c r="F624">
        <v>73500</v>
      </c>
      <c r="G624" t="s">
        <v>510</v>
      </c>
      <c r="H624">
        <v>1729</v>
      </c>
      <c r="I624" t="s">
        <v>24</v>
      </c>
      <c r="J624" t="s">
        <v>33</v>
      </c>
      <c r="K624" t="s">
        <v>34</v>
      </c>
      <c r="L624">
        <v>12</v>
      </c>
      <c r="M624">
        <v>863</v>
      </c>
      <c r="N624" t="s">
        <v>8595</v>
      </c>
    </row>
    <row r="625" spans="1:14" x14ac:dyDescent="0.35">
      <c r="A625">
        <v>43102611</v>
      </c>
      <c r="B625" t="s">
        <v>3005</v>
      </c>
      <c r="C625" t="s">
        <v>3006</v>
      </c>
      <c r="D625" t="s">
        <v>22</v>
      </c>
      <c r="E625" t="s">
        <v>257</v>
      </c>
      <c r="F625">
        <v>80000</v>
      </c>
      <c r="G625" t="s">
        <v>188</v>
      </c>
      <c r="H625">
        <v>2506</v>
      </c>
      <c r="I625" t="s">
        <v>24</v>
      </c>
      <c r="J625" t="s">
        <v>33</v>
      </c>
      <c r="K625" t="s">
        <v>34</v>
      </c>
      <c r="L625">
        <v>24</v>
      </c>
      <c r="M625">
        <v>1272</v>
      </c>
      <c r="N625" t="s">
        <v>8596</v>
      </c>
    </row>
    <row r="626" spans="1:14" x14ac:dyDescent="0.35">
      <c r="A626">
        <v>43101305</v>
      </c>
      <c r="B626" t="s">
        <v>3007</v>
      </c>
      <c r="C626" t="s">
        <v>3008</v>
      </c>
      <c r="D626" t="s">
        <v>22</v>
      </c>
      <c r="E626" t="s">
        <v>265</v>
      </c>
      <c r="F626">
        <v>105500</v>
      </c>
      <c r="G626" t="s">
        <v>74</v>
      </c>
      <c r="H626">
        <v>2095</v>
      </c>
      <c r="I626" t="s">
        <v>47</v>
      </c>
      <c r="J626" t="s">
        <v>33</v>
      </c>
      <c r="K626" t="s">
        <v>34</v>
      </c>
      <c r="L626">
        <v>7</v>
      </c>
      <c r="M626">
        <v>1829</v>
      </c>
      <c r="N626" t="s">
        <v>8597</v>
      </c>
    </row>
    <row r="627" spans="1:14" x14ac:dyDescent="0.35">
      <c r="A627">
        <v>43104674</v>
      </c>
      <c r="B627" t="s">
        <v>3009</v>
      </c>
      <c r="C627" t="s">
        <v>3010</v>
      </c>
      <c r="D627" t="s">
        <v>22</v>
      </c>
      <c r="E627" t="s">
        <v>1185</v>
      </c>
      <c r="F627">
        <v>149000</v>
      </c>
      <c r="G627" t="s">
        <v>234</v>
      </c>
      <c r="H627">
        <v>2605</v>
      </c>
      <c r="I627" t="s">
        <v>24</v>
      </c>
      <c r="J627" t="s">
        <v>33</v>
      </c>
      <c r="K627" t="s">
        <v>34</v>
      </c>
      <c r="L627">
        <v>29</v>
      </c>
      <c r="M627">
        <v>1500</v>
      </c>
      <c r="N627" t="s">
        <v>8598</v>
      </c>
    </row>
    <row r="628" spans="1:14" x14ac:dyDescent="0.35">
      <c r="A628">
        <v>43103343</v>
      </c>
      <c r="B628" t="s">
        <v>3015</v>
      </c>
      <c r="C628" t="s">
        <v>3016</v>
      </c>
      <c r="D628" t="s">
        <v>22</v>
      </c>
      <c r="E628" t="s">
        <v>734</v>
      </c>
      <c r="F628">
        <v>77000</v>
      </c>
      <c r="G628" t="s">
        <v>300</v>
      </c>
      <c r="H628">
        <v>2922</v>
      </c>
      <c r="I628" t="s">
        <v>24</v>
      </c>
      <c r="J628" t="s">
        <v>33</v>
      </c>
      <c r="K628" t="s">
        <v>34</v>
      </c>
      <c r="L628">
        <v>16</v>
      </c>
      <c r="M628">
        <v>1122</v>
      </c>
      <c r="N628" t="s">
        <v>8599</v>
      </c>
    </row>
    <row r="629" spans="1:14" x14ac:dyDescent="0.35">
      <c r="A629">
        <v>43103433</v>
      </c>
      <c r="B629" t="s">
        <v>3018</v>
      </c>
      <c r="C629" t="s">
        <v>3019</v>
      </c>
      <c r="D629" t="s">
        <v>22</v>
      </c>
      <c r="E629" t="s">
        <v>969</v>
      </c>
      <c r="F629">
        <v>62500</v>
      </c>
      <c r="G629" t="s">
        <v>104</v>
      </c>
      <c r="H629">
        <v>1408</v>
      </c>
      <c r="I629" t="s">
        <v>47</v>
      </c>
      <c r="J629" t="s">
        <v>33</v>
      </c>
      <c r="K629" t="s">
        <v>34</v>
      </c>
      <c r="L629">
        <v>3</v>
      </c>
      <c r="M629">
        <v>1880</v>
      </c>
      <c r="N629" t="s">
        <v>8600</v>
      </c>
    </row>
    <row r="630" spans="1:14" x14ac:dyDescent="0.35">
      <c r="A630">
        <v>43104187</v>
      </c>
      <c r="B630" t="s">
        <v>3020</v>
      </c>
      <c r="C630" t="s">
        <v>3021</v>
      </c>
      <c r="D630" t="s">
        <v>78</v>
      </c>
      <c r="E630" t="s">
        <v>724</v>
      </c>
      <c r="F630">
        <v>89000</v>
      </c>
      <c r="G630" t="s">
        <v>68</v>
      </c>
      <c r="H630">
        <v>980</v>
      </c>
      <c r="I630" t="s">
        <v>47</v>
      </c>
      <c r="J630" t="s">
        <v>33</v>
      </c>
      <c r="K630" t="s">
        <v>52</v>
      </c>
      <c r="L630">
        <v>7</v>
      </c>
      <c r="N630" t="s">
        <v>8601</v>
      </c>
    </row>
    <row r="631" spans="1:14" x14ac:dyDescent="0.35">
      <c r="A631">
        <v>43104133</v>
      </c>
      <c r="B631" t="s">
        <v>3022</v>
      </c>
      <c r="C631" t="s">
        <v>3023</v>
      </c>
      <c r="D631" t="s">
        <v>22</v>
      </c>
      <c r="E631" t="s">
        <v>402</v>
      </c>
      <c r="F631">
        <v>100000</v>
      </c>
      <c r="G631" t="s">
        <v>190</v>
      </c>
      <c r="H631">
        <v>3423</v>
      </c>
      <c r="I631" t="s">
        <v>24</v>
      </c>
      <c r="J631" t="s">
        <v>33</v>
      </c>
      <c r="K631" t="s">
        <v>34</v>
      </c>
      <c r="L631">
        <v>30</v>
      </c>
      <c r="M631">
        <v>1428</v>
      </c>
      <c r="N631" t="s">
        <v>8602</v>
      </c>
    </row>
    <row r="632" spans="1:14" x14ac:dyDescent="0.35">
      <c r="A632">
        <v>43102937</v>
      </c>
      <c r="B632" t="s">
        <v>3024</v>
      </c>
      <c r="C632" t="s">
        <v>3025</v>
      </c>
      <c r="D632" t="s">
        <v>22</v>
      </c>
      <c r="E632" t="s">
        <v>199</v>
      </c>
      <c r="F632">
        <v>71000</v>
      </c>
      <c r="G632" t="s">
        <v>401</v>
      </c>
      <c r="H632">
        <v>3146</v>
      </c>
      <c r="I632" t="s">
        <v>64</v>
      </c>
      <c r="J632" t="s">
        <v>33</v>
      </c>
      <c r="K632" t="s">
        <v>34</v>
      </c>
      <c r="L632">
        <v>13</v>
      </c>
      <c r="M632">
        <v>461</v>
      </c>
      <c r="N632" t="s">
        <v>8603</v>
      </c>
    </row>
    <row r="633" spans="1:14" x14ac:dyDescent="0.35">
      <c r="A633">
        <v>43103381</v>
      </c>
      <c r="B633" t="s">
        <v>3026</v>
      </c>
      <c r="C633" t="s">
        <v>3027</v>
      </c>
      <c r="D633" t="s">
        <v>22</v>
      </c>
      <c r="E633" t="s">
        <v>153</v>
      </c>
      <c r="F633">
        <v>75000</v>
      </c>
      <c r="G633" t="s">
        <v>293</v>
      </c>
      <c r="H633">
        <v>2228</v>
      </c>
      <c r="I633" t="s">
        <v>24</v>
      </c>
      <c r="J633" t="s">
        <v>33</v>
      </c>
      <c r="K633" t="s">
        <v>34</v>
      </c>
      <c r="L633">
        <v>16</v>
      </c>
      <c r="M633">
        <v>1127</v>
      </c>
      <c r="N633" t="s">
        <v>8604</v>
      </c>
    </row>
    <row r="634" spans="1:14" x14ac:dyDescent="0.35">
      <c r="A634">
        <v>43104448</v>
      </c>
      <c r="B634" t="s">
        <v>3028</v>
      </c>
      <c r="C634" t="s">
        <v>3029</v>
      </c>
      <c r="D634" t="s">
        <v>22</v>
      </c>
      <c r="E634" t="s">
        <v>485</v>
      </c>
      <c r="F634">
        <v>100000</v>
      </c>
      <c r="G634" t="s">
        <v>68</v>
      </c>
      <c r="H634">
        <v>980</v>
      </c>
      <c r="I634" t="s">
        <v>47</v>
      </c>
      <c r="J634" t="s">
        <v>25</v>
      </c>
      <c r="K634" t="s">
        <v>34</v>
      </c>
      <c r="L634">
        <v>19</v>
      </c>
      <c r="M634">
        <v>624</v>
      </c>
      <c r="N634" t="s">
        <v>8605</v>
      </c>
    </row>
    <row r="635" spans="1:14" x14ac:dyDescent="0.35">
      <c r="A635">
        <v>43102967</v>
      </c>
      <c r="B635" t="s">
        <v>3030</v>
      </c>
      <c r="C635" t="s">
        <v>3031</v>
      </c>
      <c r="D635" t="s">
        <v>22</v>
      </c>
      <c r="E635" t="s">
        <v>1049</v>
      </c>
      <c r="F635">
        <v>69000</v>
      </c>
      <c r="G635" t="s">
        <v>68</v>
      </c>
      <c r="H635">
        <v>980</v>
      </c>
      <c r="I635" t="s">
        <v>47</v>
      </c>
      <c r="J635" t="s">
        <v>25</v>
      </c>
      <c r="K635" t="s">
        <v>52</v>
      </c>
      <c r="L635">
        <v>18</v>
      </c>
      <c r="N635" t="s">
        <v>8606</v>
      </c>
    </row>
    <row r="636" spans="1:14" x14ac:dyDescent="0.35">
      <c r="A636">
        <v>43102636</v>
      </c>
      <c r="B636" t="s">
        <v>3036</v>
      </c>
      <c r="C636" t="s">
        <v>3037</v>
      </c>
      <c r="D636" t="s">
        <v>22</v>
      </c>
      <c r="E636" t="s">
        <v>1126</v>
      </c>
      <c r="F636">
        <v>120000</v>
      </c>
      <c r="G636" t="s">
        <v>154</v>
      </c>
      <c r="H636">
        <v>1158</v>
      </c>
      <c r="I636" t="s">
        <v>24</v>
      </c>
      <c r="J636" t="s">
        <v>33</v>
      </c>
      <c r="K636" t="s">
        <v>34</v>
      </c>
      <c r="L636">
        <v>24</v>
      </c>
      <c r="M636">
        <v>1274</v>
      </c>
      <c r="N636" t="s">
        <v>8607</v>
      </c>
    </row>
    <row r="637" spans="1:14" x14ac:dyDescent="0.35">
      <c r="A637">
        <v>43103548</v>
      </c>
      <c r="B637" t="s">
        <v>3038</v>
      </c>
      <c r="C637" t="s">
        <v>3039</v>
      </c>
      <c r="D637" t="s">
        <v>22</v>
      </c>
      <c r="E637" t="s">
        <v>299</v>
      </c>
      <c r="F637">
        <v>71400</v>
      </c>
      <c r="G637" t="s">
        <v>203</v>
      </c>
      <c r="H637">
        <v>3005</v>
      </c>
      <c r="I637" t="s">
        <v>24</v>
      </c>
      <c r="J637" t="s">
        <v>33</v>
      </c>
      <c r="K637" t="s">
        <v>34</v>
      </c>
      <c r="L637">
        <v>25</v>
      </c>
      <c r="M637">
        <v>1305</v>
      </c>
      <c r="N637" t="s">
        <v>8608</v>
      </c>
    </row>
    <row r="638" spans="1:14" x14ac:dyDescent="0.35">
      <c r="A638">
        <v>43101514</v>
      </c>
      <c r="B638" t="s">
        <v>3043</v>
      </c>
      <c r="C638" t="s">
        <v>3044</v>
      </c>
      <c r="D638" t="s">
        <v>22</v>
      </c>
      <c r="E638" t="s">
        <v>910</v>
      </c>
      <c r="F638">
        <v>63000</v>
      </c>
      <c r="G638" t="s">
        <v>3045</v>
      </c>
      <c r="H638">
        <v>3420</v>
      </c>
      <c r="I638" t="s">
        <v>28</v>
      </c>
      <c r="J638" t="s">
        <v>33</v>
      </c>
      <c r="K638" t="s">
        <v>34</v>
      </c>
      <c r="L638">
        <v>2</v>
      </c>
      <c r="M638">
        <v>2978</v>
      </c>
      <c r="N638" t="s">
        <v>8609</v>
      </c>
    </row>
    <row r="639" spans="1:14" x14ac:dyDescent="0.35">
      <c r="A639">
        <v>43101788</v>
      </c>
      <c r="B639" t="s">
        <v>3049</v>
      </c>
      <c r="C639" t="s">
        <v>3050</v>
      </c>
      <c r="D639" t="s">
        <v>22</v>
      </c>
      <c r="E639" t="s">
        <v>829</v>
      </c>
      <c r="F639">
        <v>90000</v>
      </c>
      <c r="G639" t="s">
        <v>1280</v>
      </c>
      <c r="H639">
        <v>2897</v>
      </c>
      <c r="I639" t="s">
        <v>47</v>
      </c>
      <c r="J639" t="s">
        <v>33</v>
      </c>
      <c r="K639" t="s">
        <v>34</v>
      </c>
      <c r="L639">
        <v>3</v>
      </c>
      <c r="M639">
        <v>1699</v>
      </c>
      <c r="N639" t="s">
        <v>8610</v>
      </c>
    </row>
    <row r="640" spans="1:14" x14ac:dyDescent="0.35">
      <c r="A640">
        <v>43102976</v>
      </c>
      <c r="B640" t="s">
        <v>3051</v>
      </c>
      <c r="C640" t="s">
        <v>3052</v>
      </c>
      <c r="D640" t="s">
        <v>22</v>
      </c>
      <c r="E640" t="s">
        <v>1049</v>
      </c>
      <c r="F640">
        <v>66500</v>
      </c>
      <c r="G640" t="s">
        <v>242</v>
      </c>
      <c r="H640">
        <v>2055</v>
      </c>
      <c r="I640" t="s">
        <v>64</v>
      </c>
      <c r="J640" t="s">
        <v>25</v>
      </c>
      <c r="K640" t="s">
        <v>34</v>
      </c>
      <c r="L640">
        <v>14</v>
      </c>
      <c r="M640">
        <v>485</v>
      </c>
      <c r="N640" t="s">
        <v>8611</v>
      </c>
    </row>
    <row r="641" spans="1:14" x14ac:dyDescent="0.35">
      <c r="A641">
        <v>43100719</v>
      </c>
      <c r="B641" t="s">
        <v>3053</v>
      </c>
      <c r="C641" t="s">
        <v>3054</v>
      </c>
      <c r="D641" t="s">
        <v>22</v>
      </c>
      <c r="E641" t="s">
        <v>3055</v>
      </c>
      <c r="F641">
        <v>47000</v>
      </c>
      <c r="G641" t="s">
        <v>1272</v>
      </c>
      <c r="H641">
        <v>3014</v>
      </c>
      <c r="I641" t="s">
        <v>24</v>
      </c>
      <c r="J641" t="s">
        <v>25</v>
      </c>
      <c r="K641" t="s">
        <v>34</v>
      </c>
      <c r="L641">
        <v>1</v>
      </c>
      <c r="M641">
        <v>3031</v>
      </c>
      <c r="N641" t="s">
        <v>8612</v>
      </c>
    </row>
    <row r="642" spans="1:14" x14ac:dyDescent="0.35">
      <c r="A642">
        <v>43103799</v>
      </c>
      <c r="B642" t="s">
        <v>3056</v>
      </c>
      <c r="C642" t="s">
        <v>3057</v>
      </c>
      <c r="D642" t="s">
        <v>22</v>
      </c>
      <c r="E642" t="s">
        <v>69</v>
      </c>
      <c r="F642">
        <v>109000</v>
      </c>
      <c r="G642" t="s">
        <v>1115</v>
      </c>
      <c r="H642">
        <v>1271</v>
      </c>
      <c r="I642" t="s">
        <v>47</v>
      </c>
      <c r="J642" t="s">
        <v>33</v>
      </c>
      <c r="K642" t="s">
        <v>34</v>
      </c>
      <c r="L642">
        <v>2</v>
      </c>
      <c r="M642">
        <v>1860</v>
      </c>
      <c r="N642" t="s">
        <v>8613</v>
      </c>
    </row>
    <row r="643" spans="1:14" x14ac:dyDescent="0.35">
      <c r="A643">
        <v>43103625</v>
      </c>
      <c r="B643" t="s">
        <v>3058</v>
      </c>
      <c r="C643" t="s">
        <v>2971</v>
      </c>
      <c r="D643" t="s">
        <v>22</v>
      </c>
      <c r="E643" t="s">
        <v>93</v>
      </c>
      <c r="F643">
        <v>64000</v>
      </c>
      <c r="G643" t="s">
        <v>203</v>
      </c>
      <c r="H643">
        <v>3005</v>
      </c>
      <c r="I643" t="s">
        <v>24</v>
      </c>
      <c r="J643" t="s">
        <v>33</v>
      </c>
      <c r="K643" t="s">
        <v>34</v>
      </c>
      <c r="L643">
        <v>35</v>
      </c>
      <c r="M643">
        <v>1541</v>
      </c>
      <c r="N643" t="s">
        <v>8614</v>
      </c>
    </row>
    <row r="644" spans="1:14" x14ac:dyDescent="0.35">
      <c r="A644">
        <v>43103384</v>
      </c>
      <c r="B644" t="s">
        <v>3062</v>
      </c>
      <c r="C644" t="s">
        <v>3063</v>
      </c>
      <c r="D644" t="s">
        <v>22</v>
      </c>
      <c r="E644" t="s">
        <v>153</v>
      </c>
      <c r="F644">
        <v>95000</v>
      </c>
      <c r="G644" t="s">
        <v>1182</v>
      </c>
      <c r="H644">
        <v>374</v>
      </c>
      <c r="I644" t="s">
        <v>47</v>
      </c>
      <c r="J644" t="s">
        <v>33</v>
      </c>
      <c r="K644" t="s">
        <v>52</v>
      </c>
      <c r="L644">
        <v>7</v>
      </c>
      <c r="N644" t="s">
        <v>8615</v>
      </c>
    </row>
    <row r="645" spans="1:14" x14ac:dyDescent="0.35">
      <c r="A645">
        <v>43104658</v>
      </c>
      <c r="B645" t="s">
        <v>3071</v>
      </c>
      <c r="C645" t="s">
        <v>3072</v>
      </c>
      <c r="D645" t="s">
        <v>22</v>
      </c>
      <c r="E645" t="s">
        <v>1729</v>
      </c>
      <c r="F645">
        <v>107500</v>
      </c>
      <c r="G645" t="s">
        <v>3073</v>
      </c>
      <c r="H645">
        <v>3392</v>
      </c>
      <c r="I645" t="s">
        <v>47</v>
      </c>
      <c r="J645" t="s">
        <v>33</v>
      </c>
      <c r="K645" t="s">
        <v>34</v>
      </c>
      <c r="L645">
        <v>18</v>
      </c>
      <c r="M645">
        <v>608</v>
      </c>
      <c r="N645" t="s">
        <v>8616</v>
      </c>
    </row>
    <row r="646" spans="1:14" x14ac:dyDescent="0.35">
      <c r="A646">
        <v>43103273</v>
      </c>
      <c r="B646" t="s">
        <v>3081</v>
      </c>
      <c r="C646" t="s">
        <v>3082</v>
      </c>
      <c r="D646" t="s">
        <v>22</v>
      </c>
      <c r="E646" t="s">
        <v>126</v>
      </c>
      <c r="F646">
        <v>199000</v>
      </c>
      <c r="G646" t="s">
        <v>89</v>
      </c>
      <c r="H646">
        <v>2471</v>
      </c>
      <c r="I646" t="s">
        <v>64</v>
      </c>
      <c r="J646" t="s">
        <v>33</v>
      </c>
      <c r="K646" t="s">
        <v>34</v>
      </c>
      <c r="L646">
        <v>13</v>
      </c>
      <c r="M646">
        <v>426</v>
      </c>
      <c r="N646" t="s">
        <v>8617</v>
      </c>
    </row>
    <row r="647" spans="1:14" x14ac:dyDescent="0.35">
      <c r="A647">
        <v>43100950</v>
      </c>
      <c r="B647" t="s">
        <v>3084</v>
      </c>
      <c r="C647" t="s">
        <v>3085</v>
      </c>
      <c r="D647" t="s">
        <v>22</v>
      </c>
      <c r="E647" t="s">
        <v>503</v>
      </c>
      <c r="F647">
        <v>94000</v>
      </c>
      <c r="G647" t="s">
        <v>179</v>
      </c>
      <c r="H647">
        <v>1620</v>
      </c>
      <c r="I647" t="s">
        <v>24</v>
      </c>
      <c r="J647" t="s">
        <v>33</v>
      </c>
      <c r="K647" t="s">
        <v>34</v>
      </c>
      <c r="L647">
        <v>12</v>
      </c>
      <c r="M647">
        <v>997</v>
      </c>
      <c r="N647" t="s">
        <v>8618</v>
      </c>
    </row>
    <row r="648" spans="1:14" x14ac:dyDescent="0.35">
      <c r="A648">
        <v>43104049</v>
      </c>
      <c r="B648" t="s">
        <v>3087</v>
      </c>
      <c r="C648" t="s">
        <v>3088</v>
      </c>
      <c r="D648" t="s">
        <v>22</v>
      </c>
      <c r="E648" t="s">
        <v>217</v>
      </c>
      <c r="F648">
        <v>84000</v>
      </c>
      <c r="G648" t="s">
        <v>104</v>
      </c>
      <c r="H648">
        <v>1408</v>
      </c>
      <c r="I648" t="s">
        <v>47</v>
      </c>
      <c r="J648" t="s">
        <v>33</v>
      </c>
      <c r="K648" t="s">
        <v>34</v>
      </c>
      <c r="L648">
        <v>1</v>
      </c>
      <c r="M648">
        <v>1854</v>
      </c>
      <c r="N648" t="s">
        <v>8619</v>
      </c>
    </row>
    <row r="649" spans="1:14" x14ac:dyDescent="0.35">
      <c r="A649">
        <v>43104098</v>
      </c>
      <c r="B649" t="s">
        <v>3089</v>
      </c>
      <c r="C649" t="s">
        <v>3090</v>
      </c>
      <c r="D649" t="s">
        <v>22</v>
      </c>
      <c r="E649" t="s">
        <v>1104</v>
      </c>
      <c r="F649">
        <v>130000</v>
      </c>
      <c r="G649" t="s">
        <v>154</v>
      </c>
      <c r="H649">
        <v>1158</v>
      </c>
      <c r="I649" t="s">
        <v>24</v>
      </c>
      <c r="J649" t="s">
        <v>33</v>
      </c>
      <c r="K649" t="s">
        <v>34</v>
      </c>
      <c r="L649">
        <v>38</v>
      </c>
      <c r="M649">
        <v>1382</v>
      </c>
      <c r="N649" t="s">
        <v>8620</v>
      </c>
    </row>
    <row r="650" spans="1:14" x14ac:dyDescent="0.35">
      <c r="A650">
        <v>43103547</v>
      </c>
      <c r="B650" t="s">
        <v>3091</v>
      </c>
      <c r="C650" t="s">
        <v>3092</v>
      </c>
      <c r="D650" t="s">
        <v>22</v>
      </c>
      <c r="E650" t="s">
        <v>299</v>
      </c>
      <c r="F650">
        <v>79000</v>
      </c>
      <c r="G650" t="s">
        <v>154</v>
      </c>
      <c r="H650">
        <v>1158</v>
      </c>
      <c r="I650" t="s">
        <v>24</v>
      </c>
      <c r="J650" t="s">
        <v>33</v>
      </c>
      <c r="K650" t="s">
        <v>34</v>
      </c>
      <c r="L650">
        <v>25</v>
      </c>
      <c r="M650">
        <v>1304</v>
      </c>
      <c r="N650" t="s">
        <v>8621</v>
      </c>
    </row>
    <row r="651" spans="1:14" x14ac:dyDescent="0.35">
      <c r="A651">
        <v>43103279</v>
      </c>
      <c r="B651" t="s">
        <v>3104</v>
      </c>
      <c r="C651" t="s">
        <v>3105</v>
      </c>
      <c r="D651" t="s">
        <v>22</v>
      </c>
      <c r="E651" t="s">
        <v>126</v>
      </c>
      <c r="F651">
        <v>150000</v>
      </c>
      <c r="G651" t="s">
        <v>1155</v>
      </c>
      <c r="H651">
        <v>2486</v>
      </c>
      <c r="I651" t="s">
        <v>47</v>
      </c>
      <c r="J651" t="s">
        <v>33</v>
      </c>
      <c r="K651" t="s">
        <v>52</v>
      </c>
      <c r="L651">
        <v>6</v>
      </c>
      <c r="N651" t="s">
        <v>8622</v>
      </c>
    </row>
    <row r="652" spans="1:14" x14ac:dyDescent="0.35">
      <c r="A652">
        <v>43104599</v>
      </c>
      <c r="B652" t="s">
        <v>3106</v>
      </c>
      <c r="C652" t="s">
        <v>3107</v>
      </c>
      <c r="D652" t="s">
        <v>22</v>
      </c>
      <c r="E652" t="s">
        <v>1355</v>
      </c>
      <c r="F652">
        <v>158500</v>
      </c>
      <c r="G652" t="s">
        <v>1679</v>
      </c>
      <c r="H652">
        <v>2619</v>
      </c>
      <c r="I652" t="s">
        <v>24</v>
      </c>
      <c r="J652" t="s">
        <v>33</v>
      </c>
      <c r="K652" t="s">
        <v>34</v>
      </c>
      <c r="L652">
        <v>31</v>
      </c>
      <c r="M652">
        <v>1412</v>
      </c>
      <c r="N652" t="s">
        <v>8623</v>
      </c>
    </row>
    <row r="653" spans="1:14" x14ac:dyDescent="0.35">
      <c r="A653">
        <v>43103137</v>
      </c>
      <c r="B653" t="s">
        <v>3108</v>
      </c>
      <c r="C653" t="s">
        <v>3109</v>
      </c>
      <c r="D653" t="s">
        <v>22</v>
      </c>
      <c r="E653" t="s">
        <v>352</v>
      </c>
      <c r="F653">
        <v>83000</v>
      </c>
      <c r="G653" t="s">
        <v>3110</v>
      </c>
      <c r="H653">
        <v>323</v>
      </c>
      <c r="I653" t="s">
        <v>64</v>
      </c>
      <c r="J653" t="s">
        <v>33</v>
      </c>
      <c r="K653" t="s">
        <v>52</v>
      </c>
      <c r="L653">
        <v>15</v>
      </c>
      <c r="N653" t="s">
        <v>8624</v>
      </c>
    </row>
    <row r="654" spans="1:14" x14ac:dyDescent="0.35">
      <c r="A654">
        <v>43102879</v>
      </c>
      <c r="B654" t="s">
        <v>3111</v>
      </c>
      <c r="C654" t="s">
        <v>3112</v>
      </c>
      <c r="D654" t="s">
        <v>22</v>
      </c>
      <c r="E654" t="s">
        <v>1352</v>
      </c>
      <c r="F654">
        <v>84800</v>
      </c>
      <c r="G654" t="s">
        <v>113</v>
      </c>
      <c r="H654">
        <v>941</v>
      </c>
      <c r="I654" t="s">
        <v>24</v>
      </c>
      <c r="J654" t="s">
        <v>33</v>
      </c>
      <c r="K654" t="s">
        <v>34</v>
      </c>
      <c r="L654">
        <v>1</v>
      </c>
      <c r="M654">
        <v>3015</v>
      </c>
      <c r="N654" t="s">
        <v>8625</v>
      </c>
    </row>
    <row r="655" spans="1:14" x14ac:dyDescent="0.35">
      <c r="A655">
        <v>43102735</v>
      </c>
      <c r="B655" t="s">
        <v>3116</v>
      </c>
      <c r="C655" t="s">
        <v>3117</v>
      </c>
      <c r="D655" t="s">
        <v>22</v>
      </c>
      <c r="E655" t="s">
        <v>202</v>
      </c>
      <c r="F655">
        <v>76000</v>
      </c>
      <c r="G655" t="s">
        <v>300</v>
      </c>
      <c r="H655">
        <v>2922</v>
      </c>
      <c r="I655" t="s">
        <v>24</v>
      </c>
      <c r="J655" t="s">
        <v>33</v>
      </c>
      <c r="K655" t="s">
        <v>34</v>
      </c>
      <c r="L655">
        <v>15</v>
      </c>
      <c r="M655">
        <v>1112</v>
      </c>
      <c r="N655" t="s">
        <v>8626</v>
      </c>
    </row>
    <row r="656" spans="1:14" x14ac:dyDescent="0.35">
      <c r="A656">
        <v>43104279</v>
      </c>
      <c r="B656" t="s">
        <v>3118</v>
      </c>
      <c r="C656" t="s">
        <v>3119</v>
      </c>
      <c r="D656" t="s">
        <v>22</v>
      </c>
      <c r="E656" t="s">
        <v>2843</v>
      </c>
      <c r="F656">
        <v>60000</v>
      </c>
      <c r="G656" t="s">
        <v>160</v>
      </c>
      <c r="H656">
        <v>2302</v>
      </c>
      <c r="I656" t="s">
        <v>24</v>
      </c>
      <c r="J656" t="s">
        <v>33</v>
      </c>
      <c r="K656" t="s">
        <v>34</v>
      </c>
      <c r="L656">
        <v>36</v>
      </c>
      <c r="M656">
        <v>8</v>
      </c>
      <c r="N656" t="s">
        <v>8627</v>
      </c>
    </row>
    <row r="657" spans="1:14" x14ac:dyDescent="0.35">
      <c r="A657">
        <v>43104228</v>
      </c>
      <c r="B657" t="s">
        <v>3127</v>
      </c>
      <c r="C657" t="s">
        <v>3128</v>
      </c>
      <c r="D657" t="s">
        <v>22</v>
      </c>
      <c r="E657" t="s">
        <v>233</v>
      </c>
      <c r="F657">
        <v>75000</v>
      </c>
      <c r="G657" t="s">
        <v>1155</v>
      </c>
      <c r="H657">
        <v>2486</v>
      </c>
      <c r="I657" t="s">
        <v>47</v>
      </c>
      <c r="J657" t="s">
        <v>33</v>
      </c>
      <c r="K657" t="s">
        <v>34</v>
      </c>
      <c r="L657">
        <v>4</v>
      </c>
      <c r="M657">
        <v>1715</v>
      </c>
      <c r="N657" t="s">
        <v>8628</v>
      </c>
    </row>
    <row r="658" spans="1:14" x14ac:dyDescent="0.35">
      <c r="A658">
        <v>43104195</v>
      </c>
      <c r="B658" t="s">
        <v>3129</v>
      </c>
      <c r="C658" t="s">
        <v>3130</v>
      </c>
      <c r="D658" t="s">
        <v>78</v>
      </c>
      <c r="E658" t="s">
        <v>724</v>
      </c>
      <c r="F658">
        <v>79000</v>
      </c>
      <c r="G658" t="s">
        <v>371</v>
      </c>
      <c r="H658">
        <v>2535</v>
      </c>
      <c r="I658" t="s">
        <v>47</v>
      </c>
      <c r="J658" t="s">
        <v>33</v>
      </c>
      <c r="K658" t="s">
        <v>52</v>
      </c>
      <c r="L658">
        <v>4</v>
      </c>
      <c r="N658" t="s">
        <v>8629</v>
      </c>
    </row>
    <row r="659" spans="1:14" x14ac:dyDescent="0.35">
      <c r="A659">
        <v>43103860</v>
      </c>
      <c r="B659" t="s">
        <v>3131</v>
      </c>
      <c r="C659" t="s">
        <v>3132</v>
      </c>
      <c r="D659" t="s">
        <v>22</v>
      </c>
      <c r="E659" t="s">
        <v>956</v>
      </c>
      <c r="F659">
        <v>87000</v>
      </c>
      <c r="G659" t="s">
        <v>154</v>
      </c>
      <c r="H659">
        <v>1158</v>
      </c>
      <c r="I659" t="s">
        <v>24</v>
      </c>
      <c r="J659" t="s">
        <v>33</v>
      </c>
      <c r="K659" t="s">
        <v>34</v>
      </c>
      <c r="L659">
        <v>21</v>
      </c>
      <c r="M659">
        <v>679</v>
      </c>
      <c r="N659" t="s">
        <v>8630</v>
      </c>
    </row>
    <row r="660" spans="1:14" x14ac:dyDescent="0.35">
      <c r="A660">
        <v>43103340</v>
      </c>
      <c r="B660" t="s">
        <v>3136</v>
      </c>
      <c r="C660" t="s">
        <v>3137</v>
      </c>
      <c r="D660" t="s">
        <v>22</v>
      </c>
      <c r="E660" t="s">
        <v>734</v>
      </c>
      <c r="F660">
        <v>80000</v>
      </c>
      <c r="G660" t="s">
        <v>63</v>
      </c>
      <c r="H660">
        <v>2051</v>
      </c>
      <c r="I660" t="s">
        <v>64</v>
      </c>
      <c r="J660" t="s">
        <v>33</v>
      </c>
      <c r="K660" t="s">
        <v>34</v>
      </c>
      <c r="L660">
        <v>15</v>
      </c>
      <c r="M660">
        <v>503</v>
      </c>
      <c r="N660" t="s">
        <v>8631</v>
      </c>
    </row>
    <row r="661" spans="1:14" x14ac:dyDescent="0.35">
      <c r="A661">
        <v>43102152</v>
      </c>
      <c r="B661" t="s">
        <v>3141</v>
      </c>
      <c r="C661" t="s">
        <v>3142</v>
      </c>
      <c r="D661" t="s">
        <v>22</v>
      </c>
      <c r="E661" t="s">
        <v>777</v>
      </c>
      <c r="F661">
        <v>64700</v>
      </c>
      <c r="G661" t="s">
        <v>328</v>
      </c>
      <c r="H661">
        <v>3447</v>
      </c>
      <c r="I661" t="s">
        <v>24</v>
      </c>
      <c r="J661" t="s">
        <v>33</v>
      </c>
      <c r="K661" t="s">
        <v>34</v>
      </c>
      <c r="L661">
        <v>11</v>
      </c>
      <c r="M661">
        <v>832</v>
      </c>
      <c r="N661" t="s">
        <v>8632</v>
      </c>
    </row>
    <row r="662" spans="1:14" x14ac:dyDescent="0.35">
      <c r="A662">
        <v>43102201</v>
      </c>
      <c r="B662" t="s">
        <v>3147</v>
      </c>
      <c r="C662" t="s">
        <v>3148</v>
      </c>
      <c r="D662" t="s">
        <v>22</v>
      </c>
      <c r="E662" t="s">
        <v>669</v>
      </c>
      <c r="F662">
        <v>113000</v>
      </c>
      <c r="G662" t="s">
        <v>261</v>
      </c>
      <c r="H662">
        <v>3304</v>
      </c>
      <c r="I662" t="s">
        <v>24</v>
      </c>
      <c r="J662" t="s">
        <v>33</v>
      </c>
      <c r="K662" t="s">
        <v>34</v>
      </c>
      <c r="L662">
        <v>11</v>
      </c>
      <c r="M662">
        <v>828</v>
      </c>
      <c r="N662" t="s">
        <v>8633</v>
      </c>
    </row>
    <row r="663" spans="1:14" x14ac:dyDescent="0.35">
      <c r="A663">
        <v>43103689</v>
      </c>
      <c r="B663" t="s">
        <v>3150</v>
      </c>
      <c r="C663" t="s">
        <v>3151</v>
      </c>
      <c r="D663" t="s">
        <v>78</v>
      </c>
      <c r="E663" t="s">
        <v>247</v>
      </c>
      <c r="F663">
        <v>76000</v>
      </c>
      <c r="G663" t="s">
        <v>208</v>
      </c>
      <c r="H663">
        <v>1842</v>
      </c>
      <c r="I663" t="s">
        <v>24</v>
      </c>
      <c r="J663" t="s">
        <v>33</v>
      </c>
      <c r="K663" t="s">
        <v>34</v>
      </c>
      <c r="L663">
        <v>35</v>
      </c>
      <c r="M663">
        <v>1540</v>
      </c>
      <c r="N663" t="s">
        <v>8634</v>
      </c>
    </row>
    <row r="664" spans="1:14" x14ac:dyDescent="0.35">
      <c r="A664">
        <v>43101825</v>
      </c>
      <c r="B664" t="s">
        <v>3152</v>
      </c>
      <c r="C664" t="s">
        <v>3153</v>
      </c>
      <c r="D664" t="s">
        <v>22</v>
      </c>
      <c r="E664" t="s">
        <v>574</v>
      </c>
      <c r="F664">
        <v>66000</v>
      </c>
      <c r="G664" t="s">
        <v>74</v>
      </c>
      <c r="H664">
        <v>2095</v>
      </c>
      <c r="I664" t="s">
        <v>47</v>
      </c>
      <c r="J664" t="s">
        <v>33</v>
      </c>
      <c r="K664" t="s">
        <v>34</v>
      </c>
      <c r="L664">
        <v>5</v>
      </c>
      <c r="M664">
        <v>1745</v>
      </c>
      <c r="N664" t="s">
        <v>8635</v>
      </c>
    </row>
    <row r="665" spans="1:14" x14ac:dyDescent="0.35">
      <c r="A665">
        <v>43103736</v>
      </c>
      <c r="B665" t="s">
        <v>3154</v>
      </c>
      <c r="C665" t="s">
        <v>3155</v>
      </c>
      <c r="D665" t="s">
        <v>22</v>
      </c>
      <c r="E665" t="s">
        <v>303</v>
      </c>
      <c r="F665">
        <v>63000</v>
      </c>
      <c r="G665" t="s">
        <v>154</v>
      </c>
      <c r="H665">
        <v>1158</v>
      </c>
      <c r="I665" t="s">
        <v>24</v>
      </c>
      <c r="J665" t="s">
        <v>33</v>
      </c>
      <c r="K665" t="s">
        <v>34</v>
      </c>
      <c r="L665">
        <v>34</v>
      </c>
      <c r="M665">
        <v>1529</v>
      </c>
      <c r="N665" t="s">
        <v>8636</v>
      </c>
    </row>
    <row r="666" spans="1:14" x14ac:dyDescent="0.35">
      <c r="A666">
        <v>43103157</v>
      </c>
      <c r="B666" t="s">
        <v>3157</v>
      </c>
      <c r="C666" t="s">
        <v>3158</v>
      </c>
      <c r="D666" t="s">
        <v>22</v>
      </c>
      <c r="E666" t="s">
        <v>352</v>
      </c>
      <c r="F666">
        <v>87000</v>
      </c>
      <c r="G666" t="s">
        <v>80</v>
      </c>
      <c r="H666">
        <v>131</v>
      </c>
      <c r="I666" t="s">
        <v>24</v>
      </c>
      <c r="J666" t="s">
        <v>33</v>
      </c>
      <c r="K666" t="s">
        <v>34</v>
      </c>
      <c r="L666">
        <v>28</v>
      </c>
      <c r="M666">
        <v>1505</v>
      </c>
      <c r="N666" t="s">
        <v>8637</v>
      </c>
    </row>
    <row r="667" spans="1:14" x14ac:dyDescent="0.35">
      <c r="A667">
        <v>43104391</v>
      </c>
      <c r="B667" t="s">
        <v>3159</v>
      </c>
      <c r="C667" t="s">
        <v>3160</v>
      </c>
      <c r="D667" t="s">
        <v>22</v>
      </c>
      <c r="E667" t="s">
        <v>859</v>
      </c>
      <c r="F667">
        <v>107000</v>
      </c>
      <c r="G667" t="s">
        <v>447</v>
      </c>
      <c r="H667">
        <v>922</v>
      </c>
      <c r="I667" t="s">
        <v>47</v>
      </c>
      <c r="J667" t="s">
        <v>33</v>
      </c>
      <c r="K667" t="s">
        <v>52</v>
      </c>
      <c r="L667">
        <v>7</v>
      </c>
      <c r="N667" t="s">
        <v>8638</v>
      </c>
    </row>
    <row r="668" spans="1:14" x14ac:dyDescent="0.35">
      <c r="A668">
        <v>43103250</v>
      </c>
      <c r="B668" t="s">
        <v>3164</v>
      </c>
      <c r="C668" t="s">
        <v>3165</v>
      </c>
      <c r="D668" t="s">
        <v>22</v>
      </c>
      <c r="E668" t="s">
        <v>126</v>
      </c>
      <c r="F668">
        <v>60000</v>
      </c>
      <c r="G668" t="s">
        <v>190</v>
      </c>
      <c r="H668">
        <v>3423</v>
      </c>
      <c r="I668" t="s">
        <v>24</v>
      </c>
      <c r="J668" t="s">
        <v>33</v>
      </c>
      <c r="K668" t="s">
        <v>34</v>
      </c>
      <c r="L668">
        <v>17</v>
      </c>
      <c r="M668">
        <v>898</v>
      </c>
      <c r="N668" t="s">
        <v>8639</v>
      </c>
    </row>
    <row r="669" spans="1:14" x14ac:dyDescent="0.35">
      <c r="A669">
        <v>43101860</v>
      </c>
      <c r="B669" t="s">
        <v>3166</v>
      </c>
      <c r="C669" t="s">
        <v>3167</v>
      </c>
      <c r="D669" t="s">
        <v>22</v>
      </c>
      <c r="E669" t="s">
        <v>2469</v>
      </c>
      <c r="F669">
        <v>140000</v>
      </c>
      <c r="G669" t="s">
        <v>74</v>
      </c>
      <c r="H669">
        <v>2095</v>
      </c>
      <c r="I669" t="s">
        <v>47</v>
      </c>
      <c r="J669" t="s">
        <v>33</v>
      </c>
      <c r="K669" t="s">
        <v>34</v>
      </c>
      <c r="L669">
        <v>5</v>
      </c>
      <c r="M669">
        <v>1740</v>
      </c>
      <c r="N669" t="s">
        <v>8640</v>
      </c>
    </row>
    <row r="670" spans="1:14" x14ac:dyDescent="0.35">
      <c r="A670">
        <v>43103870</v>
      </c>
      <c r="B670" t="s">
        <v>3169</v>
      </c>
      <c r="C670" t="s">
        <v>3170</v>
      </c>
      <c r="D670" t="s">
        <v>22</v>
      </c>
      <c r="E670" t="s">
        <v>162</v>
      </c>
      <c r="F670">
        <v>92000</v>
      </c>
      <c r="G670" t="s">
        <v>203</v>
      </c>
      <c r="H670">
        <v>3005</v>
      </c>
      <c r="I670" t="s">
        <v>24</v>
      </c>
      <c r="J670" t="s">
        <v>33</v>
      </c>
      <c r="K670" t="s">
        <v>34</v>
      </c>
      <c r="L670">
        <v>35</v>
      </c>
      <c r="M670">
        <v>1555</v>
      </c>
      <c r="N670" t="s">
        <v>8641</v>
      </c>
    </row>
    <row r="671" spans="1:14" x14ac:dyDescent="0.35">
      <c r="A671">
        <v>43103561</v>
      </c>
      <c r="B671" t="s">
        <v>3171</v>
      </c>
      <c r="C671" t="s">
        <v>3172</v>
      </c>
      <c r="D671" t="s">
        <v>92</v>
      </c>
      <c r="E671" t="s">
        <v>558</v>
      </c>
      <c r="F671">
        <v>97000</v>
      </c>
      <c r="G671" t="s">
        <v>63</v>
      </c>
      <c r="H671">
        <v>2051</v>
      </c>
      <c r="I671" t="s">
        <v>64</v>
      </c>
      <c r="J671" t="s">
        <v>25</v>
      </c>
      <c r="K671" t="s">
        <v>34</v>
      </c>
      <c r="L671">
        <v>14</v>
      </c>
      <c r="M671">
        <v>490</v>
      </c>
      <c r="N671" t="s">
        <v>8642</v>
      </c>
    </row>
    <row r="672" spans="1:14" x14ac:dyDescent="0.35">
      <c r="A672">
        <v>43103436</v>
      </c>
      <c r="B672" t="s">
        <v>3177</v>
      </c>
      <c r="C672" t="s">
        <v>3178</v>
      </c>
      <c r="D672" t="s">
        <v>22</v>
      </c>
      <c r="E672" t="s">
        <v>969</v>
      </c>
      <c r="F672">
        <v>72600</v>
      </c>
      <c r="G672" t="s">
        <v>1593</v>
      </c>
      <c r="H672">
        <v>1231</v>
      </c>
      <c r="I672" t="s">
        <v>598</v>
      </c>
      <c r="J672" t="s">
        <v>33</v>
      </c>
      <c r="K672" t="s">
        <v>34</v>
      </c>
      <c r="L672">
        <v>5</v>
      </c>
      <c r="M672">
        <v>1931</v>
      </c>
      <c r="N672" t="s">
        <v>8643</v>
      </c>
    </row>
    <row r="673" spans="1:14" x14ac:dyDescent="0.35">
      <c r="A673">
        <v>43101853</v>
      </c>
      <c r="B673" t="s">
        <v>3179</v>
      </c>
      <c r="C673" t="s">
        <v>3180</v>
      </c>
      <c r="D673" t="s">
        <v>22</v>
      </c>
      <c r="E673" t="s">
        <v>2469</v>
      </c>
      <c r="F673">
        <v>53000</v>
      </c>
      <c r="G673" t="s">
        <v>100</v>
      </c>
      <c r="H673">
        <v>170</v>
      </c>
      <c r="I673" t="s">
        <v>24</v>
      </c>
      <c r="J673" t="s">
        <v>33</v>
      </c>
      <c r="K673" t="s">
        <v>34</v>
      </c>
      <c r="L673">
        <v>1</v>
      </c>
      <c r="M673">
        <v>3026</v>
      </c>
      <c r="N673" t="s">
        <v>8644</v>
      </c>
    </row>
    <row r="674" spans="1:14" x14ac:dyDescent="0.35">
      <c r="A674">
        <v>43103066</v>
      </c>
      <c r="B674" t="s">
        <v>3191</v>
      </c>
      <c r="C674" t="s">
        <v>3192</v>
      </c>
      <c r="D674" t="s">
        <v>22</v>
      </c>
      <c r="E674" t="s">
        <v>221</v>
      </c>
      <c r="F674">
        <v>75000</v>
      </c>
      <c r="G674" t="s">
        <v>447</v>
      </c>
      <c r="H674">
        <v>922</v>
      </c>
      <c r="I674" t="s">
        <v>47</v>
      </c>
      <c r="J674" t="s">
        <v>33</v>
      </c>
      <c r="K674" t="s">
        <v>52</v>
      </c>
      <c r="L674">
        <v>7</v>
      </c>
      <c r="N674" t="s">
        <v>8645</v>
      </c>
    </row>
    <row r="675" spans="1:14" x14ac:dyDescent="0.35">
      <c r="A675">
        <v>43103812</v>
      </c>
      <c r="B675" t="s">
        <v>3200</v>
      </c>
      <c r="C675" t="s">
        <v>3201</v>
      </c>
      <c r="D675" t="s">
        <v>22</v>
      </c>
      <c r="E675" t="s">
        <v>69</v>
      </c>
      <c r="F675">
        <v>150000</v>
      </c>
      <c r="G675" t="s">
        <v>2390</v>
      </c>
      <c r="H675">
        <v>2869</v>
      </c>
      <c r="I675" t="s">
        <v>47</v>
      </c>
      <c r="J675" t="s">
        <v>33</v>
      </c>
      <c r="K675" t="s">
        <v>34</v>
      </c>
      <c r="L675">
        <v>2</v>
      </c>
      <c r="M675">
        <v>1864</v>
      </c>
      <c r="N675" t="s">
        <v>8646</v>
      </c>
    </row>
    <row r="676" spans="1:14" x14ac:dyDescent="0.35">
      <c r="A676">
        <v>43103193</v>
      </c>
      <c r="B676" t="s">
        <v>3202</v>
      </c>
      <c r="C676" t="s">
        <v>3203</v>
      </c>
      <c r="D676" t="s">
        <v>92</v>
      </c>
      <c r="E676" t="s">
        <v>67</v>
      </c>
      <c r="F676">
        <v>99500</v>
      </c>
      <c r="G676" t="s">
        <v>2165</v>
      </c>
      <c r="H676">
        <v>108</v>
      </c>
      <c r="I676" t="s">
        <v>64</v>
      </c>
      <c r="J676" t="s">
        <v>33</v>
      </c>
      <c r="K676" t="s">
        <v>34</v>
      </c>
      <c r="L676">
        <v>14</v>
      </c>
      <c r="M676">
        <v>470</v>
      </c>
      <c r="N676" t="s">
        <v>8647</v>
      </c>
    </row>
    <row r="677" spans="1:14" x14ac:dyDescent="0.35">
      <c r="A677">
        <v>43101000</v>
      </c>
      <c r="B677" t="s">
        <v>3204</v>
      </c>
      <c r="C677" t="s">
        <v>3205</v>
      </c>
      <c r="D677" t="s">
        <v>22</v>
      </c>
      <c r="E677" t="s">
        <v>343</v>
      </c>
      <c r="F677">
        <v>125700</v>
      </c>
      <c r="G677" t="s">
        <v>253</v>
      </c>
      <c r="H677">
        <v>2159</v>
      </c>
      <c r="I677" t="s">
        <v>47</v>
      </c>
      <c r="J677" t="s">
        <v>25</v>
      </c>
      <c r="K677" t="s">
        <v>34</v>
      </c>
      <c r="L677">
        <v>6</v>
      </c>
      <c r="M677">
        <v>1790</v>
      </c>
      <c r="N677" t="s">
        <v>8648</v>
      </c>
    </row>
    <row r="678" spans="1:14" x14ac:dyDescent="0.35">
      <c r="A678">
        <v>43103088</v>
      </c>
      <c r="B678" t="s">
        <v>3206</v>
      </c>
      <c r="C678" t="s">
        <v>3207</v>
      </c>
      <c r="D678" t="s">
        <v>22</v>
      </c>
      <c r="E678" t="s">
        <v>221</v>
      </c>
      <c r="F678">
        <v>134000</v>
      </c>
      <c r="G678" t="s">
        <v>647</v>
      </c>
      <c r="H678">
        <v>268</v>
      </c>
      <c r="I678" t="s">
        <v>64</v>
      </c>
      <c r="J678" t="s">
        <v>33</v>
      </c>
      <c r="K678" t="s">
        <v>34</v>
      </c>
      <c r="L678">
        <v>13</v>
      </c>
      <c r="M678">
        <v>428</v>
      </c>
      <c r="N678" t="s">
        <v>8649</v>
      </c>
    </row>
    <row r="679" spans="1:14" x14ac:dyDescent="0.35">
      <c r="A679">
        <v>43104609</v>
      </c>
      <c r="B679" t="s">
        <v>3208</v>
      </c>
      <c r="C679" t="s">
        <v>3209</v>
      </c>
      <c r="D679" t="s">
        <v>22</v>
      </c>
      <c r="E679" t="s">
        <v>1355</v>
      </c>
      <c r="F679">
        <v>69000</v>
      </c>
      <c r="G679" t="s">
        <v>494</v>
      </c>
      <c r="H679">
        <v>1449</v>
      </c>
      <c r="I679" t="s">
        <v>64</v>
      </c>
      <c r="J679" t="s">
        <v>33</v>
      </c>
      <c r="K679" t="s">
        <v>34</v>
      </c>
      <c r="L679">
        <v>11</v>
      </c>
      <c r="M679">
        <v>400</v>
      </c>
      <c r="N679" t="s">
        <v>8650</v>
      </c>
    </row>
    <row r="680" spans="1:14" x14ac:dyDescent="0.35">
      <c r="A680">
        <v>43103035</v>
      </c>
      <c r="B680" t="s">
        <v>3210</v>
      </c>
      <c r="C680" t="s">
        <v>3211</v>
      </c>
      <c r="D680" t="s">
        <v>22</v>
      </c>
      <c r="E680" t="s">
        <v>487</v>
      </c>
      <c r="F680">
        <v>73900</v>
      </c>
      <c r="G680" t="s">
        <v>1236</v>
      </c>
      <c r="H680">
        <v>1062</v>
      </c>
      <c r="I680" t="s">
        <v>24</v>
      </c>
      <c r="J680" t="s">
        <v>33</v>
      </c>
      <c r="K680" t="s">
        <v>34</v>
      </c>
      <c r="L680">
        <v>18</v>
      </c>
      <c r="M680">
        <v>889</v>
      </c>
      <c r="N680" t="s">
        <v>8651</v>
      </c>
    </row>
    <row r="681" spans="1:14" x14ac:dyDescent="0.35">
      <c r="A681">
        <v>43103633</v>
      </c>
      <c r="B681" t="s">
        <v>3222</v>
      </c>
      <c r="C681" t="s">
        <v>3223</v>
      </c>
      <c r="D681" t="s">
        <v>22</v>
      </c>
      <c r="E681" t="s">
        <v>93</v>
      </c>
      <c r="F681">
        <v>50000</v>
      </c>
      <c r="G681" t="s">
        <v>3224</v>
      </c>
      <c r="H681">
        <v>862</v>
      </c>
      <c r="I681" t="s">
        <v>64</v>
      </c>
      <c r="J681" t="s">
        <v>25</v>
      </c>
      <c r="K681" t="s">
        <v>34</v>
      </c>
      <c r="L681">
        <v>16</v>
      </c>
      <c r="M681">
        <v>548</v>
      </c>
      <c r="N681" t="s">
        <v>8652</v>
      </c>
    </row>
    <row r="682" spans="1:14" x14ac:dyDescent="0.35">
      <c r="A682">
        <v>43102677</v>
      </c>
      <c r="B682" t="s">
        <v>3229</v>
      </c>
      <c r="C682" t="s">
        <v>3230</v>
      </c>
      <c r="D682" t="s">
        <v>22</v>
      </c>
      <c r="E682" t="s">
        <v>621</v>
      </c>
      <c r="F682">
        <v>125000</v>
      </c>
      <c r="G682" t="s">
        <v>154</v>
      </c>
      <c r="H682">
        <v>1158</v>
      </c>
      <c r="I682" t="s">
        <v>24</v>
      </c>
      <c r="J682" t="s">
        <v>33</v>
      </c>
      <c r="K682" t="s">
        <v>34</v>
      </c>
      <c r="L682">
        <v>25</v>
      </c>
      <c r="M682">
        <v>1342</v>
      </c>
      <c r="N682" t="s">
        <v>8653</v>
      </c>
    </row>
    <row r="683" spans="1:14" x14ac:dyDescent="0.35">
      <c r="A683">
        <v>43101864</v>
      </c>
      <c r="B683" t="s">
        <v>3231</v>
      </c>
      <c r="C683" t="s">
        <v>3232</v>
      </c>
      <c r="D683" t="s">
        <v>22</v>
      </c>
      <c r="E683" t="s">
        <v>1123</v>
      </c>
      <c r="F683">
        <v>50500</v>
      </c>
      <c r="G683" t="s">
        <v>179</v>
      </c>
      <c r="H683">
        <v>1620</v>
      </c>
      <c r="I683" t="s">
        <v>24</v>
      </c>
      <c r="J683" t="s">
        <v>25</v>
      </c>
      <c r="K683" t="s">
        <v>34</v>
      </c>
      <c r="L683">
        <v>12</v>
      </c>
      <c r="M683">
        <v>822</v>
      </c>
      <c r="N683" t="s">
        <v>8654</v>
      </c>
    </row>
    <row r="684" spans="1:14" x14ac:dyDescent="0.35">
      <c r="A684">
        <v>43104308</v>
      </c>
      <c r="B684" t="s">
        <v>3234</v>
      </c>
      <c r="C684" t="s">
        <v>3235</v>
      </c>
      <c r="D684" t="s">
        <v>22</v>
      </c>
      <c r="E684" t="s">
        <v>554</v>
      </c>
      <c r="F684">
        <v>100000</v>
      </c>
      <c r="G684" t="s">
        <v>1686</v>
      </c>
      <c r="H684">
        <v>3018</v>
      </c>
      <c r="I684" t="s">
        <v>28</v>
      </c>
      <c r="J684" t="s">
        <v>33</v>
      </c>
      <c r="K684" t="s">
        <v>34</v>
      </c>
      <c r="L684">
        <v>2</v>
      </c>
      <c r="M684">
        <v>1646</v>
      </c>
      <c r="N684" t="s">
        <v>8655</v>
      </c>
    </row>
    <row r="685" spans="1:14" x14ac:dyDescent="0.35">
      <c r="A685">
        <v>43103118</v>
      </c>
      <c r="B685" t="s">
        <v>3236</v>
      </c>
      <c r="C685" t="s">
        <v>3237</v>
      </c>
      <c r="D685" t="s">
        <v>22</v>
      </c>
      <c r="E685" t="s">
        <v>491</v>
      </c>
      <c r="F685">
        <v>69000</v>
      </c>
      <c r="G685" t="s">
        <v>293</v>
      </c>
      <c r="H685">
        <v>2228</v>
      </c>
      <c r="I685" t="s">
        <v>24</v>
      </c>
      <c r="J685" t="s">
        <v>33</v>
      </c>
      <c r="K685" t="s">
        <v>34</v>
      </c>
      <c r="L685">
        <v>17</v>
      </c>
      <c r="M685">
        <v>897</v>
      </c>
      <c r="N685" t="s">
        <v>8656</v>
      </c>
    </row>
    <row r="686" spans="1:14" x14ac:dyDescent="0.35">
      <c r="A686">
        <v>43101497</v>
      </c>
      <c r="B686" t="s">
        <v>3240</v>
      </c>
      <c r="C686" t="s">
        <v>3241</v>
      </c>
      <c r="D686" t="s">
        <v>22</v>
      </c>
      <c r="E686" t="s">
        <v>207</v>
      </c>
      <c r="F686">
        <v>52000</v>
      </c>
      <c r="G686" t="s">
        <v>27</v>
      </c>
      <c r="H686">
        <v>1010</v>
      </c>
      <c r="I686" t="s">
        <v>28</v>
      </c>
      <c r="J686" t="s">
        <v>33</v>
      </c>
      <c r="K686" t="s">
        <v>34</v>
      </c>
      <c r="L686">
        <v>2</v>
      </c>
      <c r="M686">
        <v>2993</v>
      </c>
      <c r="N686" t="s">
        <v>8657</v>
      </c>
    </row>
    <row r="687" spans="1:14" x14ac:dyDescent="0.35">
      <c r="A687">
        <v>43103076</v>
      </c>
      <c r="B687" t="s">
        <v>3242</v>
      </c>
      <c r="C687" t="s">
        <v>3243</v>
      </c>
      <c r="D687" t="s">
        <v>22</v>
      </c>
      <c r="E687" t="s">
        <v>221</v>
      </c>
      <c r="F687">
        <v>98500</v>
      </c>
      <c r="G687" t="s">
        <v>63</v>
      </c>
      <c r="H687">
        <v>2051</v>
      </c>
      <c r="I687" t="s">
        <v>64</v>
      </c>
      <c r="J687" t="s">
        <v>33</v>
      </c>
      <c r="K687" t="s">
        <v>34</v>
      </c>
      <c r="L687">
        <v>15</v>
      </c>
      <c r="M687">
        <v>501</v>
      </c>
      <c r="N687" t="s">
        <v>8658</v>
      </c>
    </row>
    <row r="688" spans="1:14" x14ac:dyDescent="0.35">
      <c r="A688">
        <v>43103775</v>
      </c>
      <c r="B688" t="s">
        <v>3255</v>
      </c>
      <c r="C688" t="s">
        <v>3256</v>
      </c>
      <c r="D688" t="s">
        <v>22</v>
      </c>
      <c r="E688" t="s">
        <v>79</v>
      </c>
      <c r="F688">
        <v>51000</v>
      </c>
      <c r="G688" t="s">
        <v>1307</v>
      </c>
      <c r="H688">
        <v>176</v>
      </c>
      <c r="I688" t="s">
        <v>1159</v>
      </c>
      <c r="J688" t="s">
        <v>33</v>
      </c>
      <c r="K688" t="s">
        <v>34</v>
      </c>
      <c r="L688">
        <v>5</v>
      </c>
      <c r="M688">
        <v>1910</v>
      </c>
      <c r="N688" t="s">
        <v>8659</v>
      </c>
    </row>
    <row r="689" spans="1:14" x14ac:dyDescent="0.35">
      <c r="A689">
        <v>43102681</v>
      </c>
      <c r="B689" t="s">
        <v>3257</v>
      </c>
      <c r="C689" t="s">
        <v>3258</v>
      </c>
      <c r="D689" t="s">
        <v>22</v>
      </c>
      <c r="E689" t="s">
        <v>621</v>
      </c>
      <c r="F689">
        <v>80000</v>
      </c>
      <c r="G689" t="s">
        <v>188</v>
      </c>
      <c r="H689">
        <v>2506</v>
      </c>
      <c r="I689" t="s">
        <v>24</v>
      </c>
      <c r="J689" t="s">
        <v>33</v>
      </c>
      <c r="K689" t="s">
        <v>34</v>
      </c>
      <c r="L689">
        <v>25</v>
      </c>
      <c r="M689">
        <v>1299</v>
      </c>
      <c r="N689" t="s">
        <v>8660</v>
      </c>
    </row>
    <row r="690" spans="1:14" x14ac:dyDescent="0.35">
      <c r="A690">
        <v>43103039</v>
      </c>
      <c r="B690" t="s">
        <v>3265</v>
      </c>
      <c r="C690" t="s">
        <v>3266</v>
      </c>
      <c r="D690" t="s">
        <v>22</v>
      </c>
      <c r="E690" t="s">
        <v>487</v>
      </c>
      <c r="F690">
        <v>72000</v>
      </c>
      <c r="G690" t="s">
        <v>1349</v>
      </c>
      <c r="H690">
        <v>1592</v>
      </c>
      <c r="I690" t="s">
        <v>47</v>
      </c>
      <c r="J690" t="s">
        <v>33</v>
      </c>
      <c r="K690" t="s">
        <v>34</v>
      </c>
      <c r="L690">
        <v>3</v>
      </c>
      <c r="M690">
        <v>1875</v>
      </c>
      <c r="N690" t="s">
        <v>8661</v>
      </c>
    </row>
    <row r="691" spans="1:14" x14ac:dyDescent="0.35">
      <c r="A691">
        <v>43102148</v>
      </c>
      <c r="B691" t="s">
        <v>3267</v>
      </c>
      <c r="C691" t="s">
        <v>3268</v>
      </c>
      <c r="D691" t="s">
        <v>22</v>
      </c>
      <c r="E691" t="s">
        <v>870</v>
      </c>
      <c r="F691">
        <v>57800</v>
      </c>
      <c r="G691" t="s">
        <v>1081</v>
      </c>
      <c r="H691">
        <v>1169</v>
      </c>
      <c r="I691" t="s">
        <v>28</v>
      </c>
      <c r="J691" t="s">
        <v>25</v>
      </c>
      <c r="K691" t="s">
        <v>34</v>
      </c>
      <c r="L691">
        <v>1</v>
      </c>
      <c r="M691">
        <v>1621</v>
      </c>
      <c r="N691" t="s">
        <v>8662</v>
      </c>
    </row>
    <row r="692" spans="1:14" x14ac:dyDescent="0.35">
      <c r="A692">
        <v>43104367</v>
      </c>
      <c r="B692" t="s">
        <v>3269</v>
      </c>
      <c r="C692" t="s">
        <v>3270</v>
      </c>
      <c r="D692" t="s">
        <v>22</v>
      </c>
      <c r="E692" t="s">
        <v>103</v>
      </c>
      <c r="F692">
        <v>85000</v>
      </c>
      <c r="G692" t="s">
        <v>154</v>
      </c>
      <c r="H692">
        <v>1158</v>
      </c>
      <c r="I692" t="s">
        <v>24</v>
      </c>
      <c r="J692" t="s">
        <v>33</v>
      </c>
      <c r="K692" t="s">
        <v>34</v>
      </c>
      <c r="L692">
        <v>35</v>
      </c>
      <c r="M692">
        <v>1547</v>
      </c>
      <c r="N692" t="s">
        <v>8663</v>
      </c>
    </row>
    <row r="693" spans="1:14" x14ac:dyDescent="0.35">
      <c r="A693">
        <v>43102856</v>
      </c>
      <c r="B693" t="s">
        <v>3271</v>
      </c>
      <c r="C693" t="s">
        <v>3272</v>
      </c>
      <c r="D693" t="s">
        <v>22</v>
      </c>
      <c r="E693" t="s">
        <v>590</v>
      </c>
      <c r="F693">
        <v>93000</v>
      </c>
      <c r="G693" t="s">
        <v>2165</v>
      </c>
      <c r="H693">
        <v>108</v>
      </c>
      <c r="I693" t="s">
        <v>64</v>
      </c>
      <c r="J693" t="s">
        <v>33</v>
      </c>
      <c r="K693" t="s">
        <v>34</v>
      </c>
      <c r="L693">
        <v>14</v>
      </c>
      <c r="M693">
        <v>483</v>
      </c>
      <c r="N693" t="s">
        <v>8664</v>
      </c>
    </row>
    <row r="694" spans="1:14" x14ac:dyDescent="0.35">
      <c r="A694">
        <v>43102050</v>
      </c>
      <c r="B694" t="s">
        <v>3273</v>
      </c>
      <c r="C694" t="s">
        <v>3274</v>
      </c>
      <c r="D694" t="s">
        <v>22</v>
      </c>
      <c r="E694" t="s">
        <v>526</v>
      </c>
      <c r="F694">
        <v>163000</v>
      </c>
      <c r="G694" t="s">
        <v>1427</v>
      </c>
      <c r="H694">
        <v>1846</v>
      </c>
      <c r="I694" t="s">
        <v>47</v>
      </c>
      <c r="J694" t="s">
        <v>33</v>
      </c>
      <c r="K694" t="s">
        <v>34</v>
      </c>
      <c r="L694">
        <v>17</v>
      </c>
      <c r="M694">
        <v>594</v>
      </c>
      <c r="N694" t="s">
        <v>8665</v>
      </c>
    </row>
    <row r="695" spans="1:14" x14ac:dyDescent="0.35">
      <c r="A695">
        <v>43103258</v>
      </c>
      <c r="B695" t="s">
        <v>3279</v>
      </c>
      <c r="C695" t="s">
        <v>3280</v>
      </c>
      <c r="D695" t="s">
        <v>22</v>
      </c>
      <c r="E695" t="s">
        <v>126</v>
      </c>
      <c r="F695">
        <v>96000</v>
      </c>
      <c r="G695" t="s">
        <v>364</v>
      </c>
      <c r="H695">
        <v>1569</v>
      </c>
      <c r="I695" t="s">
        <v>64</v>
      </c>
      <c r="J695" t="s">
        <v>33</v>
      </c>
      <c r="K695" t="s">
        <v>34</v>
      </c>
      <c r="L695">
        <v>13</v>
      </c>
      <c r="M695">
        <v>429</v>
      </c>
      <c r="N695" t="s">
        <v>8666</v>
      </c>
    </row>
    <row r="696" spans="1:14" x14ac:dyDescent="0.35">
      <c r="A696">
        <v>43103404</v>
      </c>
      <c r="B696" t="s">
        <v>3282</v>
      </c>
      <c r="C696" t="s">
        <v>3283</v>
      </c>
      <c r="D696" t="s">
        <v>22</v>
      </c>
      <c r="E696" t="s">
        <v>339</v>
      </c>
      <c r="F696">
        <v>80500</v>
      </c>
      <c r="G696" t="s">
        <v>401</v>
      </c>
      <c r="H696">
        <v>3146</v>
      </c>
      <c r="I696" t="s">
        <v>64</v>
      </c>
      <c r="J696" t="s">
        <v>33</v>
      </c>
      <c r="K696" t="s">
        <v>34</v>
      </c>
      <c r="L696">
        <v>15</v>
      </c>
      <c r="M696">
        <v>502</v>
      </c>
      <c r="N696" t="s">
        <v>8667</v>
      </c>
    </row>
    <row r="697" spans="1:14" x14ac:dyDescent="0.35">
      <c r="A697">
        <v>43103933</v>
      </c>
      <c r="B697" t="s">
        <v>3285</v>
      </c>
      <c r="C697" t="s">
        <v>3286</v>
      </c>
      <c r="D697" t="s">
        <v>22</v>
      </c>
      <c r="E697" t="s">
        <v>120</v>
      </c>
      <c r="F697">
        <v>66000</v>
      </c>
      <c r="G697" t="s">
        <v>349</v>
      </c>
      <c r="H697">
        <v>1718</v>
      </c>
      <c r="I697" t="s">
        <v>24</v>
      </c>
      <c r="J697" t="s">
        <v>33</v>
      </c>
      <c r="K697" t="s">
        <v>34</v>
      </c>
      <c r="L697">
        <v>19</v>
      </c>
      <c r="M697">
        <v>847</v>
      </c>
      <c r="N697" t="s">
        <v>8668</v>
      </c>
    </row>
    <row r="698" spans="1:14" x14ac:dyDescent="0.35">
      <c r="A698">
        <v>43103507</v>
      </c>
      <c r="B698" t="s">
        <v>3297</v>
      </c>
      <c r="C698" t="s">
        <v>3298</v>
      </c>
      <c r="D698" t="s">
        <v>22</v>
      </c>
      <c r="E698" t="s">
        <v>88</v>
      </c>
      <c r="F698">
        <v>68000</v>
      </c>
      <c r="G698" t="s">
        <v>154</v>
      </c>
      <c r="H698">
        <v>1158</v>
      </c>
      <c r="I698" t="s">
        <v>24</v>
      </c>
      <c r="J698" t="s">
        <v>33</v>
      </c>
      <c r="K698" t="s">
        <v>34</v>
      </c>
      <c r="L698">
        <v>28</v>
      </c>
      <c r="M698">
        <v>1506</v>
      </c>
      <c r="N698" t="s">
        <v>8669</v>
      </c>
    </row>
    <row r="699" spans="1:14" x14ac:dyDescent="0.35">
      <c r="A699">
        <v>43101384</v>
      </c>
      <c r="B699" t="s">
        <v>3309</v>
      </c>
      <c r="C699" t="s">
        <v>3310</v>
      </c>
      <c r="D699" t="s">
        <v>22</v>
      </c>
      <c r="E699" t="s">
        <v>986</v>
      </c>
      <c r="F699">
        <v>74000</v>
      </c>
      <c r="G699" t="s">
        <v>74</v>
      </c>
      <c r="H699">
        <v>2095</v>
      </c>
      <c r="I699" t="s">
        <v>47</v>
      </c>
      <c r="J699" t="s">
        <v>33</v>
      </c>
      <c r="K699" t="s">
        <v>52</v>
      </c>
      <c r="L699">
        <v>8</v>
      </c>
      <c r="N699" t="s">
        <v>8670</v>
      </c>
    </row>
    <row r="700" spans="1:14" x14ac:dyDescent="0.35">
      <c r="A700">
        <v>43101394</v>
      </c>
      <c r="B700" t="s">
        <v>3311</v>
      </c>
      <c r="C700" t="s">
        <v>3312</v>
      </c>
      <c r="D700" t="s">
        <v>22</v>
      </c>
      <c r="E700" t="s">
        <v>1721</v>
      </c>
      <c r="F700">
        <v>80000</v>
      </c>
      <c r="G700" t="s">
        <v>1155</v>
      </c>
      <c r="H700">
        <v>2486</v>
      </c>
      <c r="I700" t="s">
        <v>47</v>
      </c>
      <c r="J700" t="s">
        <v>33</v>
      </c>
      <c r="K700" t="s">
        <v>34</v>
      </c>
      <c r="L700">
        <v>3</v>
      </c>
      <c r="M700">
        <v>1702</v>
      </c>
      <c r="N700" t="s">
        <v>8671</v>
      </c>
    </row>
    <row r="701" spans="1:14" x14ac:dyDescent="0.35">
      <c r="A701">
        <v>43103358</v>
      </c>
      <c r="B701" t="s">
        <v>3323</v>
      </c>
      <c r="C701" t="s">
        <v>3324</v>
      </c>
      <c r="D701" t="s">
        <v>22</v>
      </c>
      <c r="E701" t="s">
        <v>734</v>
      </c>
      <c r="F701">
        <v>71500</v>
      </c>
      <c r="G701" t="s">
        <v>459</v>
      </c>
      <c r="H701">
        <v>2941</v>
      </c>
      <c r="I701" t="s">
        <v>24</v>
      </c>
      <c r="J701" t="s">
        <v>33</v>
      </c>
      <c r="K701" t="s">
        <v>34</v>
      </c>
      <c r="L701">
        <v>16</v>
      </c>
      <c r="M701">
        <v>1125</v>
      </c>
      <c r="N701" t="s">
        <v>8672</v>
      </c>
    </row>
    <row r="702" spans="1:14" x14ac:dyDescent="0.35">
      <c r="A702">
        <v>43102305</v>
      </c>
      <c r="B702" t="s">
        <v>3327</v>
      </c>
      <c r="C702" t="s">
        <v>3328</v>
      </c>
      <c r="D702" t="s">
        <v>22</v>
      </c>
      <c r="E702" t="s">
        <v>1426</v>
      </c>
      <c r="F702">
        <v>45000</v>
      </c>
      <c r="G702" t="s">
        <v>27</v>
      </c>
      <c r="H702">
        <v>1010</v>
      </c>
      <c r="I702" t="s">
        <v>28</v>
      </c>
      <c r="J702" t="s">
        <v>33</v>
      </c>
      <c r="K702" t="s">
        <v>34</v>
      </c>
      <c r="L702">
        <v>1</v>
      </c>
      <c r="M702">
        <v>1632</v>
      </c>
      <c r="N702" t="s">
        <v>8673</v>
      </c>
    </row>
    <row r="703" spans="1:14" x14ac:dyDescent="0.35">
      <c r="A703">
        <v>43103246</v>
      </c>
      <c r="B703" t="s">
        <v>3329</v>
      </c>
      <c r="C703" t="s">
        <v>3330</v>
      </c>
      <c r="D703" t="s">
        <v>22</v>
      </c>
      <c r="E703" t="s">
        <v>564</v>
      </c>
      <c r="F703">
        <v>54500</v>
      </c>
      <c r="G703" t="s">
        <v>748</v>
      </c>
      <c r="H703">
        <v>332</v>
      </c>
      <c r="I703" t="s">
        <v>64</v>
      </c>
      <c r="J703" t="s">
        <v>33</v>
      </c>
      <c r="K703" t="s">
        <v>34</v>
      </c>
      <c r="L703">
        <v>14</v>
      </c>
      <c r="M703">
        <v>477</v>
      </c>
      <c r="N703" t="s">
        <v>8674</v>
      </c>
    </row>
    <row r="704" spans="1:14" x14ac:dyDescent="0.35">
      <c r="A704">
        <v>43102204</v>
      </c>
      <c r="B704" t="s">
        <v>3338</v>
      </c>
      <c r="C704" t="s">
        <v>3339</v>
      </c>
      <c r="D704" t="s">
        <v>22</v>
      </c>
      <c r="E704" t="s">
        <v>669</v>
      </c>
      <c r="F704">
        <v>58500</v>
      </c>
      <c r="G704" t="s">
        <v>328</v>
      </c>
      <c r="H704">
        <v>3447</v>
      </c>
      <c r="I704" t="s">
        <v>24</v>
      </c>
      <c r="J704" t="s">
        <v>33</v>
      </c>
      <c r="K704" t="s">
        <v>34</v>
      </c>
      <c r="L704">
        <v>11</v>
      </c>
      <c r="M704">
        <v>829</v>
      </c>
      <c r="N704" t="s">
        <v>8675</v>
      </c>
    </row>
    <row r="705" spans="1:14" x14ac:dyDescent="0.35">
      <c r="A705">
        <v>43102257</v>
      </c>
      <c r="B705" t="s">
        <v>3344</v>
      </c>
      <c r="C705" t="s">
        <v>3345</v>
      </c>
      <c r="D705" t="s">
        <v>22</v>
      </c>
      <c r="E705" t="s">
        <v>50</v>
      </c>
      <c r="F705">
        <v>75000</v>
      </c>
      <c r="G705" t="s">
        <v>567</v>
      </c>
      <c r="H705">
        <v>1933</v>
      </c>
      <c r="I705" t="s">
        <v>47</v>
      </c>
      <c r="J705" t="s">
        <v>25</v>
      </c>
      <c r="K705" t="s">
        <v>34</v>
      </c>
      <c r="L705">
        <v>18</v>
      </c>
      <c r="M705">
        <v>614</v>
      </c>
      <c r="N705" t="s">
        <v>8676</v>
      </c>
    </row>
    <row r="706" spans="1:14" x14ac:dyDescent="0.35">
      <c r="A706">
        <v>43103290</v>
      </c>
      <c r="B706" t="s">
        <v>3355</v>
      </c>
      <c r="C706" t="s">
        <v>3356</v>
      </c>
      <c r="D706" t="s">
        <v>22</v>
      </c>
      <c r="E706" t="s">
        <v>149</v>
      </c>
      <c r="F706">
        <v>79000</v>
      </c>
      <c r="G706" t="s">
        <v>154</v>
      </c>
      <c r="H706">
        <v>1158</v>
      </c>
      <c r="I706" t="s">
        <v>24</v>
      </c>
      <c r="J706" t="s">
        <v>33</v>
      </c>
      <c r="K706" t="s">
        <v>34</v>
      </c>
      <c r="L706">
        <v>28</v>
      </c>
      <c r="M706">
        <v>1512</v>
      </c>
      <c r="N706" t="s">
        <v>8677</v>
      </c>
    </row>
    <row r="707" spans="1:14" x14ac:dyDescent="0.35">
      <c r="A707">
        <v>43104123</v>
      </c>
      <c r="B707" t="s">
        <v>3357</v>
      </c>
      <c r="C707" t="s">
        <v>3358</v>
      </c>
      <c r="D707" t="s">
        <v>22</v>
      </c>
      <c r="E707" t="s">
        <v>402</v>
      </c>
      <c r="F707">
        <v>81000</v>
      </c>
      <c r="G707" t="s">
        <v>154</v>
      </c>
      <c r="H707">
        <v>1158</v>
      </c>
      <c r="I707" t="s">
        <v>24</v>
      </c>
      <c r="J707" t="s">
        <v>33</v>
      </c>
      <c r="K707" t="s">
        <v>34</v>
      </c>
      <c r="L707">
        <v>36</v>
      </c>
      <c r="M707">
        <v>1567</v>
      </c>
      <c r="N707" t="s">
        <v>8678</v>
      </c>
    </row>
    <row r="708" spans="1:14" x14ac:dyDescent="0.35">
      <c r="A708">
        <v>43101347</v>
      </c>
      <c r="B708" t="s">
        <v>3359</v>
      </c>
      <c r="C708" t="s">
        <v>3360</v>
      </c>
      <c r="D708" t="s">
        <v>22</v>
      </c>
      <c r="E708" t="s">
        <v>3361</v>
      </c>
      <c r="F708">
        <v>96000</v>
      </c>
      <c r="G708" t="s">
        <v>68</v>
      </c>
      <c r="H708">
        <v>980</v>
      </c>
      <c r="I708" t="s">
        <v>47</v>
      </c>
      <c r="J708" t="s">
        <v>25</v>
      </c>
      <c r="K708" t="s">
        <v>34</v>
      </c>
      <c r="L708">
        <v>6</v>
      </c>
      <c r="M708">
        <v>1769</v>
      </c>
      <c r="N708" t="s">
        <v>8679</v>
      </c>
    </row>
    <row r="709" spans="1:14" x14ac:dyDescent="0.35">
      <c r="A709">
        <v>43104009</v>
      </c>
      <c r="B709" t="s">
        <v>3362</v>
      </c>
      <c r="C709" t="s">
        <v>3363</v>
      </c>
      <c r="D709" t="s">
        <v>22</v>
      </c>
      <c r="E709" t="s">
        <v>446</v>
      </c>
      <c r="F709">
        <v>99000</v>
      </c>
      <c r="G709" t="s">
        <v>1661</v>
      </c>
      <c r="H709">
        <v>2352</v>
      </c>
      <c r="I709" t="s">
        <v>24</v>
      </c>
      <c r="J709" t="s">
        <v>33</v>
      </c>
      <c r="K709" t="s">
        <v>34</v>
      </c>
      <c r="L709">
        <v>20</v>
      </c>
      <c r="M709">
        <v>986</v>
      </c>
      <c r="N709" t="s">
        <v>8680</v>
      </c>
    </row>
    <row r="710" spans="1:14" x14ac:dyDescent="0.35">
      <c r="A710">
        <v>43103008</v>
      </c>
      <c r="B710" t="s">
        <v>3368</v>
      </c>
      <c r="C710" t="s">
        <v>3369</v>
      </c>
      <c r="D710" t="s">
        <v>22</v>
      </c>
      <c r="E710" t="s">
        <v>142</v>
      </c>
      <c r="F710">
        <v>135000</v>
      </c>
      <c r="G710" t="s">
        <v>154</v>
      </c>
      <c r="H710">
        <v>1158</v>
      </c>
      <c r="I710" t="s">
        <v>24</v>
      </c>
      <c r="J710" t="s">
        <v>33</v>
      </c>
      <c r="K710" t="s">
        <v>34</v>
      </c>
      <c r="L710">
        <v>22</v>
      </c>
      <c r="M710">
        <v>1253</v>
      </c>
      <c r="N710" t="s">
        <v>8681</v>
      </c>
    </row>
    <row r="711" spans="1:14" x14ac:dyDescent="0.35">
      <c r="A711">
        <v>43101052</v>
      </c>
      <c r="B711" t="s">
        <v>3370</v>
      </c>
      <c r="C711" t="s">
        <v>3371</v>
      </c>
      <c r="D711" t="s">
        <v>22</v>
      </c>
      <c r="E711" t="s">
        <v>214</v>
      </c>
      <c r="F711">
        <v>150000</v>
      </c>
      <c r="G711" t="s">
        <v>368</v>
      </c>
      <c r="H711">
        <v>1774</v>
      </c>
      <c r="I711" t="s">
        <v>24</v>
      </c>
      <c r="J711" t="s">
        <v>33</v>
      </c>
      <c r="K711" t="s">
        <v>34</v>
      </c>
      <c r="L711">
        <v>12</v>
      </c>
      <c r="M711">
        <v>862</v>
      </c>
      <c r="N711" t="s">
        <v>8682</v>
      </c>
    </row>
    <row r="712" spans="1:14" x14ac:dyDescent="0.35">
      <c r="A712">
        <v>43103013</v>
      </c>
      <c r="B712" t="s">
        <v>3379</v>
      </c>
      <c r="C712" t="s">
        <v>3380</v>
      </c>
      <c r="D712" t="s">
        <v>22</v>
      </c>
      <c r="E712" t="s">
        <v>142</v>
      </c>
      <c r="F712">
        <v>70000</v>
      </c>
      <c r="G712" t="s">
        <v>1043</v>
      </c>
      <c r="H712">
        <v>433</v>
      </c>
      <c r="I712" t="s">
        <v>47</v>
      </c>
      <c r="J712" t="s">
        <v>33</v>
      </c>
      <c r="K712" t="s">
        <v>52</v>
      </c>
      <c r="L712">
        <v>18</v>
      </c>
      <c r="N712" t="s">
        <v>8683</v>
      </c>
    </row>
    <row r="713" spans="1:14" x14ac:dyDescent="0.35">
      <c r="A713">
        <v>43103692</v>
      </c>
      <c r="B713" t="s">
        <v>3384</v>
      </c>
      <c r="C713" t="s">
        <v>3385</v>
      </c>
      <c r="D713" t="s">
        <v>22</v>
      </c>
      <c r="E713" t="s">
        <v>247</v>
      </c>
      <c r="F713">
        <v>90000</v>
      </c>
      <c r="G713" t="s">
        <v>340</v>
      </c>
      <c r="H713">
        <v>2232</v>
      </c>
      <c r="I713" t="s">
        <v>24</v>
      </c>
      <c r="J713" t="s">
        <v>25</v>
      </c>
      <c r="K713" t="s">
        <v>34</v>
      </c>
      <c r="L713">
        <v>34</v>
      </c>
      <c r="M713">
        <v>1534</v>
      </c>
      <c r="N713" t="s">
        <v>8684</v>
      </c>
    </row>
    <row r="714" spans="1:14" x14ac:dyDescent="0.35">
      <c r="A714">
        <v>43103676</v>
      </c>
      <c r="B714" t="s">
        <v>3386</v>
      </c>
      <c r="C714" t="s">
        <v>3387</v>
      </c>
      <c r="D714" t="s">
        <v>22</v>
      </c>
      <c r="E714" t="s">
        <v>247</v>
      </c>
      <c r="F714">
        <v>57600</v>
      </c>
      <c r="G714" t="s">
        <v>328</v>
      </c>
      <c r="H714">
        <v>3447</v>
      </c>
      <c r="I714" t="s">
        <v>24</v>
      </c>
      <c r="J714" t="s">
        <v>33</v>
      </c>
      <c r="K714" t="s">
        <v>34</v>
      </c>
      <c r="L714">
        <v>20</v>
      </c>
      <c r="M714">
        <v>1029</v>
      </c>
      <c r="N714" t="s">
        <v>8685</v>
      </c>
    </row>
    <row r="715" spans="1:14" x14ac:dyDescent="0.35">
      <c r="A715">
        <v>43101245</v>
      </c>
      <c r="B715" t="s">
        <v>3392</v>
      </c>
      <c r="C715" t="s">
        <v>3393</v>
      </c>
      <c r="D715" t="s">
        <v>22</v>
      </c>
      <c r="E715" t="s">
        <v>2520</v>
      </c>
      <c r="F715">
        <v>90400</v>
      </c>
      <c r="G715" t="s">
        <v>3394</v>
      </c>
      <c r="H715">
        <v>2010</v>
      </c>
      <c r="I715" t="s">
        <v>47</v>
      </c>
      <c r="J715" t="s">
        <v>33</v>
      </c>
      <c r="K715" t="s">
        <v>34</v>
      </c>
      <c r="L715">
        <v>7</v>
      </c>
      <c r="M715">
        <v>1825</v>
      </c>
      <c r="N715" t="s">
        <v>8686</v>
      </c>
    </row>
    <row r="716" spans="1:14" x14ac:dyDescent="0.35">
      <c r="A716">
        <v>43104287</v>
      </c>
      <c r="B716" t="s">
        <v>3398</v>
      </c>
      <c r="C716" t="s">
        <v>3399</v>
      </c>
      <c r="D716" t="s">
        <v>92</v>
      </c>
      <c r="E716" t="s">
        <v>1056</v>
      </c>
      <c r="F716">
        <v>66000</v>
      </c>
      <c r="G716" t="s">
        <v>766</v>
      </c>
      <c r="H716">
        <v>2463</v>
      </c>
      <c r="I716" t="s">
        <v>598</v>
      </c>
      <c r="J716" t="s">
        <v>33</v>
      </c>
      <c r="K716" t="s">
        <v>34</v>
      </c>
      <c r="L716">
        <v>2</v>
      </c>
      <c r="M716">
        <v>1648</v>
      </c>
      <c r="N716" t="s">
        <v>8687</v>
      </c>
    </row>
    <row r="717" spans="1:14" x14ac:dyDescent="0.35">
      <c r="A717">
        <v>43102607</v>
      </c>
      <c r="B717" t="s">
        <v>3400</v>
      </c>
      <c r="C717" t="s">
        <v>3401</v>
      </c>
      <c r="D717" t="s">
        <v>22</v>
      </c>
      <c r="E717" t="s">
        <v>257</v>
      </c>
      <c r="F717">
        <v>100000</v>
      </c>
      <c r="G717" t="s">
        <v>190</v>
      </c>
      <c r="H717">
        <v>3423</v>
      </c>
      <c r="I717" t="s">
        <v>24</v>
      </c>
      <c r="J717" t="s">
        <v>33</v>
      </c>
      <c r="K717" t="s">
        <v>34</v>
      </c>
      <c r="L717">
        <v>14</v>
      </c>
      <c r="M717">
        <v>1086</v>
      </c>
      <c r="N717" t="s">
        <v>8688</v>
      </c>
    </row>
    <row r="718" spans="1:14" x14ac:dyDescent="0.35">
      <c r="A718">
        <v>43104614</v>
      </c>
      <c r="B718" t="s">
        <v>3402</v>
      </c>
      <c r="C718" t="s">
        <v>3403</v>
      </c>
      <c r="D718" t="s">
        <v>22</v>
      </c>
      <c r="E718" t="s">
        <v>2575</v>
      </c>
      <c r="F718">
        <v>109500</v>
      </c>
      <c r="G718" t="s">
        <v>203</v>
      </c>
      <c r="H718">
        <v>3005</v>
      </c>
      <c r="I718" t="s">
        <v>24</v>
      </c>
      <c r="J718" t="s">
        <v>33</v>
      </c>
      <c r="K718" t="s">
        <v>34</v>
      </c>
      <c r="L718">
        <v>30</v>
      </c>
      <c r="M718">
        <v>1402</v>
      </c>
      <c r="N718" t="s">
        <v>8689</v>
      </c>
    </row>
    <row r="719" spans="1:14" x14ac:dyDescent="0.35">
      <c r="A719">
        <v>43104404</v>
      </c>
      <c r="B719" t="s">
        <v>3408</v>
      </c>
      <c r="C719" t="s">
        <v>3409</v>
      </c>
      <c r="D719" t="s">
        <v>78</v>
      </c>
      <c r="E719" t="s">
        <v>2273</v>
      </c>
      <c r="F719">
        <v>107000</v>
      </c>
      <c r="G719" t="s">
        <v>3410</v>
      </c>
      <c r="H719">
        <v>1925</v>
      </c>
      <c r="I719" t="s">
        <v>47</v>
      </c>
      <c r="J719" t="s">
        <v>33</v>
      </c>
      <c r="K719" t="s">
        <v>52</v>
      </c>
      <c r="L719">
        <v>4</v>
      </c>
      <c r="N719" t="s">
        <v>8690</v>
      </c>
    </row>
    <row r="720" spans="1:14" x14ac:dyDescent="0.35">
      <c r="A720">
        <v>43101240</v>
      </c>
      <c r="B720" t="s">
        <v>3417</v>
      </c>
      <c r="C720" t="s">
        <v>3418</v>
      </c>
      <c r="D720" t="s">
        <v>22</v>
      </c>
      <c r="E720" t="s">
        <v>388</v>
      </c>
      <c r="F720">
        <v>114000</v>
      </c>
      <c r="G720" t="s">
        <v>2895</v>
      </c>
      <c r="H720">
        <v>2815</v>
      </c>
      <c r="I720" t="s">
        <v>24</v>
      </c>
      <c r="J720" t="s">
        <v>33</v>
      </c>
      <c r="K720" t="s">
        <v>34</v>
      </c>
      <c r="L720">
        <v>12</v>
      </c>
      <c r="M720">
        <v>870</v>
      </c>
      <c r="N720" t="s">
        <v>8691</v>
      </c>
    </row>
    <row r="721" spans="1:14" x14ac:dyDescent="0.35">
      <c r="A721">
        <v>43104736</v>
      </c>
      <c r="B721" t="s">
        <v>3422</v>
      </c>
      <c r="C721" t="s">
        <v>3423</v>
      </c>
      <c r="D721" t="s">
        <v>22</v>
      </c>
      <c r="E721" t="s">
        <v>627</v>
      </c>
      <c r="F721">
        <v>107000</v>
      </c>
      <c r="G721" t="s">
        <v>2255</v>
      </c>
      <c r="H721">
        <v>1216</v>
      </c>
      <c r="I721" t="s">
        <v>64</v>
      </c>
      <c r="J721" t="s">
        <v>33</v>
      </c>
      <c r="K721" t="s">
        <v>34</v>
      </c>
      <c r="L721">
        <v>11</v>
      </c>
      <c r="M721">
        <v>396</v>
      </c>
      <c r="N721" t="s">
        <v>8692</v>
      </c>
    </row>
    <row r="722" spans="1:14" x14ac:dyDescent="0.35">
      <c r="A722">
        <v>43103388</v>
      </c>
      <c r="B722" t="s">
        <v>3424</v>
      </c>
      <c r="C722" t="s">
        <v>3425</v>
      </c>
      <c r="D722" t="s">
        <v>22</v>
      </c>
      <c r="E722" t="s">
        <v>153</v>
      </c>
      <c r="F722">
        <v>60000</v>
      </c>
      <c r="G722" t="s">
        <v>234</v>
      </c>
      <c r="H722">
        <v>2605</v>
      </c>
      <c r="I722" t="s">
        <v>24</v>
      </c>
      <c r="J722" t="s">
        <v>33</v>
      </c>
      <c r="K722" t="s">
        <v>34</v>
      </c>
      <c r="L722">
        <v>27</v>
      </c>
      <c r="M722">
        <v>1461</v>
      </c>
      <c r="N722" t="s">
        <v>8693</v>
      </c>
    </row>
    <row r="723" spans="1:14" x14ac:dyDescent="0.35">
      <c r="A723">
        <v>43103295</v>
      </c>
      <c r="B723" t="s">
        <v>3430</v>
      </c>
      <c r="C723" t="s">
        <v>3431</v>
      </c>
      <c r="D723" t="s">
        <v>22</v>
      </c>
      <c r="E723" t="s">
        <v>149</v>
      </c>
      <c r="F723">
        <v>139000</v>
      </c>
      <c r="G723" t="s">
        <v>154</v>
      </c>
      <c r="H723">
        <v>1158</v>
      </c>
      <c r="I723" t="s">
        <v>24</v>
      </c>
      <c r="J723" t="s">
        <v>33</v>
      </c>
      <c r="K723" t="s">
        <v>34</v>
      </c>
      <c r="L723">
        <v>25</v>
      </c>
      <c r="M723">
        <v>1301</v>
      </c>
      <c r="N723" t="s">
        <v>8694</v>
      </c>
    </row>
    <row r="724" spans="1:14" x14ac:dyDescent="0.35">
      <c r="A724">
        <v>43103354</v>
      </c>
      <c r="B724" t="s">
        <v>3435</v>
      </c>
      <c r="C724" t="s">
        <v>3436</v>
      </c>
      <c r="D724" t="s">
        <v>22</v>
      </c>
      <c r="E724" t="s">
        <v>734</v>
      </c>
      <c r="F724">
        <v>96500</v>
      </c>
      <c r="G724" t="s">
        <v>249</v>
      </c>
      <c r="H724">
        <v>2988</v>
      </c>
      <c r="I724" t="s">
        <v>47</v>
      </c>
      <c r="J724" t="s">
        <v>33</v>
      </c>
      <c r="K724" t="s">
        <v>34</v>
      </c>
      <c r="L724">
        <v>4</v>
      </c>
      <c r="M724">
        <v>1884</v>
      </c>
      <c r="N724" t="s">
        <v>8695</v>
      </c>
    </row>
    <row r="725" spans="1:14" x14ac:dyDescent="0.35">
      <c r="A725">
        <v>43101203</v>
      </c>
      <c r="B725" t="s">
        <v>3440</v>
      </c>
      <c r="C725" t="s">
        <v>3441</v>
      </c>
      <c r="D725" t="s">
        <v>22</v>
      </c>
      <c r="E725" t="s">
        <v>725</v>
      </c>
      <c r="F725">
        <v>110000</v>
      </c>
      <c r="G725" t="s">
        <v>1115</v>
      </c>
      <c r="H725">
        <v>1271</v>
      </c>
      <c r="I725" t="s">
        <v>47</v>
      </c>
      <c r="J725" t="s">
        <v>33</v>
      </c>
      <c r="K725" t="s">
        <v>34</v>
      </c>
      <c r="L725">
        <v>5</v>
      </c>
      <c r="M725">
        <v>1759</v>
      </c>
      <c r="N725" t="s">
        <v>8696</v>
      </c>
    </row>
    <row r="726" spans="1:14" x14ac:dyDescent="0.35">
      <c r="A726">
        <v>43101916</v>
      </c>
      <c r="B726" t="s">
        <v>3442</v>
      </c>
      <c r="C726" t="s">
        <v>3443</v>
      </c>
      <c r="D726" t="s">
        <v>22</v>
      </c>
      <c r="E726" t="s">
        <v>1698</v>
      </c>
      <c r="F726">
        <v>93000</v>
      </c>
      <c r="G726" t="s">
        <v>300</v>
      </c>
      <c r="H726">
        <v>2922</v>
      </c>
      <c r="I726" t="s">
        <v>24</v>
      </c>
      <c r="J726" t="s">
        <v>33</v>
      </c>
      <c r="K726" t="s">
        <v>34</v>
      </c>
      <c r="L726">
        <v>13</v>
      </c>
      <c r="M726">
        <v>1070</v>
      </c>
      <c r="N726" t="s">
        <v>8697</v>
      </c>
    </row>
    <row r="727" spans="1:14" x14ac:dyDescent="0.35">
      <c r="A727">
        <v>43102716</v>
      </c>
      <c r="B727" t="s">
        <v>3451</v>
      </c>
      <c r="C727" t="s">
        <v>3452</v>
      </c>
      <c r="D727" t="s">
        <v>22</v>
      </c>
      <c r="E727" t="s">
        <v>410</v>
      </c>
      <c r="F727">
        <v>127000</v>
      </c>
      <c r="G727" t="s">
        <v>154</v>
      </c>
      <c r="H727">
        <v>1158</v>
      </c>
      <c r="I727" t="s">
        <v>24</v>
      </c>
      <c r="J727" t="s">
        <v>33</v>
      </c>
      <c r="K727" t="s">
        <v>34</v>
      </c>
      <c r="L727">
        <v>22</v>
      </c>
      <c r="M727">
        <v>1246</v>
      </c>
      <c r="N727" t="s">
        <v>8698</v>
      </c>
    </row>
    <row r="728" spans="1:14" x14ac:dyDescent="0.35">
      <c r="A728">
        <v>43103535</v>
      </c>
      <c r="B728" t="s">
        <v>3460</v>
      </c>
      <c r="C728" t="s">
        <v>3461</v>
      </c>
      <c r="D728" t="s">
        <v>22</v>
      </c>
      <c r="E728" t="s">
        <v>363</v>
      </c>
      <c r="F728">
        <v>84700</v>
      </c>
      <c r="G728" t="s">
        <v>766</v>
      </c>
      <c r="H728">
        <v>2463</v>
      </c>
      <c r="I728" t="s">
        <v>598</v>
      </c>
      <c r="J728" t="s">
        <v>33</v>
      </c>
      <c r="K728" t="s">
        <v>34</v>
      </c>
      <c r="L728">
        <v>5</v>
      </c>
      <c r="M728">
        <v>1927</v>
      </c>
      <c r="N728" t="s">
        <v>8699</v>
      </c>
    </row>
    <row r="729" spans="1:14" x14ac:dyDescent="0.35">
      <c r="A729">
        <v>43103148</v>
      </c>
      <c r="B729" t="s">
        <v>3469</v>
      </c>
      <c r="C729" t="s">
        <v>3470</v>
      </c>
      <c r="D729" t="s">
        <v>22</v>
      </c>
      <c r="E729" t="s">
        <v>352</v>
      </c>
      <c r="F729">
        <v>83000</v>
      </c>
      <c r="G729" t="s">
        <v>208</v>
      </c>
      <c r="H729">
        <v>1842</v>
      </c>
      <c r="I729" t="s">
        <v>24</v>
      </c>
      <c r="J729" t="s">
        <v>33</v>
      </c>
      <c r="K729" t="s">
        <v>34</v>
      </c>
      <c r="L729">
        <v>27</v>
      </c>
      <c r="M729">
        <v>1462</v>
      </c>
      <c r="N729" t="s">
        <v>8700</v>
      </c>
    </row>
    <row r="730" spans="1:14" x14ac:dyDescent="0.35">
      <c r="A730">
        <v>43103321</v>
      </c>
      <c r="B730" t="s">
        <v>3471</v>
      </c>
      <c r="C730" t="s">
        <v>3472</v>
      </c>
      <c r="D730" t="s">
        <v>22</v>
      </c>
      <c r="E730" t="s">
        <v>149</v>
      </c>
      <c r="F730">
        <v>140000</v>
      </c>
      <c r="G730" t="s">
        <v>401</v>
      </c>
      <c r="H730">
        <v>3146</v>
      </c>
      <c r="I730" t="s">
        <v>64</v>
      </c>
      <c r="J730" t="s">
        <v>33</v>
      </c>
      <c r="K730" t="s">
        <v>34</v>
      </c>
      <c r="L730">
        <v>14</v>
      </c>
      <c r="M730">
        <v>487</v>
      </c>
      <c r="N730" t="s">
        <v>8701</v>
      </c>
    </row>
    <row r="731" spans="1:14" x14ac:dyDescent="0.35">
      <c r="A731">
        <v>43101414</v>
      </c>
      <c r="B731" t="s">
        <v>3474</v>
      </c>
      <c r="C731" t="s">
        <v>3475</v>
      </c>
      <c r="D731" t="s">
        <v>22</v>
      </c>
      <c r="E731" t="s">
        <v>99</v>
      </c>
      <c r="F731">
        <v>50000</v>
      </c>
      <c r="G731" t="s">
        <v>443</v>
      </c>
      <c r="H731">
        <v>2817</v>
      </c>
      <c r="I731" t="s">
        <v>28</v>
      </c>
      <c r="J731" t="s">
        <v>25</v>
      </c>
      <c r="K731" t="s">
        <v>34</v>
      </c>
      <c r="L731">
        <v>2</v>
      </c>
      <c r="M731">
        <v>2984</v>
      </c>
      <c r="N731" t="s">
        <v>8702</v>
      </c>
    </row>
    <row r="732" spans="1:14" x14ac:dyDescent="0.35">
      <c r="A732">
        <v>43103210</v>
      </c>
      <c r="B732" t="s">
        <v>3480</v>
      </c>
      <c r="C732" t="s">
        <v>3481</v>
      </c>
      <c r="D732" t="s">
        <v>22</v>
      </c>
      <c r="E732" t="s">
        <v>564</v>
      </c>
      <c r="F732">
        <v>124000</v>
      </c>
      <c r="G732" t="s">
        <v>340</v>
      </c>
      <c r="H732">
        <v>2232</v>
      </c>
      <c r="I732" t="s">
        <v>24</v>
      </c>
      <c r="J732" t="s">
        <v>33</v>
      </c>
      <c r="K732" t="s">
        <v>34</v>
      </c>
      <c r="L732">
        <v>28</v>
      </c>
      <c r="M732">
        <v>1473</v>
      </c>
      <c r="N732" t="s">
        <v>8703</v>
      </c>
    </row>
    <row r="733" spans="1:14" x14ac:dyDescent="0.35">
      <c r="A733">
        <v>43104490</v>
      </c>
      <c r="B733" t="s">
        <v>3482</v>
      </c>
      <c r="C733" t="s">
        <v>3483</v>
      </c>
      <c r="D733" t="s">
        <v>22</v>
      </c>
      <c r="E733" t="s">
        <v>138</v>
      </c>
      <c r="F733">
        <v>115000</v>
      </c>
      <c r="G733" t="s">
        <v>107</v>
      </c>
      <c r="H733">
        <v>2022</v>
      </c>
      <c r="I733" t="s">
        <v>47</v>
      </c>
      <c r="J733" t="s">
        <v>33</v>
      </c>
      <c r="K733" t="s">
        <v>52</v>
      </c>
      <c r="L733">
        <v>21</v>
      </c>
      <c r="N733" t="s">
        <v>8704</v>
      </c>
    </row>
    <row r="734" spans="1:14" x14ac:dyDescent="0.35">
      <c r="A734">
        <v>43103773</v>
      </c>
      <c r="B734" t="s">
        <v>3487</v>
      </c>
      <c r="C734" t="s">
        <v>3488</v>
      </c>
      <c r="D734" t="s">
        <v>22</v>
      </c>
      <c r="E734" t="s">
        <v>79</v>
      </c>
      <c r="F734">
        <v>130000</v>
      </c>
      <c r="G734" t="s">
        <v>107</v>
      </c>
      <c r="H734">
        <v>2022</v>
      </c>
      <c r="I734" t="s">
        <v>47</v>
      </c>
      <c r="J734" t="s">
        <v>25</v>
      </c>
      <c r="K734" t="s">
        <v>52</v>
      </c>
      <c r="L734">
        <v>2</v>
      </c>
      <c r="N734" t="s">
        <v>8705</v>
      </c>
    </row>
    <row r="735" spans="1:14" x14ac:dyDescent="0.35">
      <c r="A735">
        <v>43103470</v>
      </c>
      <c r="B735" t="s">
        <v>3492</v>
      </c>
      <c r="C735" t="s">
        <v>3493</v>
      </c>
      <c r="D735" t="s">
        <v>22</v>
      </c>
      <c r="E735" t="s">
        <v>1101</v>
      </c>
      <c r="F735">
        <v>140000</v>
      </c>
      <c r="G735" t="s">
        <v>915</v>
      </c>
      <c r="H735">
        <v>1610</v>
      </c>
      <c r="I735" t="s">
        <v>28</v>
      </c>
      <c r="J735" t="s">
        <v>33</v>
      </c>
      <c r="K735" t="s">
        <v>34</v>
      </c>
      <c r="L735">
        <v>6</v>
      </c>
      <c r="M735">
        <v>1960</v>
      </c>
      <c r="N735" t="s">
        <v>8706</v>
      </c>
    </row>
    <row r="736" spans="1:14" x14ac:dyDescent="0.35">
      <c r="A736">
        <v>43103687</v>
      </c>
      <c r="B736" t="s">
        <v>3494</v>
      </c>
      <c r="C736" t="s">
        <v>3495</v>
      </c>
      <c r="D736" t="s">
        <v>22</v>
      </c>
      <c r="E736" t="s">
        <v>247</v>
      </c>
      <c r="F736">
        <v>50000</v>
      </c>
      <c r="G736" t="s">
        <v>1465</v>
      </c>
      <c r="H736">
        <v>2353</v>
      </c>
      <c r="I736" t="s">
        <v>24</v>
      </c>
      <c r="J736" t="s">
        <v>33</v>
      </c>
      <c r="K736" t="s">
        <v>34</v>
      </c>
      <c r="L736">
        <v>21</v>
      </c>
      <c r="M736">
        <v>1012</v>
      </c>
      <c r="N736" t="s">
        <v>8707</v>
      </c>
    </row>
    <row r="737" spans="1:14" x14ac:dyDescent="0.35">
      <c r="A737">
        <v>43102753</v>
      </c>
      <c r="B737" t="s">
        <v>3520</v>
      </c>
      <c r="C737" t="s">
        <v>3521</v>
      </c>
      <c r="D737" t="s">
        <v>22</v>
      </c>
      <c r="E737" t="s">
        <v>202</v>
      </c>
      <c r="F737">
        <v>83000</v>
      </c>
      <c r="G737" t="s">
        <v>828</v>
      </c>
      <c r="H737">
        <v>1353</v>
      </c>
      <c r="I737" t="s">
        <v>47</v>
      </c>
      <c r="J737" t="s">
        <v>33</v>
      </c>
      <c r="K737" t="s">
        <v>34</v>
      </c>
      <c r="L737">
        <v>21</v>
      </c>
      <c r="M737">
        <v>671</v>
      </c>
      <c r="N737" t="s">
        <v>8708</v>
      </c>
    </row>
    <row r="738" spans="1:14" x14ac:dyDescent="0.35">
      <c r="A738">
        <v>43103439</v>
      </c>
      <c r="B738" t="s">
        <v>3522</v>
      </c>
      <c r="C738" t="s">
        <v>3523</v>
      </c>
      <c r="D738" t="s">
        <v>22</v>
      </c>
      <c r="E738" t="s">
        <v>969</v>
      </c>
      <c r="F738">
        <v>47500</v>
      </c>
      <c r="G738" t="s">
        <v>80</v>
      </c>
      <c r="H738">
        <v>131</v>
      </c>
      <c r="I738" t="s">
        <v>24</v>
      </c>
      <c r="J738" t="s">
        <v>33</v>
      </c>
      <c r="K738" t="s">
        <v>34</v>
      </c>
      <c r="L738">
        <v>25</v>
      </c>
      <c r="M738">
        <v>1323</v>
      </c>
      <c r="N738" t="s">
        <v>8709</v>
      </c>
    </row>
    <row r="739" spans="1:14" x14ac:dyDescent="0.35">
      <c r="A739">
        <v>43104219</v>
      </c>
      <c r="B739" t="s">
        <v>3531</v>
      </c>
      <c r="C739" t="s">
        <v>3532</v>
      </c>
      <c r="D739" t="s">
        <v>22</v>
      </c>
      <c r="E739" t="s">
        <v>233</v>
      </c>
      <c r="F739">
        <v>49000</v>
      </c>
      <c r="G739" t="s">
        <v>1158</v>
      </c>
      <c r="H739">
        <v>2689</v>
      </c>
      <c r="I739" t="s">
        <v>1159</v>
      </c>
      <c r="J739" t="s">
        <v>33</v>
      </c>
      <c r="K739" t="s">
        <v>34</v>
      </c>
      <c r="L739">
        <v>2</v>
      </c>
      <c r="M739">
        <v>1655</v>
      </c>
      <c r="N739" t="s">
        <v>8710</v>
      </c>
    </row>
    <row r="740" spans="1:14" x14ac:dyDescent="0.35">
      <c r="A740">
        <v>43104615</v>
      </c>
      <c r="B740" t="s">
        <v>3533</v>
      </c>
      <c r="C740" t="s">
        <v>3534</v>
      </c>
      <c r="D740" t="s">
        <v>22</v>
      </c>
      <c r="E740" t="s">
        <v>2575</v>
      </c>
      <c r="F740">
        <v>90000</v>
      </c>
      <c r="G740" t="s">
        <v>463</v>
      </c>
      <c r="H740">
        <v>1453</v>
      </c>
      <c r="I740" t="s">
        <v>28</v>
      </c>
      <c r="J740" t="s">
        <v>33</v>
      </c>
      <c r="K740" t="s">
        <v>34</v>
      </c>
      <c r="L740">
        <v>2</v>
      </c>
      <c r="M740">
        <v>1651</v>
      </c>
      <c r="N740" t="s">
        <v>8711</v>
      </c>
    </row>
    <row r="741" spans="1:14" x14ac:dyDescent="0.35">
      <c r="A741">
        <v>43102642</v>
      </c>
      <c r="B741" t="s">
        <v>3536</v>
      </c>
      <c r="C741" t="s">
        <v>3537</v>
      </c>
      <c r="D741" t="s">
        <v>22</v>
      </c>
      <c r="E741" t="s">
        <v>1126</v>
      </c>
      <c r="F741">
        <v>140000</v>
      </c>
      <c r="G741" t="s">
        <v>68</v>
      </c>
      <c r="H741">
        <v>980</v>
      </c>
      <c r="I741" t="s">
        <v>47</v>
      </c>
      <c r="J741" t="s">
        <v>33</v>
      </c>
      <c r="K741" t="s">
        <v>34</v>
      </c>
      <c r="L741">
        <v>20</v>
      </c>
      <c r="M741">
        <v>659</v>
      </c>
      <c r="N741" t="s">
        <v>8712</v>
      </c>
    </row>
    <row r="742" spans="1:14" x14ac:dyDescent="0.35">
      <c r="A742">
        <v>43104316</v>
      </c>
      <c r="B742" t="s">
        <v>3538</v>
      </c>
      <c r="C742" t="s">
        <v>3539</v>
      </c>
      <c r="D742" t="s">
        <v>22</v>
      </c>
      <c r="E742" t="s">
        <v>554</v>
      </c>
      <c r="F742">
        <v>120000</v>
      </c>
      <c r="G742" t="s">
        <v>63</v>
      </c>
      <c r="H742">
        <v>2051</v>
      </c>
      <c r="I742" t="s">
        <v>64</v>
      </c>
      <c r="J742" t="s">
        <v>33</v>
      </c>
      <c r="K742" t="s">
        <v>34</v>
      </c>
      <c r="L742">
        <v>15</v>
      </c>
      <c r="M742">
        <v>513</v>
      </c>
      <c r="N742" t="s">
        <v>8713</v>
      </c>
    </row>
    <row r="743" spans="1:14" x14ac:dyDescent="0.35">
      <c r="A743">
        <v>43103183</v>
      </c>
      <c r="B743" t="s">
        <v>3541</v>
      </c>
      <c r="C743" t="s">
        <v>3542</v>
      </c>
      <c r="D743" t="s">
        <v>22</v>
      </c>
      <c r="E743" t="s">
        <v>67</v>
      </c>
      <c r="F743">
        <v>74000</v>
      </c>
      <c r="G743" t="s">
        <v>208</v>
      </c>
      <c r="H743">
        <v>1842</v>
      </c>
      <c r="I743" t="s">
        <v>24</v>
      </c>
      <c r="J743" t="s">
        <v>33</v>
      </c>
      <c r="K743" t="s">
        <v>34</v>
      </c>
      <c r="L743">
        <v>28</v>
      </c>
      <c r="M743">
        <v>1511</v>
      </c>
      <c r="N743" t="s">
        <v>8714</v>
      </c>
    </row>
    <row r="744" spans="1:14" x14ac:dyDescent="0.35">
      <c r="A744">
        <v>43103382</v>
      </c>
      <c r="B744" t="s">
        <v>3543</v>
      </c>
      <c r="C744" t="s">
        <v>3544</v>
      </c>
      <c r="D744" t="s">
        <v>22</v>
      </c>
      <c r="E744" t="s">
        <v>153</v>
      </c>
      <c r="F744">
        <v>83000</v>
      </c>
      <c r="G744" t="s">
        <v>160</v>
      </c>
      <c r="H744">
        <v>2302</v>
      </c>
      <c r="I744" t="s">
        <v>24</v>
      </c>
      <c r="J744" t="s">
        <v>33</v>
      </c>
      <c r="K744" t="s">
        <v>34</v>
      </c>
      <c r="L744">
        <v>28</v>
      </c>
      <c r="M744">
        <v>1478</v>
      </c>
      <c r="N744" t="s">
        <v>8715</v>
      </c>
    </row>
    <row r="745" spans="1:14" x14ac:dyDescent="0.35">
      <c r="A745">
        <v>43103338</v>
      </c>
      <c r="B745" t="s">
        <v>3545</v>
      </c>
      <c r="C745" t="s">
        <v>3546</v>
      </c>
      <c r="D745" t="s">
        <v>22</v>
      </c>
      <c r="E745" t="s">
        <v>734</v>
      </c>
      <c r="F745">
        <v>71000</v>
      </c>
      <c r="G745" t="s">
        <v>154</v>
      </c>
      <c r="H745">
        <v>1158</v>
      </c>
      <c r="I745" t="s">
        <v>24</v>
      </c>
      <c r="J745" t="s">
        <v>33</v>
      </c>
      <c r="K745" t="s">
        <v>34</v>
      </c>
      <c r="L745">
        <v>27</v>
      </c>
      <c r="M745">
        <v>1459</v>
      </c>
      <c r="N745" t="s">
        <v>8716</v>
      </c>
    </row>
    <row r="746" spans="1:14" x14ac:dyDescent="0.35">
      <c r="A746">
        <v>43102421</v>
      </c>
      <c r="B746" t="s">
        <v>3547</v>
      </c>
      <c r="C746" t="s">
        <v>3548</v>
      </c>
      <c r="D746" t="s">
        <v>22</v>
      </c>
      <c r="E746" t="s">
        <v>602</v>
      </c>
      <c r="F746">
        <v>35000</v>
      </c>
      <c r="G746" t="s">
        <v>1992</v>
      </c>
      <c r="H746">
        <v>2360</v>
      </c>
      <c r="I746" t="s">
        <v>47</v>
      </c>
      <c r="J746" t="s">
        <v>25</v>
      </c>
      <c r="K746" t="s">
        <v>52</v>
      </c>
      <c r="L746">
        <v>19</v>
      </c>
      <c r="N746" t="s">
        <v>8717</v>
      </c>
    </row>
    <row r="747" spans="1:14" x14ac:dyDescent="0.35">
      <c r="A747">
        <v>43103045</v>
      </c>
      <c r="B747" t="s">
        <v>3556</v>
      </c>
      <c r="C747" t="s">
        <v>3557</v>
      </c>
      <c r="D747" t="s">
        <v>22</v>
      </c>
      <c r="E747" t="s">
        <v>487</v>
      </c>
      <c r="F747">
        <v>170000</v>
      </c>
      <c r="G747" t="s">
        <v>234</v>
      </c>
      <c r="H747">
        <v>2605</v>
      </c>
      <c r="I747" t="s">
        <v>24</v>
      </c>
      <c r="J747" t="s">
        <v>33</v>
      </c>
      <c r="K747" t="s">
        <v>34</v>
      </c>
      <c r="L747">
        <v>27</v>
      </c>
      <c r="M747">
        <v>1451</v>
      </c>
      <c r="N747" t="s">
        <v>8718</v>
      </c>
    </row>
    <row r="748" spans="1:14" x14ac:dyDescent="0.35">
      <c r="A748">
        <v>43104311</v>
      </c>
      <c r="B748" t="s">
        <v>3558</v>
      </c>
      <c r="C748" t="s">
        <v>3559</v>
      </c>
      <c r="D748" t="s">
        <v>22</v>
      </c>
      <c r="E748" t="s">
        <v>554</v>
      </c>
      <c r="F748">
        <v>148000</v>
      </c>
      <c r="G748" t="s">
        <v>401</v>
      </c>
      <c r="H748">
        <v>3146</v>
      </c>
      <c r="I748" t="s">
        <v>64</v>
      </c>
      <c r="J748" t="s">
        <v>33</v>
      </c>
      <c r="K748" t="s">
        <v>34</v>
      </c>
      <c r="L748">
        <v>15</v>
      </c>
      <c r="M748">
        <v>516</v>
      </c>
      <c r="N748" t="s">
        <v>8719</v>
      </c>
    </row>
    <row r="749" spans="1:14" x14ac:dyDescent="0.35">
      <c r="A749">
        <v>43103813</v>
      </c>
      <c r="B749" t="s">
        <v>3564</v>
      </c>
      <c r="C749" t="s">
        <v>3565</v>
      </c>
      <c r="D749" t="s">
        <v>22</v>
      </c>
      <c r="E749" t="s">
        <v>40</v>
      </c>
      <c r="F749">
        <v>74000</v>
      </c>
      <c r="G749" t="s">
        <v>778</v>
      </c>
      <c r="H749">
        <v>3452</v>
      </c>
      <c r="I749" t="s">
        <v>24</v>
      </c>
      <c r="J749" t="s">
        <v>33</v>
      </c>
      <c r="K749" t="s">
        <v>34</v>
      </c>
      <c r="L749">
        <v>21</v>
      </c>
      <c r="M749">
        <v>983</v>
      </c>
      <c r="N749" t="s">
        <v>8720</v>
      </c>
    </row>
    <row r="750" spans="1:14" x14ac:dyDescent="0.35">
      <c r="A750">
        <v>43103639</v>
      </c>
      <c r="B750" t="s">
        <v>3569</v>
      </c>
      <c r="C750" t="s">
        <v>3570</v>
      </c>
      <c r="D750" t="s">
        <v>22</v>
      </c>
      <c r="E750" t="s">
        <v>93</v>
      </c>
      <c r="F750">
        <v>56000</v>
      </c>
      <c r="G750" t="s">
        <v>27</v>
      </c>
      <c r="H750">
        <v>1010</v>
      </c>
      <c r="I750" t="s">
        <v>28</v>
      </c>
      <c r="J750" t="s">
        <v>33</v>
      </c>
      <c r="K750" t="s">
        <v>34</v>
      </c>
      <c r="L750">
        <v>5</v>
      </c>
      <c r="M750">
        <v>1917</v>
      </c>
      <c r="N750" t="s">
        <v>8721</v>
      </c>
    </row>
    <row r="751" spans="1:14" x14ac:dyDescent="0.35">
      <c r="A751">
        <v>43103266</v>
      </c>
      <c r="B751" t="s">
        <v>3587</v>
      </c>
      <c r="C751" t="s">
        <v>3588</v>
      </c>
      <c r="D751" t="s">
        <v>22</v>
      </c>
      <c r="E751" t="s">
        <v>126</v>
      </c>
      <c r="F751">
        <v>56000</v>
      </c>
      <c r="G751" t="s">
        <v>1137</v>
      </c>
      <c r="H751">
        <v>2408</v>
      </c>
      <c r="I751" t="s">
        <v>47</v>
      </c>
      <c r="J751" t="s">
        <v>33</v>
      </c>
      <c r="K751" t="s">
        <v>34</v>
      </c>
      <c r="L751">
        <v>6</v>
      </c>
      <c r="M751">
        <v>1964</v>
      </c>
      <c r="N751" t="s">
        <v>8722</v>
      </c>
    </row>
    <row r="752" spans="1:14" x14ac:dyDescent="0.35">
      <c r="A752">
        <v>43103725</v>
      </c>
      <c r="B752" t="s">
        <v>3589</v>
      </c>
      <c r="C752" t="s">
        <v>3590</v>
      </c>
      <c r="D752" t="s">
        <v>22</v>
      </c>
      <c r="E752" t="s">
        <v>286</v>
      </c>
      <c r="F752">
        <v>145000</v>
      </c>
      <c r="G752" t="s">
        <v>107</v>
      </c>
      <c r="H752">
        <v>2022</v>
      </c>
      <c r="I752" t="s">
        <v>47</v>
      </c>
      <c r="J752" t="s">
        <v>33</v>
      </c>
      <c r="K752" t="s">
        <v>52</v>
      </c>
      <c r="L752">
        <v>2</v>
      </c>
      <c r="N752" t="s">
        <v>8723</v>
      </c>
    </row>
    <row r="753" spans="1:14" x14ac:dyDescent="0.35">
      <c r="A753">
        <v>43104252</v>
      </c>
      <c r="B753" t="s">
        <v>3591</v>
      </c>
      <c r="C753" t="s">
        <v>3592</v>
      </c>
      <c r="D753" t="s">
        <v>22</v>
      </c>
      <c r="E753" t="s">
        <v>883</v>
      </c>
      <c r="F753">
        <v>86000</v>
      </c>
      <c r="G753" t="s">
        <v>32</v>
      </c>
      <c r="H753">
        <v>1984</v>
      </c>
      <c r="I753" t="s">
        <v>24</v>
      </c>
      <c r="J753" t="s">
        <v>33</v>
      </c>
      <c r="K753" t="s">
        <v>34</v>
      </c>
      <c r="L753">
        <v>30</v>
      </c>
      <c r="M753">
        <v>1397</v>
      </c>
      <c r="N753" t="s">
        <v>8724</v>
      </c>
    </row>
    <row r="754" spans="1:14" x14ac:dyDescent="0.35">
      <c r="A754">
        <v>43103209</v>
      </c>
      <c r="B754" t="s">
        <v>3593</v>
      </c>
      <c r="C754" t="s">
        <v>3594</v>
      </c>
      <c r="D754" t="s">
        <v>22</v>
      </c>
      <c r="E754" t="s">
        <v>564</v>
      </c>
      <c r="F754">
        <v>195000</v>
      </c>
      <c r="G754" t="s">
        <v>1931</v>
      </c>
      <c r="H754">
        <v>375</v>
      </c>
      <c r="I754" t="s">
        <v>64</v>
      </c>
      <c r="J754" t="s">
        <v>33</v>
      </c>
      <c r="K754" t="s">
        <v>34</v>
      </c>
      <c r="L754">
        <v>12</v>
      </c>
      <c r="M754">
        <v>415</v>
      </c>
      <c r="N754" t="s">
        <v>8725</v>
      </c>
    </row>
    <row r="755" spans="1:14" x14ac:dyDescent="0.35">
      <c r="A755">
        <v>43102702</v>
      </c>
      <c r="B755" t="s">
        <v>3595</v>
      </c>
      <c r="C755" t="s">
        <v>3596</v>
      </c>
      <c r="D755" t="s">
        <v>22</v>
      </c>
      <c r="E755" t="s">
        <v>517</v>
      </c>
      <c r="F755">
        <v>75000</v>
      </c>
      <c r="G755" t="s">
        <v>131</v>
      </c>
      <c r="H755">
        <v>1584</v>
      </c>
      <c r="I755" t="s">
        <v>24</v>
      </c>
      <c r="J755" t="s">
        <v>25</v>
      </c>
      <c r="K755" t="s">
        <v>34</v>
      </c>
      <c r="L755">
        <v>15</v>
      </c>
      <c r="M755">
        <v>1104</v>
      </c>
      <c r="N755" t="s">
        <v>8726</v>
      </c>
    </row>
    <row r="756" spans="1:14" x14ac:dyDescent="0.35">
      <c r="A756">
        <v>43104256</v>
      </c>
      <c r="B756" t="s">
        <v>3607</v>
      </c>
      <c r="C756" t="s">
        <v>3608</v>
      </c>
      <c r="D756" t="s">
        <v>22</v>
      </c>
      <c r="E756" t="s">
        <v>883</v>
      </c>
      <c r="F756">
        <v>85000</v>
      </c>
      <c r="G756" t="s">
        <v>154</v>
      </c>
      <c r="H756">
        <v>1158</v>
      </c>
      <c r="I756" t="s">
        <v>24</v>
      </c>
      <c r="J756" t="s">
        <v>33</v>
      </c>
      <c r="K756" t="s">
        <v>34</v>
      </c>
      <c r="L756">
        <v>36</v>
      </c>
      <c r="M756">
        <v>1573</v>
      </c>
      <c r="N756" t="s">
        <v>8727</v>
      </c>
    </row>
    <row r="757" spans="1:14" x14ac:dyDescent="0.35">
      <c r="A757">
        <v>43103693</v>
      </c>
      <c r="B757" t="s">
        <v>3609</v>
      </c>
      <c r="C757" t="s">
        <v>3610</v>
      </c>
      <c r="D757" t="s">
        <v>22</v>
      </c>
      <c r="E757" t="s">
        <v>247</v>
      </c>
      <c r="F757">
        <v>72000</v>
      </c>
      <c r="G757" t="s">
        <v>190</v>
      </c>
      <c r="H757">
        <v>3423</v>
      </c>
      <c r="I757" t="s">
        <v>24</v>
      </c>
      <c r="J757" t="s">
        <v>33</v>
      </c>
      <c r="K757" t="s">
        <v>34</v>
      </c>
      <c r="L757">
        <v>20</v>
      </c>
      <c r="M757">
        <v>993</v>
      </c>
      <c r="N757" t="s">
        <v>8728</v>
      </c>
    </row>
    <row r="758" spans="1:14" x14ac:dyDescent="0.35">
      <c r="A758">
        <v>43103163</v>
      </c>
      <c r="B758" t="s">
        <v>3615</v>
      </c>
      <c r="C758" t="s">
        <v>3616</v>
      </c>
      <c r="D758" t="s">
        <v>22</v>
      </c>
      <c r="E758" t="s">
        <v>352</v>
      </c>
      <c r="F758">
        <v>75500</v>
      </c>
      <c r="G758" t="s">
        <v>1372</v>
      </c>
      <c r="H758">
        <v>1405</v>
      </c>
      <c r="I758" t="s">
        <v>24</v>
      </c>
      <c r="J758" t="s">
        <v>33</v>
      </c>
      <c r="K758" t="s">
        <v>34</v>
      </c>
      <c r="L758">
        <v>28</v>
      </c>
      <c r="M758">
        <v>1480</v>
      </c>
      <c r="N758" t="s">
        <v>8729</v>
      </c>
    </row>
    <row r="759" spans="1:14" x14ac:dyDescent="0.35">
      <c r="A759">
        <v>43102027</v>
      </c>
      <c r="B759" t="s">
        <v>3621</v>
      </c>
      <c r="C759" t="s">
        <v>3622</v>
      </c>
      <c r="D759" t="s">
        <v>22</v>
      </c>
      <c r="E759" t="s">
        <v>526</v>
      </c>
      <c r="F759">
        <v>102000</v>
      </c>
      <c r="G759" t="s">
        <v>3623</v>
      </c>
      <c r="H759">
        <v>3215</v>
      </c>
      <c r="I759" t="s">
        <v>47</v>
      </c>
      <c r="J759" t="s">
        <v>33</v>
      </c>
      <c r="K759" t="s">
        <v>34</v>
      </c>
      <c r="L759">
        <v>19</v>
      </c>
      <c r="M759">
        <v>636</v>
      </c>
      <c r="N759" t="s">
        <v>8730</v>
      </c>
    </row>
    <row r="760" spans="1:14" x14ac:dyDescent="0.35">
      <c r="A760">
        <v>43102654</v>
      </c>
      <c r="B760" t="s">
        <v>3624</v>
      </c>
      <c r="C760" t="s">
        <v>3625</v>
      </c>
      <c r="D760" t="s">
        <v>22</v>
      </c>
      <c r="E760" t="s">
        <v>960</v>
      </c>
      <c r="F760">
        <v>66000</v>
      </c>
      <c r="G760" t="s">
        <v>1593</v>
      </c>
      <c r="H760">
        <v>1231</v>
      </c>
      <c r="I760" t="s">
        <v>598</v>
      </c>
      <c r="J760" t="s">
        <v>33</v>
      </c>
      <c r="K760" t="s">
        <v>7768</v>
      </c>
      <c r="L760">
        <v>1</v>
      </c>
      <c r="M760">
        <v>2912</v>
      </c>
      <c r="N760" t="s">
        <v>8731</v>
      </c>
    </row>
    <row r="761" spans="1:14" x14ac:dyDescent="0.35">
      <c r="A761">
        <v>43103979</v>
      </c>
      <c r="B761" t="s">
        <v>3626</v>
      </c>
      <c r="C761" t="s">
        <v>3627</v>
      </c>
      <c r="D761" t="s">
        <v>22</v>
      </c>
      <c r="E761" t="s">
        <v>488</v>
      </c>
      <c r="F761">
        <v>67000</v>
      </c>
      <c r="G761" t="s">
        <v>154</v>
      </c>
      <c r="H761">
        <v>1158</v>
      </c>
      <c r="I761" t="s">
        <v>24</v>
      </c>
      <c r="J761" t="s">
        <v>33</v>
      </c>
      <c r="K761" t="s">
        <v>34</v>
      </c>
      <c r="L761">
        <v>38</v>
      </c>
      <c r="M761">
        <v>1375</v>
      </c>
      <c r="N761" t="s">
        <v>8732</v>
      </c>
    </row>
    <row r="762" spans="1:14" x14ac:dyDescent="0.35">
      <c r="A762">
        <v>43101387</v>
      </c>
      <c r="B762" t="s">
        <v>3632</v>
      </c>
      <c r="C762" t="s">
        <v>3633</v>
      </c>
      <c r="D762" t="s">
        <v>22</v>
      </c>
      <c r="E762" t="s">
        <v>986</v>
      </c>
      <c r="F762">
        <v>51400</v>
      </c>
      <c r="G762" t="s">
        <v>463</v>
      </c>
      <c r="H762">
        <v>1453</v>
      </c>
      <c r="I762" t="s">
        <v>28</v>
      </c>
      <c r="J762" t="s">
        <v>33</v>
      </c>
      <c r="K762" t="s">
        <v>34</v>
      </c>
      <c r="L762">
        <v>2</v>
      </c>
      <c r="M762">
        <v>2985</v>
      </c>
      <c r="N762" t="s">
        <v>8733</v>
      </c>
    </row>
    <row r="763" spans="1:14" x14ac:dyDescent="0.35">
      <c r="A763">
        <v>43103826</v>
      </c>
      <c r="B763" t="s">
        <v>3640</v>
      </c>
      <c r="C763" t="s">
        <v>3641</v>
      </c>
      <c r="D763" t="s">
        <v>78</v>
      </c>
      <c r="E763" t="s">
        <v>40</v>
      </c>
      <c r="F763">
        <v>121000</v>
      </c>
      <c r="G763" t="s">
        <v>242</v>
      </c>
      <c r="H763">
        <v>2055</v>
      </c>
      <c r="I763" t="s">
        <v>64</v>
      </c>
      <c r="J763" t="s">
        <v>33</v>
      </c>
      <c r="K763" t="s">
        <v>34</v>
      </c>
      <c r="L763">
        <v>16</v>
      </c>
      <c r="M763">
        <v>555</v>
      </c>
      <c r="N763" t="s">
        <v>8734</v>
      </c>
    </row>
    <row r="764" spans="1:14" x14ac:dyDescent="0.35">
      <c r="A764">
        <v>43104436</v>
      </c>
      <c r="B764" t="s">
        <v>3642</v>
      </c>
      <c r="C764" t="s">
        <v>3643</v>
      </c>
      <c r="D764" t="s">
        <v>22</v>
      </c>
      <c r="E764" t="s">
        <v>485</v>
      </c>
      <c r="F764">
        <v>97500</v>
      </c>
      <c r="G764" t="s">
        <v>368</v>
      </c>
      <c r="H764">
        <v>1774</v>
      </c>
      <c r="I764" t="s">
        <v>24</v>
      </c>
      <c r="J764" t="s">
        <v>33</v>
      </c>
      <c r="K764" t="s">
        <v>34</v>
      </c>
      <c r="L764">
        <v>32</v>
      </c>
      <c r="M764">
        <v>1592</v>
      </c>
      <c r="N764" t="s">
        <v>8735</v>
      </c>
    </row>
    <row r="765" spans="1:14" x14ac:dyDescent="0.35">
      <c r="A765">
        <v>43102529</v>
      </c>
      <c r="B765" t="s">
        <v>3644</v>
      </c>
      <c r="C765" t="s">
        <v>3645</v>
      </c>
      <c r="D765" t="s">
        <v>22</v>
      </c>
      <c r="E765" t="s">
        <v>424</v>
      </c>
      <c r="F765">
        <v>130000</v>
      </c>
      <c r="G765" t="s">
        <v>68</v>
      </c>
      <c r="H765">
        <v>980</v>
      </c>
      <c r="I765" t="s">
        <v>47</v>
      </c>
      <c r="J765" t="s">
        <v>33</v>
      </c>
      <c r="K765" t="s">
        <v>34</v>
      </c>
      <c r="L765">
        <v>18</v>
      </c>
      <c r="M765">
        <v>613</v>
      </c>
      <c r="N765" t="s">
        <v>8736</v>
      </c>
    </row>
    <row r="766" spans="1:14" x14ac:dyDescent="0.35">
      <c r="A766">
        <v>43102084</v>
      </c>
      <c r="B766" t="s">
        <v>3646</v>
      </c>
      <c r="C766" t="s">
        <v>3647</v>
      </c>
      <c r="D766" t="s">
        <v>22</v>
      </c>
      <c r="E766" t="s">
        <v>407</v>
      </c>
      <c r="F766">
        <v>80000</v>
      </c>
      <c r="G766" t="s">
        <v>567</v>
      </c>
      <c r="H766">
        <v>1933</v>
      </c>
      <c r="I766" t="s">
        <v>47</v>
      </c>
      <c r="J766" t="s">
        <v>33</v>
      </c>
      <c r="K766" t="s">
        <v>34</v>
      </c>
      <c r="L766">
        <v>19</v>
      </c>
      <c r="M766">
        <v>626</v>
      </c>
      <c r="N766" t="s">
        <v>8737</v>
      </c>
    </row>
    <row r="767" spans="1:14" x14ac:dyDescent="0.35">
      <c r="A767">
        <v>43103657</v>
      </c>
      <c r="B767" t="s">
        <v>3654</v>
      </c>
      <c r="C767" t="s">
        <v>3655</v>
      </c>
      <c r="D767" t="s">
        <v>78</v>
      </c>
      <c r="E767" t="s">
        <v>247</v>
      </c>
      <c r="F767">
        <v>86000</v>
      </c>
      <c r="G767" t="s">
        <v>1115</v>
      </c>
      <c r="H767">
        <v>1271</v>
      </c>
      <c r="I767" t="s">
        <v>47</v>
      </c>
      <c r="J767" t="s">
        <v>33</v>
      </c>
      <c r="K767" t="s">
        <v>52</v>
      </c>
      <c r="L767">
        <v>2</v>
      </c>
      <c r="N767" t="s">
        <v>8738</v>
      </c>
    </row>
    <row r="768" spans="1:14" x14ac:dyDescent="0.35">
      <c r="A768">
        <v>43104463</v>
      </c>
      <c r="B768" t="s">
        <v>3663</v>
      </c>
      <c r="C768" t="s">
        <v>3664</v>
      </c>
      <c r="D768" t="s">
        <v>22</v>
      </c>
      <c r="E768" t="s">
        <v>502</v>
      </c>
      <c r="F768">
        <v>109000</v>
      </c>
      <c r="G768" t="s">
        <v>74</v>
      </c>
      <c r="H768">
        <v>2095</v>
      </c>
      <c r="I768" t="s">
        <v>47</v>
      </c>
      <c r="J768" t="s">
        <v>33</v>
      </c>
      <c r="K768" t="s">
        <v>52</v>
      </c>
      <c r="L768">
        <v>20</v>
      </c>
      <c r="N768" t="s">
        <v>8739</v>
      </c>
    </row>
    <row r="769" spans="1:14" x14ac:dyDescent="0.35">
      <c r="A769">
        <v>43104769</v>
      </c>
      <c r="B769" t="s">
        <v>3665</v>
      </c>
      <c r="C769" t="s">
        <v>3666</v>
      </c>
      <c r="D769" t="s">
        <v>22</v>
      </c>
      <c r="E769" t="s">
        <v>1037</v>
      </c>
      <c r="F769">
        <v>130000</v>
      </c>
      <c r="G769" t="s">
        <v>401</v>
      </c>
      <c r="H769">
        <v>3146</v>
      </c>
      <c r="I769" t="s">
        <v>64</v>
      </c>
      <c r="J769" t="s">
        <v>33</v>
      </c>
      <c r="K769" t="s">
        <v>52</v>
      </c>
      <c r="L769">
        <v>13</v>
      </c>
      <c r="M769">
        <v>449</v>
      </c>
      <c r="N769" t="s">
        <v>8740</v>
      </c>
    </row>
    <row r="770" spans="1:14" x14ac:dyDescent="0.35">
      <c r="A770">
        <v>43101291</v>
      </c>
      <c r="B770" t="s">
        <v>3674</v>
      </c>
      <c r="C770" t="s">
        <v>3675</v>
      </c>
      <c r="D770" t="s">
        <v>22</v>
      </c>
      <c r="E770" t="s">
        <v>817</v>
      </c>
      <c r="F770">
        <v>113000</v>
      </c>
      <c r="G770" t="s">
        <v>261</v>
      </c>
      <c r="H770">
        <v>3304</v>
      </c>
      <c r="I770" t="s">
        <v>24</v>
      </c>
      <c r="J770" t="s">
        <v>33</v>
      </c>
      <c r="K770" t="s">
        <v>34</v>
      </c>
      <c r="L770">
        <v>12</v>
      </c>
      <c r="M770">
        <v>875</v>
      </c>
      <c r="N770" t="s">
        <v>8741</v>
      </c>
    </row>
    <row r="771" spans="1:14" x14ac:dyDescent="0.35">
      <c r="A771">
        <v>43101781</v>
      </c>
      <c r="B771" t="s">
        <v>3676</v>
      </c>
      <c r="C771" t="s">
        <v>3677</v>
      </c>
      <c r="D771" t="s">
        <v>22</v>
      </c>
      <c r="E771" t="s">
        <v>829</v>
      </c>
      <c r="F771">
        <v>84000</v>
      </c>
      <c r="G771" t="s">
        <v>614</v>
      </c>
      <c r="H771">
        <v>678</v>
      </c>
      <c r="I771" t="s">
        <v>47</v>
      </c>
      <c r="J771" t="s">
        <v>33</v>
      </c>
      <c r="K771" t="s">
        <v>34</v>
      </c>
      <c r="L771">
        <v>6</v>
      </c>
      <c r="M771">
        <v>1800</v>
      </c>
      <c r="N771" t="s">
        <v>8742</v>
      </c>
    </row>
    <row r="772" spans="1:14" x14ac:dyDescent="0.35">
      <c r="A772">
        <v>43102763</v>
      </c>
      <c r="B772" t="s">
        <v>3678</v>
      </c>
      <c r="C772" t="s">
        <v>3679</v>
      </c>
      <c r="D772" t="s">
        <v>22</v>
      </c>
      <c r="E772" t="s">
        <v>1238</v>
      </c>
      <c r="F772">
        <v>60000</v>
      </c>
      <c r="G772" t="s">
        <v>188</v>
      </c>
      <c r="H772">
        <v>2506</v>
      </c>
      <c r="I772" t="s">
        <v>24</v>
      </c>
      <c r="J772" t="s">
        <v>25</v>
      </c>
      <c r="K772" t="s">
        <v>34</v>
      </c>
      <c r="L772">
        <v>23</v>
      </c>
      <c r="M772">
        <v>1262</v>
      </c>
      <c r="N772" t="s">
        <v>8743</v>
      </c>
    </row>
    <row r="773" spans="1:14" x14ac:dyDescent="0.35">
      <c r="A773">
        <v>43102953</v>
      </c>
      <c r="B773" t="s">
        <v>3680</v>
      </c>
      <c r="C773" t="s">
        <v>3681</v>
      </c>
      <c r="D773" t="s">
        <v>22</v>
      </c>
      <c r="E773" t="s">
        <v>1483</v>
      </c>
      <c r="F773">
        <v>60000</v>
      </c>
      <c r="G773" t="s">
        <v>1457</v>
      </c>
      <c r="H773">
        <v>2057</v>
      </c>
      <c r="I773" t="s">
        <v>64</v>
      </c>
      <c r="J773" t="s">
        <v>33</v>
      </c>
      <c r="K773" t="s">
        <v>34</v>
      </c>
      <c r="L773">
        <v>14</v>
      </c>
      <c r="M773">
        <v>484</v>
      </c>
      <c r="N773" t="s">
        <v>8744</v>
      </c>
    </row>
    <row r="774" spans="1:14" x14ac:dyDescent="0.35">
      <c r="A774">
        <v>43102018</v>
      </c>
      <c r="B774" t="s">
        <v>3682</v>
      </c>
      <c r="C774" t="s">
        <v>3683</v>
      </c>
      <c r="D774" t="s">
        <v>22</v>
      </c>
      <c r="E774" t="s">
        <v>1709</v>
      </c>
      <c r="F774">
        <v>100000</v>
      </c>
      <c r="G774" t="s">
        <v>441</v>
      </c>
      <c r="H774">
        <v>1637</v>
      </c>
      <c r="I774" t="s">
        <v>24</v>
      </c>
      <c r="J774" t="s">
        <v>33</v>
      </c>
      <c r="K774" t="s">
        <v>34</v>
      </c>
      <c r="L774">
        <v>1</v>
      </c>
      <c r="M774">
        <v>3013</v>
      </c>
      <c r="N774" t="s">
        <v>8745</v>
      </c>
    </row>
    <row r="775" spans="1:14" x14ac:dyDescent="0.35">
      <c r="A775">
        <v>43103276</v>
      </c>
      <c r="B775" t="s">
        <v>3684</v>
      </c>
      <c r="C775" t="s">
        <v>3685</v>
      </c>
      <c r="D775" t="s">
        <v>22</v>
      </c>
      <c r="E775" t="s">
        <v>126</v>
      </c>
      <c r="F775">
        <v>189000</v>
      </c>
      <c r="G775" t="s">
        <v>74</v>
      </c>
      <c r="H775">
        <v>2095</v>
      </c>
      <c r="I775" t="s">
        <v>47</v>
      </c>
      <c r="J775" t="s">
        <v>33</v>
      </c>
      <c r="K775" t="s">
        <v>34</v>
      </c>
      <c r="L775">
        <v>7</v>
      </c>
      <c r="M775">
        <v>1982</v>
      </c>
      <c r="N775" t="s">
        <v>8746</v>
      </c>
    </row>
    <row r="776" spans="1:14" x14ac:dyDescent="0.35">
      <c r="A776">
        <v>43102311</v>
      </c>
      <c r="B776" t="s">
        <v>3686</v>
      </c>
      <c r="C776" t="s">
        <v>3687</v>
      </c>
      <c r="D776" t="s">
        <v>22</v>
      </c>
      <c r="E776" t="s">
        <v>1426</v>
      </c>
      <c r="F776">
        <v>77700</v>
      </c>
      <c r="G776" t="s">
        <v>915</v>
      </c>
      <c r="H776">
        <v>1610</v>
      </c>
      <c r="I776" t="s">
        <v>28</v>
      </c>
      <c r="J776" t="s">
        <v>33</v>
      </c>
      <c r="K776" t="s">
        <v>34</v>
      </c>
      <c r="L776">
        <v>1</v>
      </c>
      <c r="M776">
        <v>1624</v>
      </c>
      <c r="N776" t="s">
        <v>8747</v>
      </c>
    </row>
    <row r="777" spans="1:14" x14ac:dyDescent="0.35">
      <c r="A777">
        <v>43104083</v>
      </c>
      <c r="B777" t="s">
        <v>3688</v>
      </c>
      <c r="C777" t="s">
        <v>3689</v>
      </c>
      <c r="D777" t="s">
        <v>22</v>
      </c>
      <c r="E777" t="s">
        <v>305</v>
      </c>
      <c r="F777">
        <v>110000</v>
      </c>
      <c r="G777" t="s">
        <v>150</v>
      </c>
      <c r="H777">
        <v>2192</v>
      </c>
      <c r="I777" t="s">
        <v>24</v>
      </c>
      <c r="J777" t="s">
        <v>33</v>
      </c>
      <c r="K777" t="s">
        <v>34</v>
      </c>
      <c r="L777">
        <v>1</v>
      </c>
      <c r="M777">
        <v>3017</v>
      </c>
      <c r="N777" t="s">
        <v>8748</v>
      </c>
    </row>
    <row r="778" spans="1:14" x14ac:dyDescent="0.35">
      <c r="A778">
        <v>43101450</v>
      </c>
      <c r="B778" t="s">
        <v>3690</v>
      </c>
      <c r="C778" t="s">
        <v>3691</v>
      </c>
      <c r="D778" t="s">
        <v>22</v>
      </c>
      <c r="E778" t="s">
        <v>318</v>
      </c>
      <c r="F778">
        <v>68000</v>
      </c>
      <c r="G778" t="s">
        <v>249</v>
      </c>
      <c r="H778">
        <v>2988</v>
      </c>
      <c r="I778" t="s">
        <v>47</v>
      </c>
      <c r="J778" t="s">
        <v>33</v>
      </c>
      <c r="K778" t="s">
        <v>34</v>
      </c>
      <c r="L778">
        <v>5</v>
      </c>
      <c r="M778">
        <v>1738</v>
      </c>
      <c r="N778" t="s">
        <v>8749</v>
      </c>
    </row>
    <row r="779" spans="1:14" x14ac:dyDescent="0.35">
      <c r="A779">
        <v>43101674</v>
      </c>
      <c r="B779" t="s">
        <v>3695</v>
      </c>
      <c r="C779" t="s">
        <v>3696</v>
      </c>
      <c r="D779" t="s">
        <v>22</v>
      </c>
      <c r="E779" t="s">
        <v>525</v>
      </c>
      <c r="F779">
        <v>90000</v>
      </c>
      <c r="G779" t="s">
        <v>447</v>
      </c>
      <c r="H779">
        <v>922</v>
      </c>
      <c r="I779" t="s">
        <v>47</v>
      </c>
      <c r="J779" t="s">
        <v>25</v>
      </c>
      <c r="K779" t="s">
        <v>34</v>
      </c>
      <c r="L779">
        <v>7</v>
      </c>
      <c r="M779">
        <v>1836</v>
      </c>
      <c r="N779" t="s">
        <v>8750</v>
      </c>
    </row>
    <row r="780" spans="1:14" x14ac:dyDescent="0.35">
      <c r="A780">
        <v>43104354</v>
      </c>
      <c r="B780" t="s">
        <v>3697</v>
      </c>
      <c r="C780" t="s">
        <v>201</v>
      </c>
      <c r="D780" t="s">
        <v>22</v>
      </c>
      <c r="E780" t="s">
        <v>1217</v>
      </c>
      <c r="F780">
        <v>100000</v>
      </c>
      <c r="G780" t="s">
        <v>154</v>
      </c>
      <c r="H780">
        <v>1158</v>
      </c>
      <c r="I780" t="s">
        <v>24</v>
      </c>
      <c r="J780" t="s">
        <v>33</v>
      </c>
      <c r="K780" t="s">
        <v>34</v>
      </c>
      <c r="L780">
        <v>36</v>
      </c>
      <c r="M780">
        <v>1346</v>
      </c>
      <c r="N780" t="s">
        <v>8751</v>
      </c>
    </row>
    <row r="781" spans="1:14" x14ac:dyDescent="0.35">
      <c r="A781">
        <v>43104034</v>
      </c>
      <c r="B781" t="s">
        <v>3699</v>
      </c>
      <c r="C781" t="s">
        <v>3700</v>
      </c>
      <c r="D781" t="s">
        <v>78</v>
      </c>
      <c r="E781" t="s">
        <v>189</v>
      </c>
      <c r="F781">
        <v>105000</v>
      </c>
      <c r="G781" t="s">
        <v>242</v>
      </c>
      <c r="H781">
        <v>2055</v>
      </c>
      <c r="I781" t="s">
        <v>64</v>
      </c>
      <c r="J781" t="s">
        <v>33</v>
      </c>
      <c r="K781" t="s">
        <v>34</v>
      </c>
      <c r="L781">
        <v>16</v>
      </c>
      <c r="M781">
        <v>559</v>
      </c>
      <c r="N781" t="s">
        <v>8752</v>
      </c>
    </row>
    <row r="782" spans="1:14" x14ac:dyDescent="0.35">
      <c r="A782">
        <v>43104513</v>
      </c>
      <c r="B782" t="s">
        <v>3701</v>
      </c>
      <c r="C782" t="s">
        <v>3702</v>
      </c>
      <c r="D782" t="s">
        <v>22</v>
      </c>
      <c r="E782" t="s">
        <v>139</v>
      </c>
      <c r="F782">
        <v>50000</v>
      </c>
      <c r="G782" t="s">
        <v>766</v>
      </c>
      <c r="H782">
        <v>2463</v>
      </c>
      <c r="I782" t="s">
        <v>598</v>
      </c>
      <c r="J782" t="s">
        <v>33</v>
      </c>
      <c r="K782" t="s">
        <v>34</v>
      </c>
      <c r="L782">
        <v>2</v>
      </c>
      <c r="M782">
        <v>1660</v>
      </c>
      <c r="N782" t="s">
        <v>8753</v>
      </c>
    </row>
    <row r="783" spans="1:14" x14ac:dyDescent="0.35">
      <c r="A783">
        <v>43102581</v>
      </c>
      <c r="B783" t="s">
        <v>3703</v>
      </c>
      <c r="C783" t="s">
        <v>3704</v>
      </c>
      <c r="D783" t="s">
        <v>22</v>
      </c>
      <c r="E783" t="s">
        <v>271</v>
      </c>
      <c r="F783">
        <v>120000</v>
      </c>
      <c r="G783" t="s">
        <v>340</v>
      </c>
      <c r="H783">
        <v>2232</v>
      </c>
      <c r="I783" t="s">
        <v>24</v>
      </c>
      <c r="J783" t="s">
        <v>33</v>
      </c>
      <c r="K783" t="s">
        <v>34</v>
      </c>
      <c r="L783">
        <v>24</v>
      </c>
      <c r="M783">
        <v>1286</v>
      </c>
      <c r="N783" t="s">
        <v>8754</v>
      </c>
    </row>
    <row r="784" spans="1:14" x14ac:dyDescent="0.35">
      <c r="A784">
        <v>43103832</v>
      </c>
      <c r="B784" t="s">
        <v>3708</v>
      </c>
      <c r="C784" t="s">
        <v>3709</v>
      </c>
      <c r="D784" t="s">
        <v>22</v>
      </c>
      <c r="E784" t="s">
        <v>40</v>
      </c>
      <c r="F784">
        <v>103000</v>
      </c>
      <c r="G784" t="s">
        <v>74</v>
      </c>
      <c r="H784">
        <v>2095</v>
      </c>
      <c r="I784" t="s">
        <v>47</v>
      </c>
      <c r="J784" t="s">
        <v>33</v>
      </c>
      <c r="K784" t="s">
        <v>34</v>
      </c>
      <c r="L784">
        <v>2</v>
      </c>
      <c r="M784">
        <v>1858</v>
      </c>
      <c r="N784" t="s">
        <v>8755</v>
      </c>
    </row>
    <row r="785" spans="1:14" x14ac:dyDescent="0.35">
      <c r="A785">
        <v>43101376</v>
      </c>
      <c r="B785" t="s">
        <v>3710</v>
      </c>
      <c r="C785" t="s">
        <v>3711</v>
      </c>
      <c r="D785" t="s">
        <v>22</v>
      </c>
      <c r="E785" t="s">
        <v>3712</v>
      </c>
      <c r="F785">
        <v>54000</v>
      </c>
      <c r="G785" t="s">
        <v>3713</v>
      </c>
      <c r="H785">
        <v>2966</v>
      </c>
      <c r="I785" t="s">
        <v>598</v>
      </c>
      <c r="J785" t="s">
        <v>33</v>
      </c>
      <c r="K785" t="s">
        <v>34</v>
      </c>
      <c r="L785">
        <v>2</v>
      </c>
      <c r="M785">
        <v>3002</v>
      </c>
      <c r="N785" t="s">
        <v>8756</v>
      </c>
    </row>
    <row r="786" spans="1:14" x14ac:dyDescent="0.35">
      <c r="A786">
        <v>43101999</v>
      </c>
      <c r="B786" t="s">
        <v>3717</v>
      </c>
      <c r="C786" t="s">
        <v>3718</v>
      </c>
      <c r="D786" t="s">
        <v>22</v>
      </c>
      <c r="E786" t="s">
        <v>216</v>
      </c>
      <c r="F786">
        <v>78000</v>
      </c>
      <c r="G786" t="s">
        <v>328</v>
      </c>
      <c r="H786">
        <v>3447</v>
      </c>
      <c r="I786" t="s">
        <v>24</v>
      </c>
      <c r="J786" t="s">
        <v>33</v>
      </c>
      <c r="K786" t="s">
        <v>34</v>
      </c>
      <c r="L786">
        <v>13</v>
      </c>
      <c r="M786">
        <v>1049</v>
      </c>
      <c r="N786" t="s">
        <v>8757</v>
      </c>
    </row>
    <row r="787" spans="1:14" x14ac:dyDescent="0.35">
      <c r="A787">
        <v>43103074</v>
      </c>
      <c r="B787" t="s">
        <v>3719</v>
      </c>
      <c r="C787" t="s">
        <v>3720</v>
      </c>
      <c r="D787" t="s">
        <v>22</v>
      </c>
      <c r="E787" t="s">
        <v>221</v>
      </c>
      <c r="F787">
        <v>70000</v>
      </c>
      <c r="G787" t="s">
        <v>597</v>
      </c>
      <c r="H787">
        <v>1661</v>
      </c>
      <c r="I787" t="s">
        <v>598</v>
      </c>
      <c r="J787" t="s">
        <v>33</v>
      </c>
      <c r="K787" t="s">
        <v>34</v>
      </c>
      <c r="L787">
        <v>6</v>
      </c>
      <c r="M787">
        <v>1945</v>
      </c>
      <c r="N787" t="s">
        <v>8758</v>
      </c>
    </row>
    <row r="788" spans="1:14" x14ac:dyDescent="0.35">
      <c r="A788">
        <v>43101846</v>
      </c>
      <c r="B788" t="s">
        <v>3728</v>
      </c>
      <c r="C788" t="s">
        <v>3729</v>
      </c>
      <c r="D788" t="s">
        <v>22</v>
      </c>
      <c r="E788" t="s">
        <v>1957</v>
      </c>
      <c r="F788">
        <v>73000</v>
      </c>
      <c r="G788" t="s">
        <v>100</v>
      </c>
      <c r="H788">
        <v>170</v>
      </c>
      <c r="I788" t="s">
        <v>24</v>
      </c>
      <c r="J788" t="s">
        <v>33</v>
      </c>
      <c r="K788" t="s">
        <v>34</v>
      </c>
      <c r="L788">
        <v>1</v>
      </c>
      <c r="M788">
        <v>3028</v>
      </c>
      <c r="N788" t="s">
        <v>8759</v>
      </c>
    </row>
    <row r="789" spans="1:14" x14ac:dyDescent="0.35">
      <c r="A789">
        <v>43103496</v>
      </c>
      <c r="B789" t="s">
        <v>3734</v>
      </c>
      <c r="C789" t="s">
        <v>3735</v>
      </c>
      <c r="D789" t="s">
        <v>22</v>
      </c>
      <c r="E789" t="s">
        <v>1336</v>
      </c>
      <c r="F789">
        <v>68000</v>
      </c>
      <c r="G789" t="s">
        <v>154</v>
      </c>
      <c r="H789">
        <v>1158</v>
      </c>
      <c r="I789" t="s">
        <v>24</v>
      </c>
      <c r="J789" t="s">
        <v>33</v>
      </c>
      <c r="K789" t="s">
        <v>34</v>
      </c>
      <c r="L789">
        <v>26</v>
      </c>
      <c r="M789">
        <v>1335</v>
      </c>
      <c r="N789" t="s">
        <v>8760</v>
      </c>
    </row>
    <row r="790" spans="1:14" x14ac:dyDescent="0.35">
      <c r="A790">
        <v>43104753</v>
      </c>
      <c r="B790" t="s">
        <v>3736</v>
      </c>
      <c r="C790" t="s">
        <v>3737</v>
      </c>
      <c r="D790" t="s">
        <v>22</v>
      </c>
      <c r="E790" t="s">
        <v>608</v>
      </c>
      <c r="F790">
        <v>108500</v>
      </c>
      <c r="G790" t="s">
        <v>349</v>
      </c>
      <c r="H790">
        <v>1718</v>
      </c>
      <c r="I790" t="s">
        <v>24</v>
      </c>
      <c r="J790" t="s">
        <v>33</v>
      </c>
      <c r="K790" t="s">
        <v>34</v>
      </c>
      <c r="L790">
        <v>32</v>
      </c>
      <c r="M790">
        <v>1430</v>
      </c>
      <c r="N790" t="s">
        <v>8761</v>
      </c>
    </row>
    <row r="791" spans="1:14" x14ac:dyDescent="0.35">
      <c r="A791">
        <v>43103037</v>
      </c>
      <c r="B791" t="s">
        <v>3738</v>
      </c>
      <c r="C791" t="s">
        <v>3739</v>
      </c>
      <c r="D791" t="s">
        <v>22</v>
      </c>
      <c r="E791" t="s">
        <v>487</v>
      </c>
      <c r="F791">
        <v>60000</v>
      </c>
      <c r="G791" t="s">
        <v>208</v>
      </c>
      <c r="H791">
        <v>1842</v>
      </c>
      <c r="I791" t="s">
        <v>24</v>
      </c>
      <c r="J791" t="s">
        <v>33</v>
      </c>
      <c r="K791" t="s">
        <v>34</v>
      </c>
      <c r="L791">
        <v>27</v>
      </c>
      <c r="M791">
        <v>1450</v>
      </c>
      <c r="N791" t="s">
        <v>8762</v>
      </c>
    </row>
    <row r="792" spans="1:14" x14ac:dyDescent="0.35">
      <c r="A792">
        <v>43104340</v>
      </c>
      <c r="B792" t="s">
        <v>3743</v>
      </c>
      <c r="C792" t="s">
        <v>3744</v>
      </c>
      <c r="D792" t="s">
        <v>22</v>
      </c>
      <c r="E792" t="s">
        <v>955</v>
      </c>
      <c r="F792">
        <v>75000</v>
      </c>
      <c r="G792" t="s">
        <v>544</v>
      </c>
      <c r="H792">
        <v>1205</v>
      </c>
      <c r="I792" t="s">
        <v>24</v>
      </c>
      <c r="J792" t="s">
        <v>33</v>
      </c>
      <c r="K792" t="s">
        <v>34</v>
      </c>
      <c r="L792">
        <v>30</v>
      </c>
      <c r="M792">
        <v>6</v>
      </c>
      <c r="N792" t="s">
        <v>8763</v>
      </c>
    </row>
    <row r="793" spans="1:14" x14ac:dyDescent="0.35">
      <c r="A793">
        <v>43102533</v>
      </c>
      <c r="B793" t="s">
        <v>3749</v>
      </c>
      <c r="C793" t="s">
        <v>3750</v>
      </c>
      <c r="D793" t="s">
        <v>22</v>
      </c>
      <c r="E793" t="s">
        <v>1210</v>
      </c>
      <c r="F793">
        <v>66000</v>
      </c>
      <c r="G793" t="s">
        <v>853</v>
      </c>
      <c r="H793">
        <v>1640</v>
      </c>
      <c r="I793" t="s">
        <v>47</v>
      </c>
      <c r="J793" t="s">
        <v>33</v>
      </c>
      <c r="K793" t="s">
        <v>230</v>
      </c>
      <c r="L793">
        <v>17</v>
      </c>
      <c r="N793" t="s">
        <v>8764</v>
      </c>
    </row>
    <row r="794" spans="1:14" x14ac:dyDescent="0.35">
      <c r="A794">
        <v>43104103</v>
      </c>
      <c r="B794" t="s">
        <v>3754</v>
      </c>
      <c r="C794" t="s">
        <v>3755</v>
      </c>
      <c r="D794" t="s">
        <v>78</v>
      </c>
      <c r="E794" t="s">
        <v>402</v>
      </c>
      <c r="F794">
        <v>107500</v>
      </c>
      <c r="G794" t="s">
        <v>567</v>
      </c>
      <c r="H794">
        <v>1933</v>
      </c>
      <c r="I794" t="s">
        <v>47</v>
      </c>
      <c r="J794" t="s">
        <v>33</v>
      </c>
      <c r="K794" t="s">
        <v>34</v>
      </c>
      <c r="L794">
        <v>4</v>
      </c>
      <c r="M794">
        <v>1725</v>
      </c>
      <c r="N794" t="s">
        <v>8765</v>
      </c>
    </row>
    <row r="795" spans="1:14" x14ac:dyDescent="0.35">
      <c r="A795">
        <v>43103779</v>
      </c>
      <c r="B795" t="s">
        <v>3756</v>
      </c>
      <c r="C795" t="s">
        <v>3757</v>
      </c>
      <c r="D795" t="s">
        <v>22</v>
      </c>
      <c r="E795" t="s">
        <v>991</v>
      </c>
      <c r="F795">
        <v>137000</v>
      </c>
      <c r="G795" t="s">
        <v>249</v>
      </c>
      <c r="H795">
        <v>2988</v>
      </c>
      <c r="I795" t="s">
        <v>47</v>
      </c>
      <c r="J795" t="s">
        <v>33</v>
      </c>
      <c r="K795" t="s">
        <v>34</v>
      </c>
      <c r="L795">
        <v>3</v>
      </c>
      <c r="M795">
        <v>1882</v>
      </c>
      <c r="N795" t="s">
        <v>8766</v>
      </c>
    </row>
    <row r="796" spans="1:14" x14ac:dyDescent="0.35">
      <c r="A796">
        <v>43101881</v>
      </c>
      <c r="B796" t="s">
        <v>3762</v>
      </c>
      <c r="C796" t="s">
        <v>3763</v>
      </c>
      <c r="D796" t="s">
        <v>22</v>
      </c>
      <c r="E796" t="s">
        <v>594</v>
      </c>
      <c r="F796">
        <v>76000</v>
      </c>
      <c r="G796" t="s">
        <v>3764</v>
      </c>
      <c r="H796">
        <v>2323</v>
      </c>
      <c r="I796" t="s">
        <v>47</v>
      </c>
      <c r="J796" t="s">
        <v>33</v>
      </c>
      <c r="K796" t="s">
        <v>34</v>
      </c>
      <c r="L796">
        <v>7</v>
      </c>
      <c r="M796">
        <v>1840</v>
      </c>
      <c r="N796" t="s">
        <v>8767</v>
      </c>
    </row>
    <row r="797" spans="1:14" x14ac:dyDescent="0.35">
      <c r="A797">
        <v>43104692</v>
      </c>
      <c r="B797" t="s">
        <v>3765</v>
      </c>
      <c r="C797" t="s">
        <v>3766</v>
      </c>
      <c r="D797" t="s">
        <v>22</v>
      </c>
      <c r="E797" t="s">
        <v>1770</v>
      </c>
      <c r="F797">
        <v>78000</v>
      </c>
      <c r="G797" t="s">
        <v>766</v>
      </c>
      <c r="H797">
        <v>2463</v>
      </c>
      <c r="I797" t="s">
        <v>598</v>
      </c>
      <c r="J797" t="s">
        <v>33</v>
      </c>
      <c r="K797" t="s">
        <v>34</v>
      </c>
      <c r="L797">
        <v>2</v>
      </c>
      <c r="M797">
        <v>1647</v>
      </c>
      <c r="N797" t="s">
        <v>8768</v>
      </c>
    </row>
    <row r="798" spans="1:14" x14ac:dyDescent="0.35">
      <c r="A798">
        <v>43101855</v>
      </c>
      <c r="B798" t="s">
        <v>3767</v>
      </c>
      <c r="C798" t="s">
        <v>3768</v>
      </c>
      <c r="D798" t="s">
        <v>22</v>
      </c>
      <c r="E798" t="s">
        <v>2469</v>
      </c>
      <c r="F798">
        <v>84800</v>
      </c>
      <c r="G798" t="s">
        <v>3769</v>
      </c>
      <c r="H798">
        <v>3002</v>
      </c>
      <c r="I798" t="s">
        <v>47</v>
      </c>
      <c r="J798" t="s">
        <v>33</v>
      </c>
      <c r="K798" t="s">
        <v>34</v>
      </c>
      <c r="L798">
        <v>5</v>
      </c>
      <c r="M798">
        <v>1752</v>
      </c>
      <c r="N798" t="s">
        <v>8769</v>
      </c>
    </row>
    <row r="799" spans="1:14" x14ac:dyDescent="0.35">
      <c r="A799">
        <v>43103129</v>
      </c>
      <c r="B799" t="s">
        <v>3770</v>
      </c>
      <c r="C799" t="s">
        <v>3771</v>
      </c>
      <c r="D799" t="s">
        <v>92</v>
      </c>
      <c r="E799" t="s">
        <v>491</v>
      </c>
      <c r="F799">
        <v>90000</v>
      </c>
      <c r="G799" t="s">
        <v>443</v>
      </c>
      <c r="H799">
        <v>2817</v>
      </c>
      <c r="I799" t="s">
        <v>28</v>
      </c>
      <c r="J799" t="s">
        <v>25</v>
      </c>
      <c r="K799" t="s">
        <v>34</v>
      </c>
      <c r="L799">
        <v>6</v>
      </c>
      <c r="M799">
        <v>1943</v>
      </c>
      <c r="N799" t="s">
        <v>8770</v>
      </c>
    </row>
    <row r="800" spans="1:14" x14ac:dyDescent="0.35">
      <c r="A800">
        <v>43103758</v>
      </c>
      <c r="B800" t="s">
        <v>3772</v>
      </c>
      <c r="C800" t="s">
        <v>3773</v>
      </c>
      <c r="D800" t="s">
        <v>22</v>
      </c>
      <c r="E800" t="s">
        <v>79</v>
      </c>
      <c r="F800">
        <v>56000</v>
      </c>
      <c r="G800" t="s">
        <v>104</v>
      </c>
      <c r="H800">
        <v>1408</v>
      </c>
      <c r="I800" t="s">
        <v>47</v>
      </c>
      <c r="J800" t="s">
        <v>33</v>
      </c>
      <c r="K800" t="s">
        <v>52</v>
      </c>
      <c r="L800">
        <v>2</v>
      </c>
      <c r="N800" t="s">
        <v>8771</v>
      </c>
    </row>
    <row r="801" spans="1:14" x14ac:dyDescent="0.35">
      <c r="A801">
        <v>43103346</v>
      </c>
      <c r="B801" t="s">
        <v>3774</v>
      </c>
      <c r="C801" t="s">
        <v>3775</v>
      </c>
      <c r="D801" t="s">
        <v>22</v>
      </c>
      <c r="E801" t="s">
        <v>734</v>
      </c>
      <c r="F801">
        <v>53500</v>
      </c>
      <c r="G801" t="s">
        <v>293</v>
      </c>
      <c r="H801">
        <v>2228</v>
      </c>
      <c r="I801" t="s">
        <v>24</v>
      </c>
      <c r="J801" t="s">
        <v>33</v>
      </c>
      <c r="K801" t="s">
        <v>34</v>
      </c>
      <c r="L801">
        <v>16</v>
      </c>
      <c r="M801">
        <v>1121</v>
      </c>
      <c r="N801" t="s">
        <v>8772</v>
      </c>
    </row>
    <row r="802" spans="1:14" x14ac:dyDescent="0.35">
      <c r="A802">
        <v>43103637</v>
      </c>
      <c r="B802" t="s">
        <v>3779</v>
      </c>
      <c r="C802" t="s">
        <v>3780</v>
      </c>
      <c r="D802" t="s">
        <v>22</v>
      </c>
      <c r="E802" t="s">
        <v>93</v>
      </c>
      <c r="F802">
        <v>80000</v>
      </c>
      <c r="G802" t="s">
        <v>27</v>
      </c>
      <c r="H802">
        <v>1010</v>
      </c>
      <c r="I802" t="s">
        <v>28</v>
      </c>
      <c r="J802" t="s">
        <v>33</v>
      </c>
      <c r="K802" t="s">
        <v>34</v>
      </c>
      <c r="L802">
        <v>4</v>
      </c>
      <c r="M802">
        <v>1893</v>
      </c>
      <c r="N802" t="s">
        <v>8773</v>
      </c>
    </row>
    <row r="803" spans="1:14" x14ac:dyDescent="0.35">
      <c r="A803">
        <v>43104036</v>
      </c>
      <c r="B803" t="s">
        <v>3788</v>
      </c>
      <c r="C803" t="s">
        <v>3789</v>
      </c>
      <c r="D803" t="s">
        <v>22</v>
      </c>
      <c r="E803" t="s">
        <v>189</v>
      </c>
      <c r="F803">
        <v>50000</v>
      </c>
      <c r="G803" t="s">
        <v>154</v>
      </c>
      <c r="H803">
        <v>1158</v>
      </c>
      <c r="I803" t="s">
        <v>24</v>
      </c>
      <c r="J803" t="s">
        <v>33</v>
      </c>
      <c r="K803" t="s">
        <v>34</v>
      </c>
      <c r="L803">
        <v>37</v>
      </c>
      <c r="M803">
        <v>1361</v>
      </c>
      <c r="N803" t="s">
        <v>8774</v>
      </c>
    </row>
    <row r="804" spans="1:14" x14ac:dyDescent="0.35">
      <c r="A804">
        <v>43104598</v>
      </c>
      <c r="B804" t="s">
        <v>3793</v>
      </c>
      <c r="C804" t="s">
        <v>3794</v>
      </c>
      <c r="D804" t="s">
        <v>22</v>
      </c>
      <c r="E804" t="s">
        <v>1355</v>
      </c>
      <c r="F804">
        <v>88000</v>
      </c>
      <c r="G804" t="s">
        <v>203</v>
      </c>
      <c r="H804">
        <v>3005</v>
      </c>
      <c r="I804" t="s">
        <v>24</v>
      </c>
      <c r="J804" t="s">
        <v>33</v>
      </c>
      <c r="K804" t="s">
        <v>34</v>
      </c>
      <c r="L804">
        <v>31</v>
      </c>
      <c r="M804">
        <v>1411</v>
      </c>
      <c r="N804" t="s">
        <v>8775</v>
      </c>
    </row>
    <row r="805" spans="1:14" x14ac:dyDescent="0.35">
      <c r="A805">
        <v>43102099</v>
      </c>
      <c r="B805" t="s">
        <v>3800</v>
      </c>
      <c r="C805" t="s">
        <v>3801</v>
      </c>
      <c r="D805" t="s">
        <v>22</v>
      </c>
      <c r="E805" t="s">
        <v>407</v>
      </c>
      <c r="F805">
        <v>57000</v>
      </c>
      <c r="G805" t="s">
        <v>127</v>
      </c>
      <c r="H805">
        <v>2494</v>
      </c>
      <c r="I805" t="s">
        <v>47</v>
      </c>
      <c r="J805" t="s">
        <v>33</v>
      </c>
      <c r="K805" t="s">
        <v>52</v>
      </c>
      <c r="L805">
        <v>17</v>
      </c>
      <c r="N805" t="s">
        <v>8776</v>
      </c>
    </row>
    <row r="806" spans="1:14" x14ac:dyDescent="0.35">
      <c r="A806">
        <v>43103038</v>
      </c>
      <c r="B806" t="s">
        <v>3802</v>
      </c>
      <c r="C806" t="s">
        <v>3803</v>
      </c>
      <c r="D806" t="s">
        <v>22</v>
      </c>
      <c r="E806" t="s">
        <v>487</v>
      </c>
      <c r="F806">
        <v>62000</v>
      </c>
      <c r="G806" t="s">
        <v>293</v>
      </c>
      <c r="H806">
        <v>2228</v>
      </c>
      <c r="I806" t="s">
        <v>24</v>
      </c>
      <c r="J806" t="s">
        <v>33</v>
      </c>
      <c r="K806" t="s">
        <v>34</v>
      </c>
      <c r="L806">
        <v>18</v>
      </c>
      <c r="M806">
        <v>887</v>
      </c>
      <c r="N806" t="s">
        <v>8777</v>
      </c>
    </row>
    <row r="807" spans="1:14" x14ac:dyDescent="0.35">
      <c r="A807">
        <v>43102118</v>
      </c>
      <c r="B807" t="s">
        <v>3804</v>
      </c>
      <c r="C807" t="s">
        <v>3805</v>
      </c>
      <c r="D807" t="s">
        <v>22</v>
      </c>
      <c r="E807" t="s">
        <v>739</v>
      </c>
      <c r="F807">
        <v>88000</v>
      </c>
      <c r="G807" t="s">
        <v>915</v>
      </c>
      <c r="H807">
        <v>1610</v>
      </c>
      <c r="I807" t="s">
        <v>28</v>
      </c>
      <c r="J807" t="s">
        <v>33</v>
      </c>
      <c r="K807" t="s">
        <v>34</v>
      </c>
      <c r="L807">
        <v>1</v>
      </c>
      <c r="M807">
        <v>1637</v>
      </c>
      <c r="N807" t="s">
        <v>8778</v>
      </c>
    </row>
    <row r="808" spans="1:14" x14ac:dyDescent="0.35">
      <c r="A808">
        <v>43103998</v>
      </c>
      <c r="B808" t="s">
        <v>3816</v>
      </c>
      <c r="C808" t="s">
        <v>3817</v>
      </c>
      <c r="D808" t="s">
        <v>22</v>
      </c>
      <c r="E808" t="s">
        <v>562</v>
      </c>
      <c r="F808">
        <v>58000</v>
      </c>
      <c r="G808" t="s">
        <v>2276</v>
      </c>
      <c r="H808">
        <v>2340</v>
      </c>
      <c r="I808" t="s">
        <v>24</v>
      </c>
      <c r="J808" t="s">
        <v>33</v>
      </c>
      <c r="K808" t="s">
        <v>34</v>
      </c>
      <c r="L808">
        <v>37</v>
      </c>
      <c r="M808">
        <v>1369</v>
      </c>
      <c r="N808" t="s">
        <v>8779</v>
      </c>
    </row>
    <row r="809" spans="1:14" x14ac:dyDescent="0.35">
      <c r="A809">
        <v>43102623</v>
      </c>
      <c r="B809" t="s">
        <v>3821</v>
      </c>
      <c r="C809" t="s">
        <v>3822</v>
      </c>
      <c r="D809" t="s">
        <v>22</v>
      </c>
      <c r="E809" t="s">
        <v>1126</v>
      </c>
      <c r="F809">
        <v>53000</v>
      </c>
      <c r="G809" t="s">
        <v>234</v>
      </c>
      <c r="H809">
        <v>2605</v>
      </c>
      <c r="I809" t="s">
        <v>24</v>
      </c>
      <c r="J809" t="s">
        <v>25</v>
      </c>
      <c r="K809" t="s">
        <v>34</v>
      </c>
      <c r="L809">
        <v>24</v>
      </c>
      <c r="M809">
        <v>1279</v>
      </c>
      <c r="N809" t="s">
        <v>8780</v>
      </c>
    </row>
    <row r="810" spans="1:14" x14ac:dyDescent="0.35">
      <c r="A810">
        <v>43103766</v>
      </c>
      <c r="B810" t="s">
        <v>3823</v>
      </c>
      <c r="C810" t="s">
        <v>3824</v>
      </c>
      <c r="D810" t="s">
        <v>22</v>
      </c>
      <c r="E810" t="s">
        <v>79</v>
      </c>
      <c r="F810">
        <v>149000</v>
      </c>
      <c r="G810" t="s">
        <v>447</v>
      </c>
      <c r="H810">
        <v>922</v>
      </c>
      <c r="I810" t="s">
        <v>47</v>
      </c>
      <c r="J810" t="s">
        <v>33</v>
      </c>
      <c r="K810" t="s">
        <v>34</v>
      </c>
      <c r="L810">
        <v>1</v>
      </c>
      <c r="M810">
        <v>1852</v>
      </c>
      <c r="N810" t="s">
        <v>8781</v>
      </c>
    </row>
    <row r="811" spans="1:14" x14ac:dyDescent="0.35">
      <c r="A811">
        <v>43103665</v>
      </c>
      <c r="B811" t="s">
        <v>3825</v>
      </c>
      <c r="C811" t="s">
        <v>3826</v>
      </c>
      <c r="D811" t="s">
        <v>78</v>
      </c>
      <c r="E811" t="s">
        <v>247</v>
      </c>
      <c r="F811">
        <v>95000</v>
      </c>
      <c r="G811" t="s">
        <v>203</v>
      </c>
      <c r="H811">
        <v>3005</v>
      </c>
      <c r="I811" t="s">
        <v>24</v>
      </c>
      <c r="J811" t="s">
        <v>33</v>
      </c>
      <c r="K811" t="s">
        <v>34</v>
      </c>
      <c r="L811">
        <v>34</v>
      </c>
      <c r="M811">
        <v>1532</v>
      </c>
      <c r="N811" t="s">
        <v>8782</v>
      </c>
    </row>
    <row r="812" spans="1:14" x14ac:dyDescent="0.35">
      <c r="A812">
        <v>43102755</v>
      </c>
      <c r="B812" t="s">
        <v>3827</v>
      </c>
      <c r="C812" t="s">
        <v>3828</v>
      </c>
      <c r="D812" t="s">
        <v>22</v>
      </c>
      <c r="E812" t="s">
        <v>1976</v>
      </c>
      <c r="F812">
        <v>86600</v>
      </c>
      <c r="G812" t="s">
        <v>1358</v>
      </c>
      <c r="H812">
        <v>1694</v>
      </c>
      <c r="I812" t="s">
        <v>28</v>
      </c>
      <c r="J812" t="s">
        <v>33</v>
      </c>
      <c r="K812" t="s">
        <v>34</v>
      </c>
      <c r="L812">
        <v>1</v>
      </c>
      <c r="M812">
        <v>2966</v>
      </c>
      <c r="N812" t="s">
        <v>8783</v>
      </c>
    </row>
    <row r="813" spans="1:14" x14ac:dyDescent="0.35">
      <c r="A813">
        <v>43103506</v>
      </c>
      <c r="B813" t="s">
        <v>3829</v>
      </c>
      <c r="C813" t="s">
        <v>3830</v>
      </c>
      <c r="D813" t="s">
        <v>22</v>
      </c>
      <c r="E813" t="s">
        <v>88</v>
      </c>
      <c r="F813">
        <v>150000</v>
      </c>
      <c r="G813" t="s">
        <v>447</v>
      </c>
      <c r="H813">
        <v>922</v>
      </c>
      <c r="I813" t="s">
        <v>47</v>
      </c>
      <c r="J813" t="s">
        <v>33</v>
      </c>
      <c r="K813" t="s">
        <v>52</v>
      </c>
      <c r="L813">
        <v>3</v>
      </c>
      <c r="N813" t="s">
        <v>8784</v>
      </c>
    </row>
    <row r="814" spans="1:14" x14ac:dyDescent="0.35">
      <c r="A814">
        <v>43102663</v>
      </c>
      <c r="B814" t="s">
        <v>3831</v>
      </c>
      <c r="C814" t="s">
        <v>3832</v>
      </c>
      <c r="D814" t="s">
        <v>22</v>
      </c>
      <c r="E814" t="s">
        <v>960</v>
      </c>
      <c r="F814">
        <v>100000</v>
      </c>
      <c r="G814" t="s">
        <v>567</v>
      </c>
      <c r="H814">
        <v>1933</v>
      </c>
      <c r="I814" t="s">
        <v>47</v>
      </c>
      <c r="J814" t="s">
        <v>33</v>
      </c>
      <c r="K814" t="s">
        <v>34</v>
      </c>
      <c r="L814">
        <v>20</v>
      </c>
      <c r="M814">
        <v>651</v>
      </c>
      <c r="N814" t="s">
        <v>8785</v>
      </c>
    </row>
    <row r="815" spans="1:14" x14ac:dyDescent="0.35">
      <c r="A815">
        <v>43101131</v>
      </c>
      <c r="B815" t="s">
        <v>3834</v>
      </c>
      <c r="C815" t="s">
        <v>3835</v>
      </c>
      <c r="D815" t="s">
        <v>22</v>
      </c>
      <c r="E815" t="s">
        <v>1561</v>
      </c>
      <c r="F815">
        <v>94000</v>
      </c>
      <c r="G815" t="s">
        <v>179</v>
      </c>
      <c r="H815">
        <v>1620</v>
      </c>
      <c r="I815" t="s">
        <v>24</v>
      </c>
      <c r="J815" t="s">
        <v>33</v>
      </c>
      <c r="K815" t="s">
        <v>34</v>
      </c>
      <c r="L815">
        <v>12</v>
      </c>
      <c r="M815">
        <v>867</v>
      </c>
      <c r="N815" t="s">
        <v>8786</v>
      </c>
    </row>
    <row r="816" spans="1:14" x14ac:dyDescent="0.35">
      <c r="A816">
        <v>43104146</v>
      </c>
      <c r="B816" t="s">
        <v>3836</v>
      </c>
      <c r="C816" t="s">
        <v>3837</v>
      </c>
      <c r="D816" t="s">
        <v>78</v>
      </c>
      <c r="E816" t="s">
        <v>367</v>
      </c>
      <c r="F816">
        <v>132000</v>
      </c>
      <c r="G816" t="s">
        <v>74</v>
      </c>
      <c r="H816">
        <v>2095</v>
      </c>
      <c r="I816" t="s">
        <v>47</v>
      </c>
      <c r="J816" t="s">
        <v>33</v>
      </c>
      <c r="K816" t="s">
        <v>52</v>
      </c>
      <c r="L816">
        <v>4</v>
      </c>
      <c r="N816" t="s">
        <v>8787</v>
      </c>
    </row>
    <row r="817" spans="1:14" x14ac:dyDescent="0.35">
      <c r="A817">
        <v>43103722</v>
      </c>
      <c r="B817" t="s">
        <v>3838</v>
      </c>
      <c r="C817" t="s">
        <v>3839</v>
      </c>
      <c r="D817" t="s">
        <v>22</v>
      </c>
      <c r="E817" t="s">
        <v>286</v>
      </c>
      <c r="F817">
        <v>99000</v>
      </c>
      <c r="G817" t="s">
        <v>131</v>
      </c>
      <c r="H817">
        <v>1584</v>
      </c>
      <c r="I817" t="s">
        <v>24</v>
      </c>
      <c r="J817" t="s">
        <v>33</v>
      </c>
      <c r="K817" t="s">
        <v>34</v>
      </c>
      <c r="L817">
        <v>20</v>
      </c>
      <c r="M817">
        <v>1025</v>
      </c>
      <c r="N817" t="s">
        <v>8788</v>
      </c>
    </row>
    <row r="818" spans="1:14" x14ac:dyDescent="0.35">
      <c r="A818">
        <v>43102031</v>
      </c>
      <c r="B818" t="s">
        <v>3844</v>
      </c>
      <c r="C818" t="s">
        <v>3845</v>
      </c>
      <c r="D818" t="s">
        <v>22</v>
      </c>
      <c r="E818" t="s">
        <v>526</v>
      </c>
      <c r="F818">
        <v>70000</v>
      </c>
      <c r="G818" t="s">
        <v>766</v>
      </c>
      <c r="H818">
        <v>2463</v>
      </c>
      <c r="I818" t="s">
        <v>598</v>
      </c>
      <c r="J818" t="s">
        <v>25</v>
      </c>
      <c r="K818" t="s">
        <v>34</v>
      </c>
      <c r="L818">
        <v>1</v>
      </c>
      <c r="M818">
        <v>1635</v>
      </c>
      <c r="N818" t="s">
        <v>8789</v>
      </c>
    </row>
    <row r="819" spans="1:14" x14ac:dyDescent="0.35">
      <c r="A819">
        <v>43103219</v>
      </c>
      <c r="B819" t="s">
        <v>3846</v>
      </c>
      <c r="C819" t="s">
        <v>3847</v>
      </c>
      <c r="D819" t="s">
        <v>92</v>
      </c>
      <c r="E819" t="s">
        <v>564</v>
      </c>
      <c r="F819">
        <v>92600</v>
      </c>
      <c r="G819" t="s">
        <v>561</v>
      </c>
      <c r="H819">
        <v>2287</v>
      </c>
      <c r="I819" t="s">
        <v>64</v>
      </c>
      <c r="J819" t="s">
        <v>33</v>
      </c>
      <c r="K819" t="s">
        <v>34</v>
      </c>
      <c r="L819">
        <v>11</v>
      </c>
      <c r="M819">
        <v>391</v>
      </c>
      <c r="N819" t="s">
        <v>8790</v>
      </c>
    </row>
    <row r="820" spans="1:14" x14ac:dyDescent="0.35">
      <c r="A820">
        <v>43102784</v>
      </c>
      <c r="B820" t="s">
        <v>3852</v>
      </c>
      <c r="C820" t="s">
        <v>3853</v>
      </c>
      <c r="D820" t="s">
        <v>22</v>
      </c>
      <c r="E820" t="s">
        <v>304</v>
      </c>
      <c r="F820">
        <v>103000</v>
      </c>
      <c r="G820" t="s">
        <v>614</v>
      </c>
      <c r="H820">
        <v>678</v>
      </c>
      <c r="I820" t="s">
        <v>47</v>
      </c>
      <c r="J820" t="s">
        <v>33</v>
      </c>
      <c r="K820" t="s">
        <v>34</v>
      </c>
      <c r="L820">
        <v>20</v>
      </c>
      <c r="M820">
        <v>650</v>
      </c>
      <c r="N820" t="s">
        <v>8791</v>
      </c>
    </row>
    <row r="821" spans="1:14" x14ac:dyDescent="0.35">
      <c r="A821">
        <v>43104276</v>
      </c>
      <c r="B821" t="s">
        <v>3858</v>
      </c>
      <c r="C821" t="s">
        <v>3859</v>
      </c>
      <c r="D821" t="s">
        <v>78</v>
      </c>
      <c r="E821" t="s">
        <v>2843</v>
      </c>
      <c r="F821">
        <v>111000</v>
      </c>
      <c r="G821" t="s">
        <v>1155</v>
      </c>
      <c r="H821">
        <v>2486</v>
      </c>
      <c r="I821" t="s">
        <v>47</v>
      </c>
      <c r="J821" t="s">
        <v>33</v>
      </c>
      <c r="K821" t="s">
        <v>34</v>
      </c>
      <c r="L821">
        <v>4</v>
      </c>
      <c r="M821">
        <v>1719</v>
      </c>
      <c r="N821" t="s">
        <v>8792</v>
      </c>
    </row>
    <row r="822" spans="1:14" x14ac:dyDescent="0.35">
      <c r="A822">
        <v>43103003</v>
      </c>
      <c r="B822" t="s">
        <v>3860</v>
      </c>
      <c r="C822" t="s">
        <v>3861</v>
      </c>
      <c r="D822" t="s">
        <v>22</v>
      </c>
      <c r="E822" t="s">
        <v>2119</v>
      </c>
      <c r="F822">
        <v>60000</v>
      </c>
      <c r="G822" t="s">
        <v>756</v>
      </c>
      <c r="H822">
        <v>2942</v>
      </c>
      <c r="I822" t="s">
        <v>64</v>
      </c>
      <c r="J822" t="s">
        <v>33</v>
      </c>
      <c r="K822" t="s">
        <v>52</v>
      </c>
      <c r="L822">
        <v>13</v>
      </c>
      <c r="M822">
        <v>447</v>
      </c>
      <c r="N822" t="s">
        <v>8793</v>
      </c>
    </row>
    <row r="823" spans="1:14" x14ac:dyDescent="0.35">
      <c r="A823">
        <v>43104413</v>
      </c>
      <c r="B823" t="s">
        <v>3862</v>
      </c>
      <c r="C823" t="s">
        <v>3863</v>
      </c>
      <c r="D823" t="s">
        <v>22</v>
      </c>
      <c r="E823" t="s">
        <v>2734</v>
      </c>
      <c r="F823">
        <v>101000</v>
      </c>
      <c r="G823" t="s">
        <v>74</v>
      </c>
      <c r="H823">
        <v>2095</v>
      </c>
      <c r="I823" t="s">
        <v>47</v>
      </c>
      <c r="J823" t="s">
        <v>33</v>
      </c>
      <c r="K823" t="s">
        <v>34</v>
      </c>
      <c r="L823">
        <v>4</v>
      </c>
      <c r="M823">
        <v>1714</v>
      </c>
      <c r="N823" t="s">
        <v>8794</v>
      </c>
    </row>
    <row r="824" spans="1:14" x14ac:dyDescent="0.35">
      <c r="A824">
        <v>43103784</v>
      </c>
      <c r="B824" t="s">
        <v>3864</v>
      </c>
      <c r="C824" t="s">
        <v>3865</v>
      </c>
      <c r="D824" t="s">
        <v>22</v>
      </c>
      <c r="E824" t="s">
        <v>991</v>
      </c>
      <c r="F824">
        <v>85000</v>
      </c>
      <c r="G824" t="s">
        <v>160</v>
      </c>
      <c r="H824">
        <v>2302</v>
      </c>
      <c r="I824" t="s">
        <v>24</v>
      </c>
      <c r="J824" t="s">
        <v>33</v>
      </c>
      <c r="K824" t="s">
        <v>34</v>
      </c>
      <c r="L824">
        <v>34</v>
      </c>
      <c r="M824">
        <v>1518</v>
      </c>
      <c r="N824" t="s">
        <v>8795</v>
      </c>
    </row>
    <row r="825" spans="1:14" x14ac:dyDescent="0.35">
      <c r="A825">
        <v>43103690</v>
      </c>
      <c r="B825" t="s">
        <v>3870</v>
      </c>
      <c r="C825" t="s">
        <v>3871</v>
      </c>
      <c r="D825" t="s">
        <v>22</v>
      </c>
      <c r="E825" t="s">
        <v>247</v>
      </c>
      <c r="F825">
        <v>150000</v>
      </c>
      <c r="G825" t="s">
        <v>154</v>
      </c>
      <c r="H825">
        <v>1158</v>
      </c>
      <c r="I825" t="s">
        <v>24</v>
      </c>
      <c r="J825" t="s">
        <v>33</v>
      </c>
      <c r="K825" t="s">
        <v>34</v>
      </c>
      <c r="L825">
        <v>35</v>
      </c>
      <c r="M825">
        <v>1539</v>
      </c>
      <c r="N825" t="s">
        <v>8796</v>
      </c>
    </row>
    <row r="826" spans="1:14" x14ac:dyDescent="0.35">
      <c r="A826">
        <v>43103333</v>
      </c>
      <c r="B826" t="s">
        <v>3872</v>
      </c>
      <c r="C826" t="s">
        <v>3873</v>
      </c>
      <c r="D826" t="s">
        <v>22</v>
      </c>
      <c r="E826" t="s">
        <v>734</v>
      </c>
      <c r="F826">
        <v>105000</v>
      </c>
      <c r="G826" t="s">
        <v>1730</v>
      </c>
      <c r="H826">
        <v>1735</v>
      </c>
      <c r="I826" t="s">
        <v>64</v>
      </c>
      <c r="J826" t="s">
        <v>33</v>
      </c>
      <c r="K826" t="s">
        <v>34</v>
      </c>
      <c r="L826">
        <v>14</v>
      </c>
      <c r="M826">
        <v>481</v>
      </c>
      <c r="N826" t="s">
        <v>8797</v>
      </c>
    </row>
    <row r="827" spans="1:14" x14ac:dyDescent="0.35">
      <c r="A827">
        <v>43102746</v>
      </c>
      <c r="B827" t="s">
        <v>3876</v>
      </c>
      <c r="C827" t="s">
        <v>3877</v>
      </c>
      <c r="D827" t="s">
        <v>22</v>
      </c>
      <c r="E827" t="s">
        <v>202</v>
      </c>
      <c r="F827">
        <v>90000</v>
      </c>
      <c r="G827" t="s">
        <v>283</v>
      </c>
      <c r="H827">
        <v>3307</v>
      </c>
      <c r="I827" t="s">
        <v>64</v>
      </c>
      <c r="J827" t="s">
        <v>33</v>
      </c>
      <c r="K827" t="s">
        <v>34</v>
      </c>
      <c r="L827">
        <v>14</v>
      </c>
      <c r="M827">
        <v>473</v>
      </c>
      <c r="N827" t="s">
        <v>8798</v>
      </c>
    </row>
    <row r="828" spans="1:14" x14ac:dyDescent="0.35">
      <c r="A828">
        <v>43101093</v>
      </c>
      <c r="B828" t="s">
        <v>3878</v>
      </c>
      <c r="C828" t="s">
        <v>3879</v>
      </c>
      <c r="D828" t="s">
        <v>22</v>
      </c>
      <c r="E828" t="s">
        <v>957</v>
      </c>
      <c r="F828">
        <v>91000</v>
      </c>
      <c r="G828" t="s">
        <v>174</v>
      </c>
      <c r="H828">
        <v>266</v>
      </c>
      <c r="I828" t="s">
        <v>47</v>
      </c>
      <c r="J828" t="s">
        <v>25</v>
      </c>
      <c r="K828" t="s">
        <v>52</v>
      </c>
      <c r="L828">
        <v>8</v>
      </c>
      <c r="N828" t="s">
        <v>8799</v>
      </c>
    </row>
    <row r="829" spans="1:14" x14ac:dyDescent="0.35">
      <c r="A829">
        <v>43103883</v>
      </c>
      <c r="B829" t="s">
        <v>3880</v>
      </c>
      <c r="C829" t="s">
        <v>3881</v>
      </c>
      <c r="D829" t="s">
        <v>22</v>
      </c>
      <c r="E829" t="s">
        <v>2310</v>
      </c>
      <c r="F829">
        <v>77000</v>
      </c>
      <c r="G829" t="s">
        <v>1130</v>
      </c>
      <c r="H829">
        <v>1789</v>
      </c>
      <c r="I829" t="s">
        <v>24</v>
      </c>
      <c r="J829" t="s">
        <v>33</v>
      </c>
      <c r="K829" t="s">
        <v>34</v>
      </c>
      <c r="L829">
        <v>20</v>
      </c>
      <c r="M829">
        <v>1031</v>
      </c>
      <c r="N829" t="s">
        <v>8800</v>
      </c>
    </row>
    <row r="830" spans="1:14" x14ac:dyDescent="0.35">
      <c r="A830">
        <v>43103892</v>
      </c>
      <c r="B830" t="s">
        <v>3882</v>
      </c>
      <c r="C830" t="s">
        <v>3883</v>
      </c>
      <c r="D830" t="s">
        <v>78</v>
      </c>
      <c r="E830" t="s">
        <v>2310</v>
      </c>
      <c r="F830">
        <v>106000</v>
      </c>
      <c r="G830" t="s">
        <v>242</v>
      </c>
      <c r="H830">
        <v>2055</v>
      </c>
      <c r="I830" t="s">
        <v>64</v>
      </c>
      <c r="J830" t="s">
        <v>33</v>
      </c>
      <c r="K830" t="s">
        <v>34</v>
      </c>
      <c r="L830">
        <v>13</v>
      </c>
      <c r="M830">
        <v>443</v>
      </c>
      <c r="N830" t="s">
        <v>8801</v>
      </c>
    </row>
    <row r="831" spans="1:14" x14ac:dyDescent="0.35">
      <c r="A831">
        <v>43103449</v>
      </c>
      <c r="B831" t="s">
        <v>3884</v>
      </c>
      <c r="C831" t="s">
        <v>3885</v>
      </c>
      <c r="D831" t="s">
        <v>22</v>
      </c>
      <c r="E831" t="s">
        <v>130</v>
      </c>
      <c r="F831">
        <v>55000</v>
      </c>
      <c r="G831" t="s">
        <v>1427</v>
      </c>
      <c r="H831">
        <v>1846</v>
      </c>
      <c r="I831" t="s">
        <v>47</v>
      </c>
      <c r="J831" t="s">
        <v>33</v>
      </c>
      <c r="K831" t="s">
        <v>52</v>
      </c>
      <c r="L831">
        <v>7</v>
      </c>
      <c r="N831" t="s">
        <v>8802</v>
      </c>
    </row>
    <row r="832" spans="1:14" x14ac:dyDescent="0.35">
      <c r="A832">
        <v>43104285</v>
      </c>
      <c r="B832" t="s">
        <v>3890</v>
      </c>
      <c r="C832" t="s">
        <v>3891</v>
      </c>
      <c r="D832" t="s">
        <v>22</v>
      </c>
      <c r="E832" t="s">
        <v>1056</v>
      </c>
      <c r="F832">
        <v>94000</v>
      </c>
      <c r="G832" t="s">
        <v>1798</v>
      </c>
      <c r="H832">
        <v>3187</v>
      </c>
      <c r="I832" t="s">
        <v>24</v>
      </c>
      <c r="J832" t="s">
        <v>33</v>
      </c>
      <c r="K832" t="s">
        <v>34</v>
      </c>
      <c r="L832">
        <v>29</v>
      </c>
      <c r="M832">
        <v>1491</v>
      </c>
      <c r="N832" t="s">
        <v>8803</v>
      </c>
    </row>
    <row r="833" spans="1:14" x14ac:dyDescent="0.35">
      <c r="A833">
        <v>43104341</v>
      </c>
      <c r="B833" t="s">
        <v>3892</v>
      </c>
      <c r="C833" t="s">
        <v>3893</v>
      </c>
      <c r="D833" t="s">
        <v>22</v>
      </c>
      <c r="E833" t="s">
        <v>955</v>
      </c>
      <c r="F833">
        <v>65000</v>
      </c>
      <c r="G833" t="s">
        <v>1043</v>
      </c>
      <c r="H833">
        <v>433</v>
      </c>
      <c r="I833" t="s">
        <v>47</v>
      </c>
      <c r="J833" t="s">
        <v>33</v>
      </c>
      <c r="K833" t="s">
        <v>34</v>
      </c>
      <c r="L833">
        <v>4</v>
      </c>
      <c r="M833">
        <v>1710</v>
      </c>
      <c r="N833" t="s">
        <v>8804</v>
      </c>
    </row>
    <row r="834" spans="1:14" x14ac:dyDescent="0.35">
      <c r="A834">
        <v>43101421</v>
      </c>
      <c r="B834" t="s">
        <v>3894</v>
      </c>
      <c r="C834" t="s">
        <v>3895</v>
      </c>
      <c r="D834" t="s">
        <v>22</v>
      </c>
      <c r="E834" t="s">
        <v>99</v>
      </c>
      <c r="F834">
        <v>111000</v>
      </c>
      <c r="G834" t="s">
        <v>1105</v>
      </c>
      <c r="H834">
        <v>450</v>
      </c>
      <c r="I834" t="s">
        <v>24</v>
      </c>
      <c r="J834" t="s">
        <v>33</v>
      </c>
      <c r="K834" t="s">
        <v>34</v>
      </c>
      <c r="L834">
        <v>12</v>
      </c>
      <c r="M834">
        <v>819</v>
      </c>
      <c r="N834" t="s">
        <v>8805</v>
      </c>
    </row>
    <row r="835" spans="1:14" x14ac:dyDescent="0.35">
      <c r="A835">
        <v>43103544</v>
      </c>
      <c r="B835" t="s">
        <v>3899</v>
      </c>
      <c r="C835" t="s">
        <v>3900</v>
      </c>
      <c r="D835" t="s">
        <v>22</v>
      </c>
      <c r="E835" t="s">
        <v>299</v>
      </c>
      <c r="F835">
        <v>104000</v>
      </c>
      <c r="G835" t="s">
        <v>447</v>
      </c>
      <c r="H835">
        <v>922</v>
      </c>
      <c r="I835" t="s">
        <v>47</v>
      </c>
      <c r="J835" t="s">
        <v>33</v>
      </c>
      <c r="K835" t="s">
        <v>34</v>
      </c>
      <c r="L835">
        <v>6</v>
      </c>
      <c r="M835">
        <v>1967</v>
      </c>
      <c r="N835" t="s">
        <v>8806</v>
      </c>
    </row>
    <row r="836" spans="1:14" x14ac:dyDescent="0.35">
      <c r="A836">
        <v>43102568</v>
      </c>
      <c r="B836" t="s">
        <v>3901</v>
      </c>
      <c r="C836" t="s">
        <v>3902</v>
      </c>
      <c r="D836" t="s">
        <v>22</v>
      </c>
      <c r="E836" t="s">
        <v>271</v>
      </c>
      <c r="F836">
        <v>98500</v>
      </c>
      <c r="G836" t="s">
        <v>1224</v>
      </c>
      <c r="H836">
        <v>2059</v>
      </c>
      <c r="I836" t="s">
        <v>24</v>
      </c>
      <c r="J836" t="s">
        <v>33</v>
      </c>
      <c r="K836" t="s">
        <v>34</v>
      </c>
      <c r="L836">
        <v>16</v>
      </c>
      <c r="M836">
        <v>1138</v>
      </c>
      <c r="N836" t="s">
        <v>8807</v>
      </c>
    </row>
    <row r="837" spans="1:14" x14ac:dyDescent="0.35">
      <c r="A837">
        <v>43103083</v>
      </c>
      <c r="B837" t="s">
        <v>3910</v>
      </c>
      <c r="C837" t="s">
        <v>3911</v>
      </c>
      <c r="D837" t="s">
        <v>92</v>
      </c>
      <c r="E837" t="s">
        <v>221</v>
      </c>
      <c r="F837">
        <v>65000</v>
      </c>
      <c r="G837" t="s">
        <v>3284</v>
      </c>
      <c r="H837">
        <v>2884</v>
      </c>
      <c r="I837" t="s">
        <v>24</v>
      </c>
      <c r="J837" t="s">
        <v>33</v>
      </c>
      <c r="K837" t="s">
        <v>34</v>
      </c>
      <c r="L837">
        <v>28</v>
      </c>
      <c r="M837">
        <v>1483</v>
      </c>
      <c r="N837" t="s">
        <v>8808</v>
      </c>
    </row>
    <row r="838" spans="1:14" x14ac:dyDescent="0.35">
      <c r="A838">
        <v>43103921</v>
      </c>
      <c r="B838" t="s">
        <v>3919</v>
      </c>
      <c r="C838" t="s">
        <v>3920</v>
      </c>
      <c r="D838" t="s">
        <v>22</v>
      </c>
      <c r="E838" t="s">
        <v>552</v>
      </c>
      <c r="F838">
        <v>78000</v>
      </c>
      <c r="G838" t="s">
        <v>154</v>
      </c>
      <c r="H838">
        <v>1158</v>
      </c>
      <c r="I838" t="s">
        <v>24</v>
      </c>
      <c r="J838" t="s">
        <v>33</v>
      </c>
      <c r="K838" t="s">
        <v>34</v>
      </c>
      <c r="L838">
        <v>36</v>
      </c>
      <c r="M838">
        <v>1347</v>
      </c>
      <c r="N838" t="s">
        <v>8809</v>
      </c>
    </row>
    <row r="839" spans="1:14" x14ac:dyDescent="0.35">
      <c r="A839">
        <v>43102389</v>
      </c>
      <c r="B839" t="s">
        <v>3921</v>
      </c>
      <c r="C839" t="s">
        <v>3922</v>
      </c>
      <c r="D839" t="s">
        <v>22</v>
      </c>
      <c r="E839" t="s">
        <v>59</v>
      </c>
      <c r="F839">
        <v>100000</v>
      </c>
      <c r="G839" t="s">
        <v>74</v>
      </c>
      <c r="H839">
        <v>2095</v>
      </c>
      <c r="I839" t="s">
        <v>47</v>
      </c>
      <c r="J839" t="s">
        <v>25</v>
      </c>
      <c r="K839" t="s">
        <v>34</v>
      </c>
      <c r="L839">
        <v>20</v>
      </c>
      <c r="M839">
        <v>653</v>
      </c>
      <c r="N839" t="s">
        <v>8810</v>
      </c>
    </row>
    <row r="840" spans="1:14" x14ac:dyDescent="0.35">
      <c r="A840">
        <v>43103579</v>
      </c>
      <c r="B840" t="s">
        <v>3923</v>
      </c>
      <c r="C840" t="s">
        <v>3924</v>
      </c>
      <c r="D840" t="s">
        <v>22</v>
      </c>
      <c r="E840" t="s">
        <v>31</v>
      </c>
      <c r="F840">
        <v>90000</v>
      </c>
      <c r="G840" t="s">
        <v>107</v>
      </c>
      <c r="H840">
        <v>2022</v>
      </c>
      <c r="I840" t="s">
        <v>47</v>
      </c>
      <c r="J840" t="s">
        <v>33</v>
      </c>
      <c r="K840" t="s">
        <v>52</v>
      </c>
      <c r="L840">
        <v>6</v>
      </c>
      <c r="N840" t="s">
        <v>8811</v>
      </c>
    </row>
    <row r="841" spans="1:14" x14ac:dyDescent="0.35">
      <c r="A841">
        <v>43103128</v>
      </c>
      <c r="B841" t="s">
        <v>3925</v>
      </c>
      <c r="C841" t="s">
        <v>3926</v>
      </c>
      <c r="D841" t="s">
        <v>22</v>
      </c>
      <c r="E841" t="s">
        <v>491</v>
      </c>
      <c r="F841">
        <v>63000</v>
      </c>
      <c r="G841" t="s">
        <v>748</v>
      </c>
      <c r="H841">
        <v>332</v>
      </c>
      <c r="I841" t="s">
        <v>64</v>
      </c>
      <c r="J841" t="s">
        <v>33</v>
      </c>
      <c r="K841" t="s">
        <v>34</v>
      </c>
      <c r="L841">
        <v>15</v>
      </c>
      <c r="M841">
        <v>499</v>
      </c>
      <c r="N841" t="s">
        <v>8812</v>
      </c>
    </row>
    <row r="842" spans="1:14" x14ac:dyDescent="0.35">
      <c r="A842">
        <v>43103889</v>
      </c>
      <c r="B842" t="s">
        <v>3927</v>
      </c>
      <c r="C842" t="s">
        <v>3928</v>
      </c>
      <c r="D842" t="s">
        <v>22</v>
      </c>
      <c r="E842" t="s">
        <v>2310</v>
      </c>
      <c r="F842">
        <v>90000</v>
      </c>
      <c r="G842" t="s">
        <v>154</v>
      </c>
      <c r="H842">
        <v>1158</v>
      </c>
      <c r="I842" t="s">
        <v>24</v>
      </c>
      <c r="J842" t="s">
        <v>33</v>
      </c>
      <c r="K842" t="s">
        <v>34</v>
      </c>
      <c r="L842">
        <v>36</v>
      </c>
      <c r="M842">
        <v>1348</v>
      </c>
      <c r="N842" t="s">
        <v>8813</v>
      </c>
    </row>
    <row r="843" spans="1:14" x14ac:dyDescent="0.35">
      <c r="A843">
        <v>43102833</v>
      </c>
      <c r="B843" t="s">
        <v>3929</v>
      </c>
      <c r="C843" t="s">
        <v>3930</v>
      </c>
      <c r="D843" t="s">
        <v>22</v>
      </c>
      <c r="E843" t="s">
        <v>637</v>
      </c>
      <c r="F843">
        <v>82000</v>
      </c>
      <c r="G843" t="s">
        <v>1887</v>
      </c>
      <c r="H843">
        <v>1963</v>
      </c>
      <c r="I843" t="s">
        <v>24</v>
      </c>
      <c r="J843" t="s">
        <v>33</v>
      </c>
      <c r="K843" t="s">
        <v>34</v>
      </c>
      <c r="L843">
        <v>14</v>
      </c>
      <c r="M843">
        <v>1088</v>
      </c>
      <c r="N843" t="s">
        <v>8814</v>
      </c>
    </row>
    <row r="844" spans="1:14" x14ac:dyDescent="0.35">
      <c r="A844">
        <v>43102647</v>
      </c>
      <c r="B844" t="s">
        <v>3932</v>
      </c>
      <c r="C844" t="s">
        <v>3933</v>
      </c>
      <c r="D844" t="s">
        <v>22</v>
      </c>
      <c r="E844" t="s">
        <v>960</v>
      </c>
      <c r="F844">
        <v>53000</v>
      </c>
      <c r="G844" t="s">
        <v>234</v>
      </c>
      <c r="H844">
        <v>2605</v>
      </c>
      <c r="I844" t="s">
        <v>24</v>
      </c>
      <c r="J844" t="s">
        <v>33</v>
      </c>
      <c r="K844" t="s">
        <v>34</v>
      </c>
      <c r="L844">
        <v>24</v>
      </c>
      <c r="M844">
        <v>1292</v>
      </c>
      <c r="N844" t="s">
        <v>8815</v>
      </c>
    </row>
    <row r="845" spans="1:14" x14ac:dyDescent="0.35">
      <c r="A845">
        <v>43104738</v>
      </c>
      <c r="B845" t="s">
        <v>3934</v>
      </c>
      <c r="C845" t="s">
        <v>3935</v>
      </c>
      <c r="D845" t="s">
        <v>22</v>
      </c>
      <c r="E845" t="s">
        <v>627</v>
      </c>
      <c r="F845">
        <v>112500</v>
      </c>
      <c r="G845" t="s">
        <v>383</v>
      </c>
      <c r="H845">
        <v>330</v>
      </c>
      <c r="I845" t="s">
        <v>64</v>
      </c>
      <c r="J845" t="s">
        <v>33</v>
      </c>
      <c r="K845" t="s">
        <v>52</v>
      </c>
      <c r="L845">
        <v>11</v>
      </c>
      <c r="N845" t="s">
        <v>8816</v>
      </c>
    </row>
    <row r="846" spans="1:14" x14ac:dyDescent="0.35">
      <c r="A846">
        <v>43104368</v>
      </c>
      <c r="B846" t="s">
        <v>3940</v>
      </c>
      <c r="C846" t="s">
        <v>3941</v>
      </c>
      <c r="D846" t="s">
        <v>92</v>
      </c>
      <c r="E846" t="s">
        <v>103</v>
      </c>
      <c r="F846">
        <v>97000</v>
      </c>
      <c r="G846" t="s">
        <v>63</v>
      </c>
      <c r="H846">
        <v>2051</v>
      </c>
      <c r="I846" t="s">
        <v>64</v>
      </c>
      <c r="J846" t="s">
        <v>33</v>
      </c>
      <c r="K846" t="s">
        <v>34</v>
      </c>
      <c r="L846">
        <v>15</v>
      </c>
      <c r="M846">
        <v>514</v>
      </c>
      <c r="N846" t="s">
        <v>8817</v>
      </c>
    </row>
    <row r="847" spans="1:14" x14ac:dyDescent="0.35">
      <c r="A847">
        <v>43101078</v>
      </c>
      <c r="B847" t="s">
        <v>3942</v>
      </c>
      <c r="C847" t="s">
        <v>3943</v>
      </c>
      <c r="D847" t="s">
        <v>22</v>
      </c>
      <c r="E847" t="s">
        <v>1377</v>
      </c>
      <c r="F847">
        <v>76000</v>
      </c>
      <c r="G847" t="s">
        <v>261</v>
      </c>
      <c r="H847">
        <v>3304</v>
      </c>
      <c r="I847" t="s">
        <v>24</v>
      </c>
      <c r="J847" t="s">
        <v>33</v>
      </c>
      <c r="K847" t="s">
        <v>34</v>
      </c>
      <c r="L847">
        <v>12</v>
      </c>
      <c r="M847">
        <v>859</v>
      </c>
      <c r="N847" t="s">
        <v>8818</v>
      </c>
    </row>
    <row r="848" spans="1:14" x14ac:dyDescent="0.35">
      <c r="A848">
        <v>43102245</v>
      </c>
      <c r="B848" t="s">
        <v>3951</v>
      </c>
      <c r="C848" t="s">
        <v>3952</v>
      </c>
      <c r="D848" t="s">
        <v>22</v>
      </c>
      <c r="E848" t="s">
        <v>50</v>
      </c>
      <c r="F848">
        <v>74000</v>
      </c>
      <c r="G848" t="s">
        <v>110</v>
      </c>
      <c r="H848">
        <v>2591</v>
      </c>
      <c r="I848" t="s">
        <v>24</v>
      </c>
      <c r="J848" t="s">
        <v>33</v>
      </c>
      <c r="K848" t="s">
        <v>34</v>
      </c>
      <c r="L848">
        <v>12</v>
      </c>
      <c r="M848">
        <v>814</v>
      </c>
      <c r="N848" t="s">
        <v>8819</v>
      </c>
    </row>
    <row r="849" spans="1:14" x14ac:dyDescent="0.35">
      <c r="A849">
        <v>43102116</v>
      </c>
      <c r="B849" t="s">
        <v>3953</v>
      </c>
      <c r="C849" t="s">
        <v>3954</v>
      </c>
      <c r="D849" t="s">
        <v>22</v>
      </c>
      <c r="E849" t="s">
        <v>1195</v>
      </c>
      <c r="F849">
        <v>59500</v>
      </c>
      <c r="G849" t="s">
        <v>1593</v>
      </c>
      <c r="H849">
        <v>1231</v>
      </c>
      <c r="I849" t="s">
        <v>598</v>
      </c>
      <c r="J849" t="s">
        <v>33</v>
      </c>
      <c r="K849" t="s">
        <v>52</v>
      </c>
      <c r="L849">
        <v>1</v>
      </c>
      <c r="N849" t="s">
        <v>8820</v>
      </c>
    </row>
    <row r="850" spans="1:14" x14ac:dyDescent="0.35">
      <c r="A850">
        <v>43102801</v>
      </c>
      <c r="B850" t="s">
        <v>3958</v>
      </c>
      <c r="C850" t="s">
        <v>3959</v>
      </c>
      <c r="D850" t="s">
        <v>22</v>
      </c>
      <c r="E850" t="s">
        <v>304</v>
      </c>
      <c r="F850">
        <v>34000</v>
      </c>
      <c r="G850" t="s">
        <v>2380</v>
      </c>
      <c r="H850">
        <v>1122</v>
      </c>
      <c r="I850" t="s">
        <v>47</v>
      </c>
      <c r="J850" t="s">
        <v>25</v>
      </c>
      <c r="K850" t="s">
        <v>34</v>
      </c>
      <c r="L850">
        <v>18</v>
      </c>
      <c r="M850">
        <v>619</v>
      </c>
      <c r="N850" t="s">
        <v>8821</v>
      </c>
    </row>
    <row r="851" spans="1:14" x14ac:dyDescent="0.35">
      <c r="A851">
        <v>43104336</v>
      </c>
      <c r="B851" t="s">
        <v>3960</v>
      </c>
      <c r="C851" t="s">
        <v>3961</v>
      </c>
      <c r="D851" t="s">
        <v>22</v>
      </c>
      <c r="E851" t="s">
        <v>955</v>
      </c>
      <c r="F851">
        <v>55000</v>
      </c>
      <c r="G851" t="s">
        <v>293</v>
      </c>
      <c r="H851">
        <v>2228</v>
      </c>
      <c r="I851" t="s">
        <v>24</v>
      </c>
      <c r="J851" t="s">
        <v>33</v>
      </c>
      <c r="K851" t="s">
        <v>34</v>
      </c>
      <c r="L851">
        <v>30</v>
      </c>
      <c r="M851">
        <v>6</v>
      </c>
      <c r="N851" t="s">
        <v>8822</v>
      </c>
    </row>
    <row r="852" spans="1:14" x14ac:dyDescent="0.35">
      <c r="A852">
        <v>43102547</v>
      </c>
      <c r="B852" t="s">
        <v>3965</v>
      </c>
      <c r="C852" t="s">
        <v>3966</v>
      </c>
      <c r="D852" t="s">
        <v>22</v>
      </c>
      <c r="E852" t="s">
        <v>271</v>
      </c>
      <c r="F852">
        <v>100000</v>
      </c>
      <c r="G852" t="s">
        <v>188</v>
      </c>
      <c r="H852">
        <v>2506</v>
      </c>
      <c r="I852" t="s">
        <v>24</v>
      </c>
      <c r="J852" t="s">
        <v>33</v>
      </c>
      <c r="K852" t="s">
        <v>34</v>
      </c>
      <c r="L852">
        <v>24</v>
      </c>
      <c r="N852" t="s">
        <v>8823</v>
      </c>
    </row>
    <row r="853" spans="1:14" x14ac:dyDescent="0.35">
      <c r="A853">
        <v>43103304</v>
      </c>
      <c r="B853" t="s">
        <v>3967</v>
      </c>
      <c r="C853" t="s">
        <v>3968</v>
      </c>
      <c r="D853" t="s">
        <v>92</v>
      </c>
      <c r="E853" t="s">
        <v>149</v>
      </c>
      <c r="F853">
        <v>100000</v>
      </c>
      <c r="G853" t="s">
        <v>208</v>
      </c>
      <c r="H853">
        <v>1842</v>
      </c>
      <c r="I853" t="s">
        <v>24</v>
      </c>
      <c r="J853" t="s">
        <v>33</v>
      </c>
      <c r="K853" t="s">
        <v>34</v>
      </c>
      <c r="L853">
        <v>27</v>
      </c>
      <c r="M853">
        <v>1457</v>
      </c>
      <c r="N853" t="s">
        <v>8824</v>
      </c>
    </row>
    <row r="854" spans="1:14" x14ac:dyDescent="0.35">
      <c r="A854">
        <v>43103875</v>
      </c>
      <c r="B854" t="s">
        <v>3972</v>
      </c>
      <c r="C854" t="s">
        <v>3973</v>
      </c>
      <c r="D854" t="s">
        <v>22</v>
      </c>
      <c r="E854" t="s">
        <v>162</v>
      </c>
      <c r="F854">
        <v>55000</v>
      </c>
      <c r="G854" t="s">
        <v>63</v>
      </c>
      <c r="H854">
        <v>2051</v>
      </c>
      <c r="I854" t="s">
        <v>64</v>
      </c>
      <c r="J854" t="s">
        <v>33</v>
      </c>
      <c r="K854" t="s">
        <v>52</v>
      </c>
      <c r="L854">
        <v>16</v>
      </c>
      <c r="N854" t="s">
        <v>8825</v>
      </c>
    </row>
    <row r="855" spans="1:14" x14ac:dyDescent="0.35">
      <c r="A855">
        <v>43104005</v>
      </c>
      <c r="B855" t="s">
        <v>3974</v>
      </c>
      <c r="C855" t="s">
        <v>3975</v>
      </c>
      <c r="D855" t="s">
        <v>22</v>
      </c>
      <c r="E855" t="s">
        <v>446</v>
      </c>
      <c r="F855">
        <v>60000</v>
      </c>
      <c r="G855" t="s">
        <v>1115</v>
      </c>
      <c r="H855">
        <v>1271</v>
      </c>
      <c r="I855" t="s">
        <v>47</v>
      </c>
      <c r="J855" t="s">
        <v>33</v>
      </c>
      <c r="K855" t="s">
        <v>34</v>
      </c>
      <c r="L855">
        <v>2</v>
      </c>
      <c r="M855">
        <v>1863</v>
      </c>
      <c r="N855" t="s">
        <v>8826</v>
      </c>
    </row>
    <row r="856" spans="1:14" x14ac:dyDescent="0.35">
      <c r="A856">
        <v>43103601</v>
      </c>
      <c r="B856" t="s">
        <v>3976</v>
      </c>
      <c r="C856" t="s">
        <v>3977</v>
      </c>
      <c r="D856" t="s">
        <v>22</v>
      </c>
      <c r="E856" t="s">
        <v>678</v>
      </c>
      <c r="F856">
        <v>92000</v>
      </c>
      <c r="G856" t="s">
        <v>3978</v>
      </c>
      <c r="H856">
        <v>1998</v>
      </c>
      <c r="I856" t="s">
        <v>47</v>
      </c>
      <c r="J856" t="s">
        <v>33</v>
      </c>
      <c r="K856" t="s">
        <v>52</v>
      </c>
      <c r="L856">
        <v>7</v>
      </c>
      <c r="N856" t="s">
        <v>8827</v>
      </c>
    </row>
    <row r="857" spans="1:14" x14ac:dyDescent="0.35">
      <c r="A857">
        <v>43102902</v>
      </c>
      <c r="B857" t="s">
        <v>3979</v>
      </c>
      <c r="C857" t="s">
        <v>3980</v>
      </c>
      <c r="D857" t="s">
        <v>22</v>
      </c>
      <c r="E857" t="s">
        <v>375</v>
      </c>
      <c r="F857">
        <v>80500</v>
      </c>
      <c r="G857" t="s">
        <v>368</v>
      </c>
      <c r="H857">
        <v>1774</v>
      </c>
      <c r="I857" t="s">
        <v>24</v>
      </c>
      <c r="J857" t="s">
        <v>25</v>
      </c>
      <c r="K857" t="s">
        <v>34</v>
      </c>
      <c r="L857">
        <v>15</v>
      </c>
      <c r="M857">
        <v>1102</v>
      </c>
      <c r="N857" t="s">
        <v>8828</v>
      </c>
    </row>
    <row r="858" spans="1:14" x14ac:dyDescent="0.35">
      <c r="A858">
        <v>43104394</v>
      </c>
      <c r="B858" t="s">
        <v>3981</v>
      </c>
      <c r="C858" t="s">
        <v>3982</v>
      </c>
      <c r="D858" t="s">
        <v>22</v>
      </c>
      <c r="E858" t="s">
        <v>859</v>
      </c>
      <c r="F858">
        <v>88300</v>
      </c>
      <c r="G858" t="s">
        <v>1593</v>
      </c>
      <c r="H858">
        <v>1231</v>
      </c>
      <c r="I858" t="s">
        <v>598</v>
      </c>
      <c r="J858" t="s">
        <v>33</v>
      </c>
      <c r="K858" t="s">
        <v>34</v>
      </c>
      <c r="L858">
        <v>2</v>
      </c>
      <c r="M858">
        <v>1668</v>
      </c>
      <c r="N858" t="s">
        <v>8829</v>
      </c>
    </row>
    <row r="859" spans="1:14" x14ac:dyDescent="0.35">
      <c r="A859">
        <v>43103555</v>
      </c>
      <c r="B859" t="s">
        <v>3986</v>
      </c>
      <c r="C859" t="s">
        <v>3987</v>
      </c>
      <c r="D859" t="s">
        <v>22</v>
      </c>
      <c r="E859" t="s">
        <v>558</v>
      </c>
      <c r="F859">
        <v>95000</v>
      </c>
      <c r="G859" t="s">
        <v>68</v>
      </c>
      <c r="H859">
        <v>980</v>
      </c>
      <c r="I859" t="s">
        <v>47</v>
      </c>
      <c r="J859" t="s">
        <v>33</v>
      </c>
      <c r="K859" t="s">
        <v>52</v>
      </c>
      <c r="L859">
        <v>8</v>
      </c>
      <c r="N859" t="s">
        <v>8830</v>
      </c>
    </row>
    <row r="860" spans="1:14" x14ac:dyDescent="0.35">
      <c r="A860">
        <v>43102700</v>
      </c>
      <c r="B860" t="s">
        <v>3988</v>
      </c>
      <c r="C860" t="s">
        <v>3989</v>
      </c>
      <c r="D860" t="s">
        <v>22</v>
      </c>
      <c r="E860" t="s">
        <v>517</v>
      </c>
      <c r="F860">
        <v>70400</v>
      </c>
      <c r="G860" t="s">
        <v>349</v>
      </c>
      <c r="H860">
        <v>1718</v>
      </c>
      <c r="I860" t="s">
        <v>24</v>
      </c>
      <c r="J860" t="s">
        <v>25</v>
      </c>
      <c r="K860" t="s">
        <v>34</v>
      </c>
      <c r="L860">
        <v>15</v>
      </c>
      <c r="M860">
        <v>1106</v>
      </c>
      <c r="N860" t="s">
        <v>8831</v>
      </c>
    </row>
    <row r="861" spans="1:14" x14ac:dyDescent="0.35">
      <c r="A861">
        <v>43102720</v>
      </c>
      <c r="B861" t="s">
        <v>3990</v>
      </c>
      <c r="C861" t="s">
        <v>3991</v>
      </c>
      <c r="D861" t="s">
        <v>22</v>
      </c>
      <c r="E861" t="s">
        <v>410</v>
      </c>
      <c r="F861">
        <v>120000</v>
      </c>
      <c r="G861" t="s">
        <v>614</v>
      </c>
      <c r="H861">
        <v>678</v>
      </c>
      <c r="I861" t="s">
        <v>47</v>
      </c>
      <c r="J861" t="s">
        <v>33</v>
      </c>
      <c r="K861" t="s">
        <v>34</v>
      </c>
      <c r="L861">
        <v>20</v>
      </c>
      <c r="M861">
        <v>645</v>
      </c>
      <c r="N861" t="s">
        <v>8832</v>
      </c>
    </row>
    <row r="862" spans="1:14" x14ac:dyDescent="0.35">
      <c r="A862">
        <v>43102791</v>
      </c>
      <c r="B862" t="s">
        <v>3992</v>
      </c>
      <c r="C862" t="s">
        <v>3993</v>
      </c>
      <c r="D862" t="s">
        <v>22</v>
      </c>
      <c r="E862" t="s">
        <v>304</v>
      </c>
      <c r="F862">
        <v>85700</v>
      </c>
      <c r="G862" t="s">
        <v>310</v>
      </c>
      <c r="H862">
        <v>2229</v>
      </c>
      <c r="I862" t="s">
        <v>28</v>
      </c>
      <c r="J862" t="s">
        <v>33</v>
      </c>
      <c r="K862" t="s">
        <v>34</v>
      </c>
      <c r="L862">
        <v>1</v>
      </c>
      <c r="M862">
        <v>2944</v>
      </c>
      <c r="N862" t="s">
        <v>8833</v>
      </c>
    </row>
    <row r="863" spans="1:14" x14ac:dyDescent="0.35">
      <c r="A863">
        <v>43100931</v>
      </c>
      <c r="B863" t="s">
        <v>3998</v>
      </c>
      <c r="C863" t="s">
        <v>3999</v>
      </c>
      <c r="D863" t="s">
        <v>22</v>
      </c>
      <c r="E863" t="s">
        <v>116</v>
      </c>
      <c r="F863">
        <v>83500</v>
      </c>
      <c r="G863" t="s">
        <v>544</v>
      </c>
      <c r="H863">
        <v>1205</v>
      </c>
      <c r="I863" t="s">
        <v>24</v>
      </c>
      <c r="J863" t="s">
        <v>25</v>
      </c>
      <c r="K863" t="s">
        <v>34</v>
      </c>
      <c r="L863">
        <v>12</v>
      </c>
      <c r="M863">
        <v>1003</v>
      </c>
      <c r="N863" t="s">
        <v>8834</v>
      </c>
    </row>
    <row r="864" spans="1:14" x14ac:dyDescent="0.35">
      <c r="A864">
        <v>43103537</v>
      </c>
      <c r="B864" t="s">
        <v>4003</v>
      </c>
      <c r="C864" t="s">
        <v>4004</v>
      </c>
      <c r="D864" t="s">
        <v>22</v>
      </c>
      <c r="E864" t="s">
        <v>299</v>
      </c>
      <c r="F864">
        <v>161000</v>
      </c>
      <c r="G864" t="s">
        <v>154</v>
      </c>
      <c r="H864">
        <v>1158</v>
      </c>
      <c r="I864" t="s">
        <v>24</v>
      </c>
      <c r="J864" t="s">
        <v>33</v>
      </c>
      <c r="K864" t="s">
        <v>34</v>
      </c>
      <c r="L864">
        <v>25</v>
      </c>
      <c r="M864">
        <v>1303</v>
      </c>
      <c r="N864" t="s">
        <v>8835</v>
      </c>
    </row>
    <row r="865" spans="1:14" x14ac:dyDescent="0.35">
      <c r="A865">
        <v>43103718</v>
      </c>
      <c r="B865" t="s">
        <v>4005</v>
      </c>
      <c r="C865" t="s">
        <v>4006</v>
      </c>
      <c r="D865" t="s">
        <v>22</v>
      </c>
      <c r="E865" t="s">
        <v>286</v>
      </c>
      <c r="F865">
        <v>80000</v>
      </c>
      <c r="G865" t="s">
        <v>117</v>
      </c>
      <c r="H865">
        <v>3252</v>
      </c>
      <c r="I865" t="s">
        <v>24</v>
      </c>
      <c r="J865" t="s">
        <v>33</v>
      </c>
      <c r="K865" t="s">
        <v>34</v>
      </c>
      <c r="L865">
        <v>20</v>
      </c>
      <c r="M865">
        <v>1028</v>
      </c>
      <c r="N865" t="s">
        <v>8836</v>
      </c>
    </row>
    <row r="866" spans="1:14" x14ac:dyDescent="0.35">
      <c r="A866">
        <v>43103945</v>
      </c>
      <c r="B866" t="s">
        <v>4007</v>
      </c>
      <c r="C866" t="s">
        <v>4008</v>
      </c>
      <c r="D866" t="s">
        <v>22</v>
      </c>
      <c r="E866" t="s">
        <v>120</v>
      </c>
      <c r="F866">
        <v>95000</v>
      </c>
      <c r="G866" t="s">
        <v>447</v>
      </c>
      <c r="H866">
        <v>922</v>
      </c>
      <c r="I866" t="s">
        <v>47</v>
      </c>
      <c r="J866" t="s">
        <v>33</v>
      </c>
      <c r="K866" t="s">
        <v>34</v>
      </c>
      <c r="L866">
        <v>2</v>
      </c>
      <c r="M866">
        <v>1866</v>
      </c>
      <c r="N866" t="s">
        <v>8837</v>
      </c>
    </row>
    <row r="867" spans="1:14" x14ac:dyDescent="0.35">
      <c r="A867">
        <v>43103806</v>
      </c>
      <c r="B867" t="s">
        <v>4019</v>
      </c>
      <c r="C867" t="s">
        <v>4020</v>
      </c>
      <c r="D867" t="s">
        <v>78</v>
      </c>
      <c r="E867" t="s">
        <v>69</v>
      </c>
      <c r="F867">
        <v>76500</v>
      </c>
      <c r="G867" t="s">
        <v>203</v>
      </c>
      <c r="H867">
        <v>3005</v>
      </c>
      <c r="I867" t="s">
        <v>24</v>
      </c>
      <c r="J867" t="s">
        <v>33</v>
      </c>
      <c r="K867" t="s">
        <v>34</v>
      </c>
      <c r="L867">
        <v>38</v>
      </c>
      <c r="M867">
        <v>1376</v>
      </c>
      <c r="N867" t="s">
        <v>8838</v>
      </c>
    </row>
    <row r="868" spans="1:14" x14ac:dyDescent="0.35">
      <c r="A868">
        <v>43100985</v>
      </c>
      <c r="B868" t="s">
        <v>4025</v>
      </c>
      <c r="C868" t="s">
        <v>4026</v>
      </c>
      <c r="D868" t="s">
        <v>22</v>
      </c>
      <c r="E868" t="s">
        <v>135</v>
      </c>
      <c r="F868">
        <v>127200</v>
      </c>
      <c r="G868" t="s">
        <v>4027</v>
      </c>
      <c r="H868">
        <v>3337</v>
      </c>
      <c r="I868" t="s">
        <v>47</v>
      </c>
      <c r="J868" t="s">
        <v>25</v>
      </c>
      <c r="K868" t="s">
        <v>34</v>
      </c>
      <c r="L868">
        <v>5</v>
      </c>
      <c r="M868">
        <v>1762</v>
      </c>
      <c r="N868" t="s">
        <v>8839</v>
      </c>
    </row>
    <row r="869" spans="1:14" x14ac:dyDescent="0.35">
      <c r="A869">
        <v>43102835</v>
      </c>
      <c r="B869" t="s">
        <v>4028</v>
      </c>
      <c r="C869" t="s">
        <v>4029</v>
      </c>
      <c r="D869" t="s">
        <v>22</v>
      </c>
      <c r="E869" t="s">
        <v>637</v>
      </c>
      <c r="F869">
        <v>100000</v>
      </c>
      <c r="G869" t="s">
        <v>154</v>
      </c>
      <c r="H869">
        <v>1158</v>
      </c>
      <c r="I869" t="s">
        <v>24</v>
      </c>
      <c r="J869" t="s">
        <v>33</v>
      </c>
      <c r="K869" t="s">
        <v>34</v>
      </c>
      <c r="L869">
        <v>22</v>
      </c>
      <c r="M869">
        <v>1230</v>
      </c>
      <c r="N869" t="s">
        <v>8840</v>
      </c>
    </row>
    <row r="870" spans="1:14" x14ac:dyDescent="0.35">
      <c r="A870">
        <v>43104519</v>
      </c>
      <c r="B870" t="s">
        <v>4030</v>
      </c>
      <c r="C870" t="s">
        <v>4031</v>
      </c>
      <c r="D870" t="s">
        <v>22</v>
      </c>
      <c r="E870" t="s">
        <v>139</v>
      </c>
      <c r="F870">
        <v>96000</v>
      </c>
      <c r="G870" t="s">
        <v>174</v>
      </c>
      <c r="H870">
        <v>266</v>
      </c>
      <c r="I870" t="s">
        <v>47</v>
      </c>
      <c r="J870" t="s">
        <v>33</v>
      </c>
      <c r="K870" t="s">
        <v>52</v>
      </c>
      <c r="L870">
        <v>18</v>
      </c>
      <c r="N870" t="s">
        <v>8841</v>
      </c>
    </row>
    <row r="871" spans="1:14" x14ac:dyDescent="0.35">
      <c r="A871">
        <v>43102919</v>
      </c>
      <c r="B871" t="s">
        <v>4032</v>
      </c>
      <c r="C871" t="s">
        <v>4033</v>
      </c>
      <c r="D871" t="s">
        <v>22</v>
      </c>
      <c r="E871" t="s">
        <v>2563</v>
      </c>
      <c r="F871">
        <v>127000</v>
      </c>
      <c r="G871" t="s">
        <v>154</v>
      </c>
      <c r="H871">
        <v>1158</v>
      </c>
      <c r="I871" t="s">
        <v>24</v>
      </c>
      <c r="J871" t="s">
        <v>33</v>
      </c>
      <c r="K871" t="s">
        <v>34</v>
      </c>
      <c r="L871">
        <v>23</v>
      </c>
      <c r="M871">
        <v>1219</v>
      </c>
      <c r="N871" t="s">
        <v>8842</v>
      </c>
    </row>
    <row r="872" spans="1:14" x14ac:dyDescent="0.35">
      <c r="A872">
        <v>43100979</v>
      </c>
      <c r="B872" t="s">
        <v>4034</v>
      </c>
      <c r="C872" t="s">
        <v>842</v>
      </c>
      <c r="D872" t="s">
        <v>22</v>
      </c>
      <c r="E872" t="s">
        <v>135</v>
      </c>
      <c r="F872">
        <v>126000</v>
      </c>
      <c r="G872" t="s">
        <v>349</v>
      </c>
      <c r="H872">
        <v>1718</v>
      </c>
      <c r="I872" t="s">
        <v>24</v>
      </c>
      <c r="J872" t="s">
        <v>25</v>
      </c>
      <c r="K872" t="s">
        <v>34</v>
      </c>
      <c r="L872">
        <v>12</v>
      </c>
      <c r="M872">
        <v>857</v>
      </c>
      <c r="N872" t="s">
        <v>8843</v>
      </c>
    </row>
    <row r="873" spans="1:14" x14ac:dyDescent="0.35">
      <c r="A873">
        <v>43104555</v>
      </c>
      <c r="B873" t="s">
        <v>4035</v>
      </c>
      <c r="C873" t="s">
        <v>4036</v>
      </c>
      <c r="D873" t="s">
        <v>22</v>
      </c>
      <c r="E873" t="s">
        <v>897</v>
      </c>
      <c r="F873">
        <v>100000</v>
      </c>
      <c r="G873" t="s">
        <v>359</v>
      </c>
      <c r="H873">
        <v>2906</v>
      </c>
      <c r="I873" t="s">
        <v>64</v>
      </c>
      <c r="J873" t="s">
        <v>33</v>
      </c>
      <c r="K873" t="s">
        <v>34</v>
      </c>
      <c r="L873">
        <v>16</v>
      </c>
      <c r="M873">
        <v>551</v>
      </c>
      <c r="N873" t="s">
        <v>8844</v>
      </c>
    </row>
    <row r="874" spans="1:14" x14ac:dyDescent="0.35">
      <c r="A874">
        <v>43102853</v>
      </c>
      <c r="B874" t="s">
        <v>4054</v>
      </c>
      <c r="C874" t="s">
        <v>4055</v>
      </c>
      <c r="D874" t="s">
        <v>22</v>
      </c>
      <c r="E874" t="s">
        <v>590</v>
      </c>
      <c r="F874">
        <v>75000</v>
      </c>
      <c r="G874" t="s">
        <v>242</v>
      </c>
      <c r="H874">
        <v>2055</v>
      </c>
      <c r="I874" t="s">
        <v>64</v>
      </c>
      <c r="J874" t="s">
        <v>33</v>
      </c>
      <c r="K874" t="s">
        <v>52</v>
      </c>
      <c r="L874">
        <v>14</v>
      </c>
      <c r="N874" t="s">
        <v>8845</v>
      </c>
    </row>
    <row r="875" spans="1:14" x14ac:dyDescent="0.35">
      <c r="A875">
        <v>43104523</v>
      </c>
      <c r="B875" t="s">
        <v>4056</v>
      </c>
      <c r="C875" t="s">
        <v>4057</v>
      </c>
      <c r="D875" t="s">
        <v>22</v>
      </c>
      <c r="E875" t="s">
        <v>139</v>
      </c>
      <c r="F875">
        <v>111000</v>
      </c>
      <c r="G875" t="s">
        <v>406</v>
      </c>
      <c r="H875">
        <v>1298</v>
      </c>
      <c r="I875" t="s">
        <v>47</v>
      </c>
      <c r="J875" t="s">
        <v>33</v>
      </c>
      <c r="K875" t="s">
        <v>52</v>
      </c>
      <c r="L875">
        <v>18</v>
      </c>
      <c r="N875" t="s">
        <v>8846</v>
      </c>
    </row>
    <row r="876" spans="1:14" x14ac:dyDescent="0.35">
      <c r="A876">
        <v>43104309</v>
      </c>
      <c r="B876" t="s">
        <v>4058</v>
      </c>
      <c r="C876" t="s">
        <v>4059</v>
      </c>
      <c r="D876" t="s">
        <v>78</v>
      </c>
      <c r="E876" t="s">
        <v>554</v>
      </c>
      <c r="F876">
        <v>116000</v>
      </c>
      <c r="G876" t="s">
        <v>242</v>
      </c>
      <c r="H876">
        <v>2055</v>
      </c>
      <c r="I876" t="s">
        <v>64</v>
      </c>
      <c r="J876" t="s">
        <v>33</v>
      </c>
      <c r="K876" t="s">
        <v>52</v>
      </c>
      <c r="L876">
        <v>15</v>
      </c>
      <c r="N876" t="s">
        <v>8847</v>
      </c>
    </row>
    <row r="877" spans="1:14" x14ac:dyDescent="0.35">
      <c r="A877">
        <v>43102102</v>
      </c>
      <c r="B877" t="s">
        <v>4060</v>
      </c>
      <c r="C877" t="s">
        <v>4061</v>
      </c>
      <c r="D877" t="s">
        <v>22</v>
      </c>
      <c r="E877" t="s">
        <v>1195</v>
      </c>
      <c r="F877">
        <v>80500</v>
      </c>
      <c r="G877" t="s">
        <v>1093</v>
      </c>
      <c r="H877">
        <v>1595</v>
      </c>
      <c r="I877" t="s">
        <v>47</v>
      </c>
      <c r="J877" t="s">
        <v>33</v>
      </c>
      <c r="K877" t="s">
        <v>34</v>
      </c>
      <c r="L877">
        <v>16</v>
      </c>
      <c r="M877">
        <v>574</v>
      </c>
      <c r="N877" t="s">
        <v>8848</v>
      </c>
    </row>
    <row r="878" spans="1:14" x14ac:dyDescent="0.35">
      <c r="A878">
        <v>43103863</v>
      </c>
      <c r="B878" t="s">
        <v>4066</v>
      </c>
      <c r="C878" t="s">
        <v>4067</v>
      </c>
      <c r="D878" t="s">
        <v>22</v>
      </c>
      <c r="E878" t="s">
        <v>956</v>
      </c>
      <c r="F878">
        <v>150000</v>
      </c>
      <c r="G878" t="s">
        <v>1155</v>
      </c>
      <c r="H878">
        <v>2486</v>
      </c>
      <c r="I878" t="s">
        <v>47</v>
      </c>
      <c r="J878" t="s">
        <v>33</v>
      </c>
      <c r="K878" t="s">
        <v>52</v>
      </c>
      <c r="L878">
        <v>4</v>
      </c>
      <c r="N878" t="s">
        <v>8849</v>
      </c>
    </row>
    <row r="879" spans="1:14" x14ac:dyDescent="0.35">
      <c r="A879">
        <v>43102606</v>
      </c>
      <c r="B879" t="s">
        <v>4068</v>
      </c>
      <c r="C879" t="s">
        <v>4069</v>
      </c>
      <c r="D879" t="s">
        <v>22</v>
      </c>
      <c r="E879" t="s">
        <v>257</v>
      </c>
      <c r="F879">
        <v>72000</v>
      </c>
      <c r="G879" t="s">
        <v>160</v>
      </c>
      <c r="H879">
        <v>2302</v>
      </c>
      <c r="I879" t="s">
        <v>24</v>
      </c>
      <c r="J879" t="s">
        <v>33</v>
      </c>
      <c r="K879" t="s">
        <v>34</v>
      </c>
      <c r="L879">
        <v>24</v>
      </c>
      <c r="M879">
        <v>1285</v>
      </c>
      <c r="N879" t="s">
        <v>8850</v>
      </c>
    </row>
    <row r="880" spans="1:14" x14ac:dyDescent="0.35">
      <c r="A880">
        <v>43102952</v>
      </c>
      <c r="B880" t="s">
        <v>4074</v>
      </c>
      <c r="C880" t="s">
        <v>4075</v>
      </c>
      <c r="D880" t="s">
        <v>22</v>
      </c>
      <c r="E880" t="s">
        <v>1483</v>
      </c>
      <c r="F880">
        <v>68000</v>
      </c>
      <c r="G880" t="s">
        <v>154</v>
      </c>
      <c r="H880">
        <v>1158</v>
      </c>
      <c r="I880" t="s">
        <v>24</v>
      </c>
      <c r="J880" t="s">
        <v>25</v>
      </c>
      <c r="K880" t="s">
        <v>34</v>
      </c>
      <c r="L880">
        <v>23</v>
      </c>
      <c r="M880">
        <v>1265</v>
      </c>
      <c r="N880" t="s">
        <v>8851</v>
      </c>
    </row>
    <row r="881" spans="1:14" x14ac:dyDescent="0.35">
      <c r="A881">
        <v>43103424</v>
      </c>
      <c r="B881" t="s">
        <v>4076</v>
      </c>
      <c r="C881" t="s">
        <v>4077</v>
      </c>
      <c r="D881" t="s">
        <v>92</v>
      </c>
      <c r="E881" t="s">
        <v>339</v>
      </c>
      <c r="F881">
        <v>93000</v>
      </c>
      <c r="G881" t="s">
        <v>353</v>
      </c>
      <c r="H881">
        <v>741</v>
      </c>
      <c r="I881" t="s">
        <v>64</v>
      </c>
      <c r="J881" t="s">
        <v>33</v>
      </c>
      <c r="K881" t="s">
        <v>34</v>
      </c>
      <c r="L881">
        <v>11</v>
      </c>
      <c r="M881">
        <v>392</v>
      </c>
      <c r="N881" t="s">
        <v>8852</v>
      </c>
    </row>
    <row r="882" spans="1:14" x14ac:dyDescent="0.35">
      <c r="A882">
        <v>43101385</v>
      </c>
      <c r="B882" t="s">
        <v>4078</v>
      </c>
      <c r="C882" t="s">
        <v>4079</v>
      </c>
      <c r="D882" t="s">
        <v>22</v>
      </c>
      <c r="E882" t="s">
        <v>986</v>
      </c>
      <c r="F882">
        <v>84700</v>
      </c>
      <c r="G882" t="s">
        <v>2733</v>
      </c>
      <c r="H882">
        <v>923</v>
      </c>
      <c r="I882" t="s">
        <v>47</v>
      </c>
      <c r="J882" t="s">
        <v>33</v>
      </c>
      <c r="K882" t="s">
        <v>34</v>
      </c>
      <c r="L882">
        <v>3</v>
      </c>
      <c r="M882">
        <v>1705</v>
      </c>
      <c r="N882" t="s">
        <v>8853</v>
      </c>
    </row>
    <row r="883" spans="1:14" x14ac:dyDescent="0.35">
      <c r="A883">
        <v>43101165</v>
      </c>
      <c r="B883" t="s">
        <v>4080</v>
      </c>
      <c r="C883" t="s">
        <v>4081</v>
      </c>
      <c r="D883" t="s">
        <v>22</v>
      </c>
      <c r="E883" t="s">
        <v>4082</v>
      </c>
      <c r="F883">
        <v>65000</v>
      </c>
      <c r="G883" t="s">
        <v>459</v>
      </c>
      <c r="H883">
        <v>2941</v>
      </c>
      <c r="I883" t="s">
        <v>24</v>
      </c>
      <c r="J883" t="s">
        <v>25</v>
      </c>
      <c r="K883" t="s">
        <v>34</v>
      </c>
      <c r="L883">
        <v>12</v>
      </c>
      <c r="M883">
        <v>999</v>
      </c>
      <c r="N883" t="s">
        <v>8854</v>
      </c>
    </row>
    <row r="884" spans="1:14" x14ac:dyDescent="0.35">
      <c r="A884">
        <v>43104233</v>
      </c>
      <c r="B884" t="s">
        <v>4083</v>
      </c>
      <c r="C884" t="s">
        <v>4084</v>
      </c>
      <c r="D884" t="s">
        <v>22</v>
      </c>
      <c r="E884" t="s">
        <v>920</v>
      </c>
      <c r="F884">
        <v>78000</v>
      </c>
      <c r="G884" t="s">
        <v>154</v>
      </c>
      <c r="H884">
        <v>1158</v>
      </c>
      <c r="I884" t="s">
        <v>24</v>
      </c>
      <c r="J884" t="s">
        <v>33</v>
      </c>
      <c r="K884" t="s">
        <v>34</v>
      </c>
      <c r="L884">
        <v>37</v>
      </c>
      <c r="M884">
        <v>1358</v>
      </c>
      <c r="N884" t="s">
        <v>8855</v>
      </c>
    </row>
    <row r="885" spans="1:14" x14ac:dyDescent="0.35">
      <c r="A885">
        <v>43103145</v>
      </c>
      <c r="B885" t="s">
        <v>4089</v>
      </c>
      <c r="C885" t="s">
        <v>4090</v>
      </c>
      <c r="D885" t="s">
        <v>22</v>
      </c>
      <c r="E885" t="s">
        <v>352</v>
      </c>
      <c r="F885">
        <v>81000</v>
      </c>
      <c r="G885" t="s">
        <v>1845</v>
      </c>
      <c r="H885">
        <v>1672</v>
      </c>
      <c r="I885" t="s">
        <v>47</v>
      </c>
      <c r="J885" t="s">
        <v>33</v>
      </c>
      <c r="K885" t="s">
        <v>34</v>
      </c>
      <c r="L885">
        <v>3</v>
      </c>
      <c r="M885">
        <v>1869</v>
      </c>
      <c r="N885" t="s">
        <v>8856</v>
      </c>
    </row>
    <row r="886" spans="1:14" x14ac:dyDescent="0.35">
      <c r="A886">
        <v>43103265</v>
      </c>
      <c r="B886" t="s">
        <v>4091</v>
      </c>
      <c r="C886" t="s">
        <v>4092</v>
      </c>
      <c r="D886" t="s">
        <v>22</v>
      </c>
      <c r="E886" t="s">
        <v>126</v>
      </c>
      <c r="F886">
        <v>59500</v>
      </c>
      <c r="G886" t="s">
        <v>293</v>
      </c>
      <c r="H886">
        <v>2228</v>
      </c>
      <c r="I886" t="s">
        <v>24</v>
      </c>
      <c r="J886" t="s">
        <v>33</v>
      </c>
      <c r="K886" t="s">
        <v>34</v>
      </c>
      <c r="L886">
        <v>17</v>
      </c>
      <c r="M886">
        <v>899</v>
      </c>
      <c r="N886" t="s">
        <v>8857</v>
      </c>
    </row>
    <row r="887" spans="1:14" x14ac:dyDescent="0.35">
      <c r="A887">
        <v>43104076</v>
      </c>
      <c r="B887" t="s">
        <v>4102</v>
      </c>
      <c r="C887" t="s">
        <v>4103</v>
      </c>
      <c r="D887" t="s">
        <v>22</v>
      </c>
      <c r="E887" t="s">
        <v>305</v>
      </c>
      <c r="F887">
        <v>50000</v>
      </c>
      <c r="G887" t="s">
        <v>1828</v>
      </c>
      <c r="H887">
        <v>2468</v>
      </c>
      <c r="I887" t="s">
        <v>598</v>
      </c>
      <c r="J887" t="s">
        <v>33</v>
      </c>
      <c r="K887" t="s">
        <v>34</v>
      </c>
      <c r="L887">
        <v>5</v>
      </c>
      <c r="M887">
        <v>1915</v>
      </c>
      <c r="N887" t="s">
        <v>8858</v>
      </c>
    </row>
    <row r="888" spans="1:14" x14ac:dyDescent="0.35">
      <c r="A888">
        <v>43104315</v>
      </c>
      <c r="B888" t="s">
        <v>4104</v>
      </c>
      <c r="C888" t="s">
        <v>4105</v>
      </c>
      <c r="D888" t="s">
        <v>78</v>
      </c>
      <c r="E888" t="s">
        <v>554</v>
      </c>
      <c r="F888">
        <v>80000</v>
      </c>
      <c r="G888" t="s">
        <v>160</v>
      </c>
      <c r="H888">
        <v>2302</v>
      </c>
      <c r="I888" t="s">
        <v>24</v>
      </c>
      <c r="J888" t="s">
        <v>33</v>
      </c>
      <c r="K888" t="s">
        <v>34</v>
      </c>
      <c r="L888">
        <v>37</v>
      </c>
      <c r="M888">
        <v>1354</v>
      </c>
      <c r="N888" t="s">
        <v>8859</v>
      </c>
    </row>
    <row r="889" spans="1:14" x14ac:dyDescent="0.35">
      <c r="A889">
        <v>43103997</v>
      </c>
      <c r="B889" t="s">
        <v>4116</v>
      </c>
      <c r="C889" t="s">
        <v>4117</v>
      </c>
      <c r="D889" t="s">
        <v>22</v>
      </c>
      <c r="E889" t="s">
        <v>562</v>
      </c>
      <c r="F889">
        <v>93000</v>
      </c>
      <c r="G889" t="s">
        <v>4118</v>
      </c>
      <c r="H889">
        <v>2457</v>
      </c>
      <c r="I889" t="s">
        <v>47</v>
      </c>
      <c r="J889" t="s">
        <v>33</v>
      </c>
      <c r="K889" t="s">
        <v>52</v>
      </c>
      <c r="L889">
        <v>1</v>
      </c>
      <c r="N889" t="s">
        <v>8860</v>
      </c>
    </row>
    <row r="890" spans="1:14" x14ac:dyDescent="0.35">
      <c r="A890">
        <v>43102823</v>
      </c>
      <c r="B890" t="s">
        <v>4119</v>
      </c>
      <c r="C890" t="s">
        <v>4120</v>
      </c>
      <c r="D890" t="s">
        <v>22</v>
      </c>
      <c r="E890" t="s">
        <v>637</v>
      </c>
      <c r="F890">
        <v>58000</v>
      </c>
      <c r="G890" t="s">
        <v>1887</v>
      </c>
      <c r="H890">
        <v>1963</v>
      </c>
      <c r="I890" t="s">
        <v>24</v>
      </c>
      <c r="J890" t="s">
        <v>33</v>
      </c>
      <c r="K890" t="s">
        <v>34</v>
      </c>
      <c r="L890">
        <v>14</v>
      </c>
      <c r="M890">
        <v>1034</v>
      </c>
      <c r="N890" t="s">
        <v>8861</v>
      </c>
    </row>
    <row r="891" spans="1:14" x14ac:dyDescent="0.35">
      <c r="A891">
        <v>43104399</v>
      </c>
      <c r="B891" t="s">
        <v>4121</v>
      </c>
      <c r="C891" t="s">
        <v>4122</v>
      </c>
      <c r="D891" t="s">
        <v>78</v>
      </c>
      <c r="E891" t="s">
        <v>197</v>
      </c>
      <c r="F891">
        <v>132000</v>
      </c>
      <c r="G891" t="s">
        <v>203</v>
      </c>
      <c r="H891">
        <v>3005</v>
      </c>
      <c r="I891" t="s">
        <v>24</v>
      </c>
      <c r="J891" t="s">
        <v>33</v>
      </c>
      <c r="K891" t="s">
        <v>34</v>
      </c>
      <c r="L891">
        <v>32</v>
      </c>
      <c r="M891">
        <v>1577</v>
      </c>
      <c r="N891" t="s">
        <v>8862</v>
      </c>
    </row>
    <row r="892" spans="1:14" x14ac:dyDescent="0.35">
      <c r="A892">
        <v>43102184</v>
      </c>
      <c r="B892" t="s">
        <v>4127</v>
      </c>
      <c r="C892" t="s">
        <v>4128</v>
      </c>
      <c r="D892" t="s">
        <v>22</v>
      </c>
      <c r="E892" t="s">
        <v>660</v>
      </c>
      <c r="F892">
        <v>124000</v>
      </c>
      <c r="G892" t="s">
        <v>27</v>
      </c>
      <c r="H892">
        <v>1010</v>
      </c>
      <c r="I892" t="s">
        <v>28</v>
      </c>
      <c r="J892" t="s">
        <v>33</v>
      </c>
      <c r="K892" t="s">
        <v>34</v>
      </c>
      <c r="L892">
        <v>1</v>
      </c>
      <c r="M892">
        <v>1626</v>
      </c>
      <c r="N892" t="s">
        <v>8863</v>
      </c>
    </row>
    <row r="893" spans="1:14" x14ac:dyDescent="0.35">
      <c r="A893">
        <v>43103681</v>
      </c>
      <c r="B893" t="s">
        <v>4132</v>
      </c>
      <c r="C893" t="s">
        <v>4133</v>
      </c>
      <c r="D893" t="s">
        <v>22</v>
      </c>
      <c r="E893" t="s">
        <v>247</v>
      </c>
      <c r="F893">
        <v>68500</v>
      </c>
      <c r="G893" t="s">
        <v>766</v>
      </c>
      <c r="H893">
        <v>2463</v>
      </c>
      <c r="I893" t="s">
        <v>598</v>
      </c>
      <c r="J893" t="s">
        <v>33</v>
      </c>
      <c r="K893" t="s">
        <v>34</v>
      </c>
      <c r="L893">
        <v>5</v>
      </c>
      <c r="M893">
        <v>1912</v>
      </c>
      <c r="N893" t="s">
        <v>8864</v>
      </c>
    </row>
    <row r="894" spans="1:14" x14ac:dyDescent="0.35">
      <c r="A894">
        <v>43104457</v>
      </c>
      <c r="B894" t="s">
        <v>4134</v>
      </c>
      <c r="C894" t="s">
        <v>4135</v>
      </c>
      <c r="D894" t="s">
        <v>22</v>
      </c>
      <c r="E894" t="s">
        <v>502</v>
      </c>
      <c r="F894">
        <v>91000</v>
      </c>
      <c r="G894" t="s">
        <v>952</v>
      </c>
      <c r="H894">
        <v>1948</v>
      </c>
      <c r="I894" t="s">
        <v>47</v>
      </c>
      <c r="J894" t="s">
        <v>33</v>
      </c>
      <c r="K894" t="s">
        <v>34</v>
      </c>
      <c r="L894">
        <v>18</v>
      </c>
      <c r="M894">
        <v>609</v>
      </c>
      <c r="N894" t="s">
        <v>8865</v>
      </c>
    </row>
    <row r="895" spans="1:14" x14ac:dyDescent="0.35">
      <c r="A895">
        <v>43101210</v>
      </c>
      <c r="B895" t="s">
        <v>4136</v>
      </c>
      <c r="C895" t="s">
        <v>4137</v>
      </c>
      <c r="D895" t="s">
        <v>22</v>
      </c>
      <c r="E895" t="s">
        <v>2227</v>
      </c>
      <c r="F895">
        <v>63800</v>
      </c>
      <c r="G895" t="s">
        <v>4138</v>
      </c>
      <c r="H895">
        <v>143</v>
      </c>
      <c r="I895" t="s">
        <v>47</v>
      </c>
      <c r="J895" t="s">
        <v>33</v>
      </c>
      <c r="K895" t="s">
        <v>34</v>
      </c>
      <c r="L895">
        <v>7</v>
      </c>
      <c r="M895">
        <v>1814</v>
      </c>
      <c r="N895" t="s">
        <v>8866</v>
      </c>
    </row>
    <row r="896" spans="1:14" x14ac:dyDescent="0.35">
      <c r="A896">
        <v>43101321</v>
      </c>
      <c r="B896" t="s">
        <v>4153</v>
      </c>
      <c r="C896" t="s">
        <v>4154</v>
      </c>
      <c r="D896" t="s">
        <v>22</v>
      </c>
      <c r="E896" t="s">
        <v>275</v>
      </c>
      <c r="F896">
        <v>80000</v>
      </c>
      <c r="G896" t="s">
        <v>4155</v>
      </c>
      <c r="H896">
        <v>649</v>
      </c>
      <c r="I896" t="s">
        <v>47</v>
      </c>
      <c r="J896" t="s">
        <v>25</v>
      </c>
      <c r="K896" t="s">
        <v>34</v>
      </c>
      <c r="L896">
        <v>6</v>
      </c>
      <c r="M896">
        <v>1780</v>
      </c>
      <c r="N896" t="s">
        <v>8867</v>
      </c>
    </row>
    <row r="897" spans="1:14" x14ac:dyDescent="0.35">
      <c r="A897">
        <v>43103858</v>
      </c>
      <c r="B897" t="s">
        <v>4156</v>
      </c>
      <c r="C897" t="s">
        <v>4157</v>
      </c>
      <c r="D897" t="s">
        <v>78</v>
      </c>
      <c r="E897" t="s">
        <v>956</v>
      </c>
      <c r="F897">
        <v>78000</v>
      </c>
      <c r="G897" t="s">
        <v>74</v>
      </c>
      <c r="H897">
        <v>2095</v>
      </c>
      <c r="I897" t="s">
        <v>47</v>
      </c>
      <c r="J897" t="s">
        <v>33</v>
      </c>
      <c r="K897" t="s">
        <v>34</v>
      </c>
      <c r="L897">
        <v>1</v>
      </c>
      <c r="M897">
        <v>1846</v>
      </c>
      <c r="N897" t="s">
        <v>8868</v>
      </c>
    </row>
    <row r="898" spans="1:14" x14ac:dyDescent="0.35">
      <c r="A898">
        <v>43101763</v>
      </c>
      <c r="B898" t="s">
        <v>4158</v>
      </c>
      <c r="C898" t="s">
        <v>4159</v>
      </c>
      <c r="D898" t="s">
        <v>22</v>
      </c>
      <c r="E898" t="s">
        <v>1112</v>
      </c>
      <c r="F898">
        <v>92000</v>
      </c>
      <c r="G898" t="s">
        <v>74</v>
      </c>
      <c r="H898">
        <v>2095</v>
      </c>
      <c r="I898" t="s">
        <v>47</v>
      </c>
      <c r="J898" t="s">
        <v>33</v>
      </c>
      <c r="K898" t="s">
        <v>34</v>
      </c>
      <c r="L898">
        <v>3</v>
      </c>
      <c r="M898">
        <v>1685</v>
      </c>
      <c r="N898" t="s">
        <v>8869</v>
      </c>
    </row>
    <row r="899" spans="1:14" x14ac:dyDescent="0.35">
      <c r="A899">
        <v>43104112</v>
      </c>
      <c r="B899" t="s">
        <v>4163</v>
      </c>
      <c r="C899" t="s">
        <v>4164</v>
      </c>
      <c r="D899" t="s">
        <v>22</v>
      </c>
      <c r="E899" t="s">
        <v>402</v>
      </c>
      <c r="F899">
        <v>83000</v>
      </c>
      <c r="G899" t="s">
        <v>272</v>
      </c>
      <c r="H899">
        <v>3625</v>
      </c>
      <c r="I899" t="s">
        <v>24</v>
      </c>
      <c r="J899" t="s">
        <v>33</v>
      </c>
      <c r="K899" t="s">
        <v>34</v>
      </c>
      <c r="L899">
        <v>19</v>
      </c>
      <c r="M899">
        <v>743</v>
      </c>
      <c r="N899" t="s">
        <v>8870</v>
      </c>
    </row>
    <row r="900" spans="1:14" x14ac:dyDescent="0.35">
      <c r="A900">
        <v>43104772</v>
      </c>
      <c r="B900" t="s">
        <v>4165</v>
      </c>
      <c r="C900" t="s">
        <v>4166</v>
      </c>
      <c r="D900" t="s">
        <v>22</v>
      </c>
      <c r="E900" t="s">
        <v>1037</v>
      </c>
      <c r="F900">
        <v>100000</v>
      </c>
      <c r="G900" t="s">
        <v>107</v>
      </c>
      <c r="H900">
        <v>2022</v>
      </c>
      <c r="I900" t="s">
        <v>47</v>
      </c>
      <c r="J900" t="s">
        <v>33</v>
      </c>
      <c r="K900" t="s">
        <v>52</v>
      </c>
      <c r="L900">
        <v>20</v>
      </c>
      <c r="N900" t="s">
        <v>8871</v>
      </c>
    </row>
    <row r="901" spans="1:14" x14ac:dyDescent="0.35">
      <c r="A901">
        <v>43103192</v>
      </c>
      <c r="B901" t="s">
        <v>4170</v>
      </c>
      <c r="C901" t="s">
        <v>4171</v>
      </c>
      <c r="D901" t="s">
        <v>22</v>
      </c>
      <c r="E901" t="s">
        <v>67</v>
      </c>
      <c r="F901">
        <v>94000</v>
      </c>
      <c r="G901" t="s">
        <v>4172</v>
      </c>
      <c r="H901">
        <v>720</v>
      </c>
      <c r="I901" t="s">
        <v>64</v>
      </c>
      <c r="J901" t="s">
        <v>33</v>
      </c>
      <c r="K901" t="s">
        <v>52</v>
      </c>
      <c r="L901">
        <v>14</v>
      </c>
      <c r="N901" t="s">
        <v>8872</v>
      </c>
    </row>
    <row r="902" spans="1:14" x14ac:dyDescent="0.35">
      <c r="A902">
        <v>43103855</v>
      </c>
      <c r="B902" t="s">
        <v>4173</v>
      </c>
      <c r="C902" t="s">
        <v>4174</v>
      </c>
      <c r="D902" t="s">
        <v>22</v>
      </c>
      <c r="E902" t="s">
        <v>956</v>
      </c>
      <c r="F902">
        <v>67000</v>
      </c>
      <c r="G902" t="s">
        <v>154</v>
      </c>
      <c r="H902">
        <v>1158</v>
      </c>
      <c r="I902" t="s">
        <v>24</v>
      </c>
      <c r="J902" t="s">
        <v>33</v>
      </c>
      <c r="K902" t="s">
        <v>34</v>
      </c>
      <c r="L902">
        <v>35</v>
      </c>
      <c r="M902">
        <v>1554</v>
      </c>
      <c r="N902" t="s">
        <v>8873</v>
      </c>
    </row>
    <row r="903" spans="1:14" x14ac:dyDescent="0.35">
      <c r="A903">
        <v>43103395</v>
      </c>
      <c r="B903" t="s">
        <v>4185</v>
      </c>
      <c r="C903" t="s">
        <v>4186</v>
      </c>
      <c r="D903" t="s">
        <v>22</v>
      </c>
      <c r="E903" t="s">
        <v>153</v>
      </c>
      <c r="F903">
        <v>91000</v>
      </c>
      <c r="G903" t="s">
        <v>447</v>
      </c>
      <c r="H903">
        <v>922</v>
      </c>
      <c r="I903" t="s">
        <v>47</v>
      </c>
      <c r="J903" t="s">
        <v>33</v>
      </c>
      <c r="K903" t="s">
        <v>34</v>
      </c>
      <c r="L903">
        <v>3</v>
      </c>
      <c r="M903">
        <v>1881</v>
      </c>
      <c r="N903" t="s">
        <v>8874</v>
      </c>
    </row>
    <row r="904" spans="1:14" x14ac:dyDescent="0.35">
      <c r="A904">
        <v>43102988</v>
      </c>
      <c r="B904" t="s">
        <v>4194</v>
      </c>
      <c r="C904" t="s">
        <v>4195</v>
      </c>
      <c r="D904" t="s">
        <v>22</v>
      </c>
      <c r="E904" t="s">
        <v>1808</v>
      </c>
      <c r="F904">
        <v>60000</v>
      </c>
      <c r="G904" t="s">
        <v>160</v>
      </c>
      <c r="H904">
        <v>2302</v>
      </c>
      <c r="I904" t="s">
        <v>24</v>
      </c>
      <c r="J904" t="s">
        <v>33</v>
      </c>
      <c r="K904" t="s">
        <v>34</v>
      </c>
      <c r="L904">
        <v>23</v>
      </c>
      <c r="M904">
        <v>1226</v>
      </c>
      <c r="N904" t="s">
        <v>8875</v>
      </c>
    </row>
    <row r="905" spans="1:14" x14ac:dyDescent="0.35">
      <c r="A905">
        <v>43103761</v>
      </c>
      <c r="B905" t="s">
        <v>4197</v>
      </c>
      <c r="C905" t="s">
        <v>4198</v>
      </c>
      <c r="D905" t="s">
        <v>22</v>
      </c>
      <c r="E905" t="s">
        <v>79</v>
      </c>
      <c r="F905">
        <v>87000</v>
      </c>
      <c r="G905" t="s">
        <v>143</v>
      </c>
      <c r="H905">
        <v>1952</v>
      </c>
      <c r="I905" t="s">
        <v>24</v>
      </c>
      <c r="J905" t="s">
        <v>33</v>
      </c>
      <c r="K905" t="s">
        <v>34</v>
      </c>
      <c r="L905">
        <v>20</v>
      </c>
      <c r="M905">
        <v>1021</v>
      </c>
      <c r="N905" t="s">
        <v>8876</v>
      </c>
    </row>
    <row r="906" spans="1:14" x14ac:dyDescent="0.35">
      <c r="A906">
        <v>43104645</v>
      </c>
      <c r="B906" t="s">
        <v>4200</v>
      </c>
      <c r="C906" t="s">
        <v>4201</v>
      </c>
      <c r="D906" t="s">
        <v>22</v>
      </c>
      <c r="E906" t="s">
        <v>452</v>
      </c>
      <c r="F906">
        <v>122000</v>
      </c>
      <c r="G906" t="s">
        <v>89</v>
      </c>
      <c r="H906">
        <v>2471</v>
      </c>
      <c r="I906" t="s">
        <v>64</v>
      </c>
      <c r="J906" t="s">
        <v>33</v>
      </c>
      <c r="K906" t="s">
        <v>34</v>
      </c>
      <c r="L906">
        <v>11</v>
      </c>
      <c r="M906">
        <v>387</v>
      </c>
      <c r="N906" t="s">
        <v>8877</v>
      </c>
    </row>
    <row r="907" spans="1:14" x14ac:dyDescent="0.35">
      <c r="A907">
        <v>43102285</v>
      </c>
      <c r="B907" t="s">
        <v>4202</v>
      </c>
      <c r="C907" t="s">
        <v>4203</v>
      </c>
      <c r="D907" t="s">
        <v>22</v>
      </c>
      <c r="E907" t="s">
        <v>876</v>
      </c>
      <c r="F907">
        <v>90800</v>
      </c>
      <c r="G907" t="s">
        <v>4204</v>
      </c>
      <c r="H907">
        <v>2593</v>
      </c>
      <c r="I907" t="s">
        <v>598</v>
      </c>
      <c r="J907" t="s">
        <v>33</v>
      </c>
      <c r="K907" t="s">
        <v>34</v>
      </c>
      <c r="L907">
        <v>1</v>
      </c>
      <c r="M907">
        <v>1601</v>
      </c>
      <c r="N907" t="s">
        <v>8878</v>
      </c>
    </row>
    <row r="908" spans="1:14" x14ac:dyDescent="0.35">
      <c r="A908">
        <v>43104299</v>
      </c>
      <c r="B908" t="s">
        <v>4205</v>
      </c>
      <c r="C908" t="s">
        <v>4206</v>
      </c>
      <c r="D908" t="s">
        <v>22</v>
      </c>
      <c r="E908" t="s">
        <v>554</v>
      </c>
      <c r="F908">
        <v>70500</v>
      </c>
      <c r="G908" t="s">
        <v>368</v>
      </c>
      <c r="H908">
        <v>1774</v>
      </c>
      <c r="I908" t="s">
        <v>24</v>
      </c>
      <c r="J908" t="s">
        <v>33</v>
      </c>
      <c r="K908" t="s">
        <v>34</v>
      </c>
      <c r="L908">
        <v>32</v>
      </c>
      <c r="M908">
        <v>1582</v>
      </c>
      <c r="N908" t="s">
        <v>8879</v>
      </c>
    </row>
    <row r="909" spans="1:14" x14ac:dyDescent="0.35">
      <c r="A909">
        <v>43103457</v>
      </c>
      <c r="B909" t="s">
        <v>4207</v>
      </c>
      <c r="C909" t="s">
        <v>4208</v>
      </c>
      <c r="D909" t="s">
        <v>22</v>
      </c>
      <c r="E909" t="s">
        <v>130</v>
      </c>
      <c r="F909">
        <v>80000</v>
      </c>
      <c r="G909" t="s">
        <v>649</v>
      </c>
      <c r="H909">
        <v>320</v>
      </c>
      <c r="I909" t="s">
        <v>64</v>
      </c>
      <c r="J909" t="s">
        <v>33</v>
      </c>
      <c r="K909" t="s">
        <v>34</v>
      </c>
      <c r="L909">
        <v>12</v>
      </c>
      <c r="M909">
        <v>420</v>
      </c>
      <c r="N909" t="s">
        <v>8880</v>
      </c>
    </row>
    <row r="910" spans="1:14" x14ac:dyDescent="0.35">
      <c r="A910">
        <v>43102316</v>
      </c>
      <c r="B910" t="s">
        <v>4210</v>
      </c>
      <c r="C910" t="s">
        <v>4211</v>
      </c>
      <c r="D910" t="s">
        <v>22</v>
      </c>
      <c r="E910" t="s">
        <v>1426</v>
      </c>
      <c r="F910">
        <v>140000</v>
      </c>
      <c r="G910" t="s">
        <v>567</v>
      </c>
      <c r="H910">
        <v>1933</v>
      </c>
      <c r="I910" t="s">
        <v>47</v>
      </c>
      <c r="J910" t="s">
        <v>33</v>
      </c>
      <c r="K910" t="s">
        <v>52</v>
      </c>
      <c r="L910">
        <v>17</v>
      </c>
      <c r="N910" t="s">
        <v>8881</v>
      </c>
    </row>
    <row r="911" spans="1:14" x14ac:dyDescent="0.35">
      <c r="A911">
        <v>43104796</v>
      </c>
      <c r="B911" t="s">
        <v>4212</v>
      </c>
      <c r="C911" t="s">
        <v>4213</v>
      </c>
      <c r="D911" t="s">
        <v>22</v>
      </c>
      <c r="E911" t="s">
        <v>2757</v>
      </c>
      <c r="F911">
        <v>105000</v>
      </c>
      <c r="G911" t="s">
        <v>2222</v>
      </c>
      <c r="H911">
        <v>2020</v>
      </c>
      <c r="I911" t="s">
        <v>47</v>
      </c>
      <c r="J911" t="s">
        <v>33</v>
      </c>
      <c r="K911" t="s">
        <v>52</v>
      </c>
      <c r="L911">
        <v>19</v>
      </c>
      <c r="N911" t="s">
        <v>8882</v>
      </c>
    </row>
    <row r="912" spans="1:14" x14ac:dyDescent="0.35">
      <c r="A912">
        <v>43103960</v>
      </c>
      <c r="B912" t="s">
        <v>4214</v>
      </c>
      <c r="C912" t="s">
        <v>4215</v>
      </c>
      <c r="D912" t="s">
        <v>22</v>
      </c>
      <c r="E912" t="s">
        <v>679</v>
      </c>
      <c r="F912">
        <v>70000</v>
      </c>
      <c r="G912" t="s">
        <v>293</v>
      </c>
      <c r="H912">
        <v>2228</v>
      </c>
      <c r="I912" t="s">
        <v>24</v>
      </c>
      <c r="J912" t="s">
        <v>33</v>
      </c>
      <c r="K912" t="s">
        <v>34</v>
      </c>
      <c r="L912">
        <v>20</v>
      </c>
      <c r="M912">
        <v>985</v>
      </c>
      <c r="N912" t="s">
        <v>8883</v>
      </c>
    </row>
    <row r="913" spans="1:14" x14ac:dyDescent="0.35">
      <c r="A913">
        <v>43104352</v>
      </c>
      <c r="B913" t="s">
        <v>4219</v>
      </c>
      <c r="C913" t="s">
        <v>4220</v>
      </c>
      <c r="D913" t="s">
        <v>22</v>
      </c>
      <c r="E913" t="s">
        <v>1217</v>
      </c>
      <c r="F913">
        <v>76000</v>
      </c>
      <c r="G913" t="s">
        <v>27</v>
      </c>
      <c r="H913">
        <v>1010</v>
      </c>
      <c r="I913" t="s">
        <v>28</v>
      </c>
      <c r="J913" t="s">
        <v>33</v>
      </c>
      <c r="K913" t="s">
        <v>34</v>
      </c>
      <c r="L913">
        <v>2</v>
      </c>
      <c r="M913">
        <v>1670</v>
      </c>
      <c r="N913" t="s">
        <v>8884</v>
      </c>
    </row>
    <row r="914" spans="1:14" x14ac:dyDescent="0.35">
      <c r="A914">
        <v>43102599</v>
      </c>
      <c r="B914" t="s">
        <v>4221</v>
      </c>
      <c r="C914" t="s">
        <v>4222</v>
      </c>
      <c r="D914" t="s">
        <v>22</v>
      </c>
      <c r="E914" t="s">
        <v>271</v>
      </c>
      <c r="F914">
        <v>95000</v>
      </c>
      <c r="G914" t="s">
        <v>68</v>
      </c>
      <c r="H914">
        <v>980</v>
      </c>
      <c r="I914" t="s">
        <v>47</v>
      </c>
      <c r="J914" t="s">
        <v>25</v>
      </c>
      <c r="K914" t="s">
        <v>34</v>
      </c>
      <c r="L914">
        <v>20</v>
      </c>
      <c r="M914">
        <v>648</v>
      </c>
      <c r="N914" t="s">
        <v>8885</v>
      </c>
    </row>
    <row r="915" spans="1:14" x14ac:dyDescent="0.35">
      <c r="A915">
        <v>43104197</v>
      </c>
      <c r="B915" t="s">
        <v>4223</v>
      </c>
      <c r="C915" t="s">
        <v>4224</v>
      </c>
      <c r="D915" t="s">
        <v>78</v>
      </c>
      <c r="E915" t="s">
        <v>724</v>
      </c>
      <c r="F915">
        <v>83000</v>
      </c>
      <c r="G915" t="s">
        <v>154</v>
      </c>
      <c r="H915">
        <v>1158</v>
      </c>
      <c r="I915" t="s">
        <v>24</v>
      </c>
      <c r="J915" t="s">
        <v>33</v>
      </c>
      <c r="K915" t="s">
        <v>34</v>
      </c>
      <c r="L915">
        <v>35</v>
      </c>
      <c r="M915">
        <v>1549</v>
      </c>
      <c r="N915" t="s">
        <v>8886</v>
      </c>
    </row>
    <row r="916" spans="1:14" x14ac:dyDescent="0.35">
      <c r="A916">
        <v>43104180</v>
      </c>
      <c r="B916" t="s">
        <v>4225</v>
      </c>
      <c r="C916" t="s">
        <v>4226</v>
      </c>
      <c r="D916" t="s">
        <v>22</v>
      </c>
      <c r="E916" t="s">
        <v>358</v>
      </c>
      <c r="F916">
        <v>54600</v>
      </c>
      <c r="G916" t="s">
        <v>188</v>
      </c>
      <c r="H916">
        <v>2506</v>
      </c>
      <c r="I916" t="s">
        <v>24</v>
      </c>
      <c r="J916" t="s">
        <v>33</v>
      </c>
      <c r="K916" t="s">
        <v>34</v>
      </c>
      <c r="L916">
        <v>35</v>
      </c>
      <c r="M916">
        <v>1550</v>
      </c>
      <c r="N916" t="s">
        <v>8887</v>
      </c>
    </row>
    <row r="917" spans="1:14" x14ac:dyDescent="0.35">
      <c r="A917">
        <v>43101643</v>
      </c>
      <c r="B917" t="s">
        <v>4227</v>
      </c>
      <c r="C917" t="s">
        <v>4228</v>
      </c>
      <c r="D917" t="s">
        <v>22</v>
      </c>
      <c r="E917" t="s">
        <v>97</v>
      </c>
      <c r="F917">
        <v>59000</v>
      </c>
      <c r="G917" t="s">
        <v>567</v>
      </c>
      <c r="H917">
        <v>1933</v>
      </c>
      <c r="I917" t="s">
        <v>47</v>
      </c>
      <c r="J917" t="s">
        <v>33</v>
      </c>
      <c r="K917" t="s">
        <v>34</v>
      </c>
      <c r="L917">
        <v>6</v>
      </c>
      <c r="M917">
        <v>1797</v>
      </c>
      <c r="N917" t="s">
        <v>8888</v>
      </c>
    </row>
    <row r="918" spans="1:14" x14ac:dyDescent="0.35">
      <c r="A918">
        <v>43103399</v>
      </c>
      <c r="B918" t="s">
        <v>4236</v>
      </c>
      <c r="C918" t="s">
        <v>4237</v>
      </c>
      <c r="D918" t="s">
        <v>22</v>
      </c>
      <c r="E918" t="s">
        <v>339</v>
      </c>
      <c r="F918">
        <v>127000</v>
      </c>
      <c r="G918" t="s">
        <v>74</v>
      </c>
      <c r="H918">
        <v>2095</v>
      </c>
      <c r="I918" t="s">
        <v>47</v>
      </c>
      <c r="J918" t="s">
        <v>33</v>
      </c>
      <c r="K918" t="s">
        <v>34</v>
      </c>
      <c r="L918">
        <v>7</v>
      </c>
      <c r="M918">
        <v>1974</v>
      </c>
      <c r="N918" t="s">
        <v>8889</v>
      </c>
    </row>
    <row r="919" spans="1:14" x14ac:dyDescent="0.35">
      <c r="A919">
        <v>43101112</v>
      </c>
      <c r="B919" t="s">
        <v>4244</v>
      </c>
      <c r="C919" t="s">
        <v>4245</v>
      </c>
      <c r="D919" t="s">
        <v>22</v>
      </c>
      <c r="E919" t="s">
        <v>1095</v>
      </c>
      <c r="F919">
        <v>136400</v>
      </c>
      <c r="G919" t="s">
        <v>567</v>
      </c>
      <c r="H919">
        <v>1933</v>
      </c>
      <c r="I919" t="s">
        <v>47</v>
      </c>
      <c r="J919" t="s">
        <v>33</v>
      </c>
      <c r="K919" t="s">
        <v>34</v>
      </c>
      <c r="L919">
        <v>6</v>
      </c>
      <c r="M919">
        <v>1795</v>
      </c>
      <c r="N919" t="s">
        <v>8890</v>
      </c>
    </row>
    <row r="920" spans="1:14" x14ac:dyDescent="0.35">
      <c r="A920">
        <v>43102587</v>
      </c>
      <c r="B920" t="s">
        <v>4249</v>
      </c>
      <c r="C920" t="s">
        <v>4250</v>
      </c>
      <c r="D920" t="s">
        <v>22</v>
      </c>
      <c r="E920" t="s">
        <v>271</v>
      </c>
      <c r="F920">
        <v>135800</v>
      </c>
      <c r="G920" t="s">
        <v>1291</v>
      </c>
      <c r="H920">
        <v>2724</v>
      </c>
      <c r="I920" t="s">
        <v>24</v>
      </c>
      <c r="J920" t="s">
        <v>33</v>
      </c>
      <c r="K920" t="s">
        <v>34</v>
      </c>
      <c r="L920">
        <v>1</v>
      </c>
      <c r="M920">
        <v>3019</v>
      </c>
      <c r="N920" t="s">
        <v>8891</v>
      </c>
    </row>
    <row r="921" spans="1:14" x14ac:dyDescent="0.35">
      <c r="A921">
        <v>43104186</v>
      </c>
      <c r="B921" t="s">
        <v>4251</v>
      </c>
      <c r="C921" t="s">
        <v>4252</v>
      </c>
      <c r="D921" t="s">
        <v>92</v>
      </c>
      <c r="E921" t="s">
        <v>724</v>
      </c>
      <c r="F921">
        <v>142000</v>
      </c>
      <c r="G921" t="s">
        <v>1155</v>
      </c>
      <c r="H921">
        <v>2486</v>
      </c>
      <c r="I921" t="s">
        <v>47</v>
      </c>
      <c r="J921" t="s">
        <v>33</v>
      </c>
      <c r="K921" t="s">
        <v>34</v>
      </c>
      <c r="L921">
        <v>4</v>
      </c>
      <c r="M921">
        <v>1723</v>
      </c>
      <c r="N921" t="s">
        <v>8892</v>
      </c>
    </row>
    <row r="922" spans="1:14" x14ac:dyDescent="0.35">
      <c r="A922">
        <v>43104497</v>
      </c>
      <c r="B922" t="s">
        <v>4253</v>
      </c>
      <c r="C922" t="s">
        <v>4254</v>
      </c>
      <c r="D922" t="s">
        <v>22</v>
      </c>
      <c r="E922" t="s">
        <v>138</v>
      </c>
      <c r="F922">
        <v>96000</v>
      </c>
      <c r="G922" t="s">
        <v>203</v>
      </c>
      <c r="H922">
        <v>3005</v>
      </c>
      <c r="I922" t="s">
        <v>24</v>
      </c>
      <c r="J922" t="s">
        <v>33</v>
      </c>
      <c r="K922" t="s">
        <v>34</v>
      </c>
      <c r="L922">
        <v>29</v>
      </c>
      <c r="M922">
        <v>1392</v>
      </c>
      <c r="N922" t="s">
        <v>8893</v>
      </c>
    </row>
    <row r="923" spans="1:14" x14ac:dyDescent="0.35">
      <c r="A923">
        <v>43103308</v>
      </c>
      <c r="B923" t="s">
        <v>4255</v>
      </c>
      <c r="C923" t="s">
        <v>4256</v>
      </c>
      <c r="D923" t="s">
        <v>22</v>
      </c>
      <c r="E923" t="s">
        <v>149</v>
      </c>
      <c r="F923">
        <v>86600</v>
      </c>
      <c r="G923" t="s">
        <v>349</v>
      </c>
      <c r="H923">
        <v>1718</v>
      </c>
      <c r="I923" t="s">
        <v>24</v>
      </c>
      <c r="J923" t="s">
        <v>33</v>
      </c>
      <c r="K923" t="s">
        <v>34</v>
      </c>
      <c r="L923">
        <v>17</v>
      </c>
      <c r="M923">
        <v>914</v>
      </c>
      <c r="N923" t="s">
        <v>8894</v>
      </c>
    </row>
    <row r="924" spans="1:14" x14ac:dyDescent="0.35">
      <c r="A924">
        <v>43103451</v>
      </c>
      <c r="B924" t="s">
        <v>4257</v>
      </c>
      <c r="C924" t="s">
        <v>4258</v>
      </c>
      <c r="D924" t="s">
        <v>22</v>
      </c>
      <c r="E924" t="s">
        <v>130</v>
      </c>
      <c r="F924">
        <v>49000</v>
      </c>
      <c r="G924" t="s">
        <v>74</v>
      </c>
      <c r="H924">
        <v>2095</v>
      </c>
      <c r="I924" t="s">
        <v>47</v>
      </c>
      <c r="J924" t="s">
        <v>25</v>
      </c>
      <c r="K924" t="s">
        <v>52</v>
      </c>
      <c r="L924">
        <v>3</v>
      </c>
      <c r="N924" t="s">
        <v>8895</v>
      </c>
    </row>
    <row r="925" spans="1:14" x14ac:dyDescent="0.35">
      <c r="A925">
        <v>43102089</v>
      </c>
      <c r="B925" t="s">
        <v>4259</v>
      </c>
      <c r="C925" t="s">
        <v>4260</v>
      </c>
      <c r="D925" t="s">
        <v>22</v>
      </c>
      <c r="E925" t="s">
        <v>407</v>
      </c>
      <c r="F925">
        <v>47000</v>
      </c>
      <c r="G925" t="s">
        <v>368</v>
      </c>
      <c r="H925">
        <v>1774</v>
      </c>
      <c r="I925" t="s">
        <v>24</v>
      </c>
      <c r="J925" t="s">
        <v>25</v>
      </c>
      <c r="K925" t="s">
        <v>34</v>
      </c>
      <c r="L925">
        <v>11</v>
      </c>
      <c r="M925">
        <v>753</v>
      </c>
      <c r="N925" t="s">
        <v>8896</v>
      </c>
    </row>
    <row r="926" spans="1:14" x14ac:dyDescent="0.35">
      <c r="A926">
        <v>43104593</v>
      </c>
      <c r="B926" t="s">
        <v>4261</v>
      </c>
      <c r="C926" t="s">
        <v>4262</v>
      </c>
      <c r="D926" t="s">
        <v>22</v>
      </c>
      <c r="E926" t="s">
        <v>241</v>
      </c>
      <c r="F926">
        <v>110000</v>
      </c>
      <c r="G926" t="s">
        <v>300</v>
      </c>
      <c r="H926">
        <v>2922</v>
      </c>
      <c r="I926" t="s">
        <v>24</v>
      </c>
      <c r="J926" t="s">
        <v>33</v>
      </c>
      <c r="K926" t="s">
        <v>34</v>
      </c>
      <c r="L926">
        <v>30</v>
      </c>
      <c r="M926">
        <v>1423</v>
      </c>
      <c r="N926" t="s">
        <v>8897</v>
      </c>
    </row>
    <row r="927" spans="1:14" x14ac:dyDescent="0.35">
      <c r="A927">
        <v>43101342</v>
      </c>
      <c r="B927" t="s">
        <v>4267</v>
      </c>
      <c r="C927" t="s">
        <v>4268</v>
      </c>
      <c r="D927" t="s">
        <v>22</v>
      </c>
      <c r="E927" t="s">
        <v>4269</v>
      </c>
      <c r="F927">
        <v>90800</v>
      </c>
      <c r="G927" t="s">
        <v>74</v>
      </c>
      <c r="H927">
        <v>2095</v>
      </c>
      <c r="I927" t="s">
        <v>47</v>
      </c>
      <c r="J927" t="s">
        <v>33</v>
      </c>
      <c r="K927" t="s">
        <v>34</v>
      </c>
      <c r="L927">
        <v>6</v>
      </c>
      <c r="M927">
        <v>1778</v>
      </c>
      <c r="N927" t="s">
        <v>8898</v>
      </c>
    </row>
    <row r="928" spans="1:14" x14ac:dyDescent="0.35">
      <c r="A928">
        <v>43102921</v>
      </c>
      <c r="B928" t="s">
        <v>4270</v>
      </c>
      <c r="C928" t="s">
        <v>4271</v>
      </c>
      <c r="D928" t="s">
        <v>22</v>
      </c>
      <c r="E928" t="s">
        <v>2563</v>
      </c>
      <c r="F928">
        <v>140000</v>
      </c>
      <c r="G928" t="s">
        <v>766</v>
      </c>
      <c r="H928">
        <v>2463</v>
      </c>
      <c r="I928" t="s">
        <v>598</v>
      </c>
      <c r="J928" t="s">
        <v>33</v>
      </c>
      <c r="K928" t="s">
        <v>34</v>
      </c>
      <c r="L928">
        <v>1</v>
      </c>
      <c r="M928">
        <v>2952</v>
      </c>
      <c r="N928" t="s">
        <v>8899</v>
      </c>
    </row>
    <row r="929" spans="1:14" x14ac:dyDescent="0.35">
      <c r="A929">
        <v>43103851</v>
      </c>
      <c r="B929" t="s">
        <v>4272</v>
      </c>
      <c r="C929" t="s">
        <v>4273</v>
      </c>
      <c r="D929" t="s">
        <v>22</v>
      </c>
      <c r="E929" t="s">
        <v>159</v>
      </c>
      <c r="F929">
        <v>60900</v>
      </c>
      <c r="G929" t="s">
        <v>359</v>
      </c>
      <c r="H929">
        <v>2906</v>
      </c>
      <c r="I929" t="s">
        <v>64</v>
      </c>
      <c r="J929" t="s">
        <v>33</v>
      </c>
      <c r="K929" t="s">
        <v>34</v>
      </c>
      <c r="L929">
        <v>16</v>
      </c>
      <c r="M929">
        <v>560</v>
      </c>
      <c r="N929" t="s">
        <v>8900</v>
      </c>
    </row>
    <row r="930" spans="1:14" x14ac:dyDescent="0.35">
      <c r="A930">
        <v>43103458</v>
      </c>
      <c r="B930" t="s">
        <v>4274</v>
      </c>
      <c r="C930" t="s">
        <v>4275</v>
      </c>
      <c r="D930" t="s">
        <v>22</v>
      </c>
      <c r="E930" t="s">
        <v>130</v>
      </c>
      <c r="F930">
        <v>107000</v>
      </c>
      <c r="G930" t="s">
        <v>154</v>
      </c>
      <c r="H930">
        <v>1158</v>
      </c>
      <c r="I930" t="s">
        <v>24</v>
      </c>
      <c r="J930" t="s">
        <v>33</v>
      </c>
      <c r="K930" t="s">
        <v>34</v>
      </c>
      <c r="L930">
        <v>26</v>
      </c>
      <c r="M930">
        <v>1340</v>
      </c>
      <c r="N930" t="s">
        <v>8901</v>
      </c>
    </row>
    <row r="931" spans="1:14" x14ac:dyDescent="0.35">
      <c r="A931">
        <v>43104223</v>
      </c>
      <c r="B931" t="s">
        <v>4276</v>
      </c>
      <c r="C931" t="s">
        <v>4277</v>
      </c>
      <c r="D931" t="s">
        <v>22</v>
      </c>
      <c r="E931" t="s">
        <v>233</v>
      </c>
      <c r="F931">
        <v>59500</v>
      </c>
      <c r="G931" t="s">
        <v>450</v>
      </c>
      <c r="H931">
        <v>3138</v>
      </c>
      <c r="I931" t="s">
        <v>28</v>
      </c>
      <c r="J931" t="s">
        <v>33</v>
      </c>
      <c r="K931" t="s">
        <v>34</v>
      </c>
      <c r="L931">
        <v>2</v>
      </c>
      <c r="M931">
        <v>1657</v>
      </c>
      <c r="N931" t="s">
        <v>8902</v>
      </c>
    </row>
    <row r="932" spans="1:14" x14ac:dyDescent="0.35">
      <c r="A932">
        <v>43103320</v>
      </c>
      <c r="B932" t="s">
        <v>4278</v>
      </c>
      <c r="C932" t="s">
        <v>4279</v>
      </c>
      <c r="D932" t="s">
        <v>92</v>
      </c>
      <c r="E932" t="s">
        <v>149</v>
      </c>
      <c r="F932">
        <v>99900</v>
      </c>
      <c r="G932" t="s">
        <v>915</v>
      </c>
      <c r="H932">
        <v>1610</v>
      </c>
      <c r="I932" t="s">
        <v>28</v>
      </c>
      <c r="J932" t="s">
        <v>25</v>
      </c>
      <c r="K932" t="s">
        <v>34</v>
      </c>
      <c r="L932">
        <v>5</v>
      </c>
      <c r="M932">
        <v>1939</v>
      </c>
      <c r="N932" t="s">
        <v>8903</v>
      </c>
    </row>
    <row r="933" spans="1:14" x14ac:dyDescent="0.35">
      <c r="A933">
        <v>43102925</v>
      </c>
      <c r="B933" t="s">
        <v>4280</v>
      </c>
      <c r="C933" t="s">
        <v>4281</v>
      </c>
      <c r="D933" t="s">
        <v>22</v>
      </c>
      <c r="E933" t="s">
        <v>2563</v>
      </c>
      <c r="F933">
        <v>185000</v>
      </c>
      <c r="G933" t="s">
        <v>261</v>
      </c>
      <c r="H933">
        <v>3304</v>
      </c>
      <c r="I933" t="s">
        <v>24</v>
      </c>
      <c r="J933" t="s">
        <v>33</v>
      </c>
      <c r="K933" t="s">
        <v>34</v>
      </c>
      <c r="L933">
        <v>15</v>
      </c>
      <c r="M933">
        <v>1105</v>
      </c>
      <c r="N933" t="s">
        <v>8904</v>
      </c>
    </row>
    <row r="934" spans="1:14" x14ac:dyDescent="0.35">
      <c r="A934">
        <v>43104226</v>
      </c>
      <c r="B934" t="s">
        <v>4295</v>
      </c>
      <c r="C934" t="s">
        <v>4296</v>
      </c>
      <c r="D934" t="s">
        <v>92</v>
      </c>
      <c r="E934" t="s">
        <v>233</v>
      </c>
      <c r="F934">
        <v>80000</v>
      </c>
      <c r="G934" t="s">
        <v>2255</v>
      </c>
      <c r="H934">
        <v>1216</v>
      </c>
      <c r="I934" t="s">
        <v>64</v>
      </c>
      <c r="J934" t="s">
        <v>33</v>
      </c>
      <c r="K934" t="s">
        <v>34</v>
      </c>
      <c r="L934">
        <v>15</v>
      </c>
      <c r="M934">
        <v>515</v>
      </c>
      <c r="N934" t="s">
        <v>8905</v>
      </c>
    </row>
    <row r="935" spans="1:14" x14ac:dyDescent="0.35">
      <c r="A935">
        <v>43102783</v>
      </c>
      <c r="B935" t="s">
        <v>4297</v>
      </c>
      <c r="C935" t="s">
        <v>4298</v>
      </c>
      <c r="D935" t="s">
        <v>22</v>
      </c>
      <c r="E935" t="s">
        <v>304</v>
      </c>
      <c r="F935">
        <v>58000</v>
      </c>
      <c r="G935" t="s">
        <v>1958</v>
      </c>
      <c r="H935">
        <v>1733</v>
      </c>
      <c r="I935" t="s">
        <v>24</v>
      </c>
      <c r="J935" t="s">
        <v>33</v>
      </c>
      <c r="K935" t="s">
        <v>34</v>
      </c>
      <c r="L935">
        <v>14</v>
      </c>
      <c r="M935">
        <v>1091</v>
      </c>
      <c r="N935" t="s">
        <v>8906</v>
      </c>
    </row>
    <row r="936" spans="1:14" x14ac:dyDescent="0.35">
      <c r="A936">
        <v>43102826</v>
      </c>
      <c r="B936" t="s">
        <v>4299</v>
      </c>
      <c r="C936" t="s">
        <v>4300</v>
      </c>
      <c r="D936" t="s">
        <v>22</v>
      </c>
      <c r="E936" t="s">
        <v>637</v>
      </c>
      <c r="F936">
        <v>73000</v>
      </c>
      <c r="G936" t="s">
        <v>242</v>
      </c>
      <c r="H936">
        <v>2055</v>
      </c>
      <c r="I936" t="s">
        <v>64</v>
      </c>
      <c r="J936" t="s">
        <v>33</v>
      </c>
      <c r="K936" t="s">
        <v>52</v>
      </c>
      <c r="L936">
        <v>13</v>
      </c>
      <c r="M936">
        <v>458</v>
      </c>
      <c r="N936" t="s">
        <v>8907</v>
      </c>
    </row>
    <row r="937" spans="1:14" x14ac:dyDescent="0.35">
      <c r="A937">
        <v>43102848</v>
      </c>
      <c r="B937" t="s">
        <v>4308</v>
      </c>
      <c r="C937" t="s">
        <v>4309</v>
      </c>
      <c r="D937" t="s">
        <v>22</v>
      </c>
      <c r="E937" t="s">
        <v>590</v>
      </c>
      <c r="F937">
        <v>97000</v>
      </c>
      <c r="G937" t="s">
        <v>113</v>
      </c>
      <c r="H937">
        <v>941</v>
      </c>
      <c r="I937" t="s">
        <v>24</v>
      </c>
      <c r="J937" t="s">
        <v>33</v>
      </c>
      <c r="K937" t="s">
        <v>34</v>
      </c>
      <c r="L937">
        <v>1</v>
      </c>
      <c r="M937">
        <v>3033</v>
      </c>
      <c r="N937" t="s">
        <v>8908</v>
      </c>
    </row>
    <row r="938" spans="1:14" x14ac:dyDescent="0.35">
      <c r="A938">
        <v>43104797</v>
      </c>
      <c r="B938" t="s">
        <v>4310</v>
      </c>
      <c r="C938" t="s">
        <v>4311</v>
      </c>
      <c r="D938" t="s">
        <v>22</v>
      </c>
      <c r="E938" t="s">
        <v>2970</v>
      </c>
      <c r="F938">
        <v>108000</v>
      </c>
      <c r="G938" t="s">
        <v>63</v>
      </c>
      <c r="H938">
        <v>2051</v>
      </c>
      <c r="I938" t="s">
        <v>64</v>
      </c>
      <c r="J938" t="s">
        <v>33</v>
      </c>
      <c r="K938" t="s">
        <v>52</v>
      </c>
      <c r="L938">
        <v>13</v>
      </c>
      <c r="M938">
        <v>456</v>
      </c>
      <c r="N938" t="s">
        <v>8909</v>
      </c>
    </row>
    <row r="939" spans="1:14" x14ac:dyDescent="0.35">
      <c r="A939">
        <v>43102138</v>
      </c>
      <c r="B939" t="s">
        <v>4315</v>
      </c>
      <c r="C939" t="s">
        <v>4316</v>
      </c>
      <c r="D939" t="s">
        <v>22</v>
      </c>
      <c r="E939" t="s">
        <v>870</v>
      </c>
      <c r="F939">
        <v>99900</v>
      </c>
      <c r="G939" t="s">
        <v>4317</v>
      </c>
      <c r="H939">
        <v>1534</v>
      </c>
      <c r="I939" t="s">
        <v>28</v>
      </c>
      <c r="J939" t="s">
        <v>33</v>
      </c>
      <c r="K939" t="s">
        <v>34</v>
      </c>
      <c r="L939">
        <v>1</v>
      </c>
      <c r="M939">
        <v>1633</v>
      </c>
      <c r="N939" t="s">
        <v>8910</v>
      </c>
    </row>
    <row r="940" spans="1:14" x14ac:dyDescent="0.35">
      <c r="A940">
        <v>43102566</v>
      </c>
      <c r="B940" t="s">
        <v>4318</v>
      </c>
      <c r="C940" t="s">
        <v>4319</v>
      </c>
      <c r="D940" t="s">
        <v>22</v>
      </c>
      <c r="E940" t="s">
        <v>271</v>
      </c>
      <c r="F940">
        <v>75000</v>
      </c>
      <c r="G940" t="s">
        <v>80</v>
      </c>
      <c r="H940">
        <v>131</v>
      </c>
      <c r="I940" t="s">
        <v>24</v>
      </c>
      <c r="J940" t="s">
        <v>33</v>
      </c>
      <c r="K940" t="s">
        <v>34</v>
      </c>
      <c r="L940">
        <v>24</v>
      </c>
      <c r="M940">
        <v>1288</v>
      </c>
      <c r="N940" t="s">
        <v>8911</v>
      </c>
    </row>
    <row r="941" spans="1:14" x14ac:dyDescent="0.35">
      <c r="A941">
        <v>43103959</v>
      </c>
      <c r="B941" t="s">
        <v>4320</v>
      </c>
      <c r="C941" t="s">
        <v>4321</v>
      </c>
      <c r="D941" t="s">
        <v>22</v>
      </c>
      <c r="E941" t="s">
        <v>679</v>
      </c>
      <c r="F941">
        <v>85000</v>
      </c>
      <c r="G941" t="s">
        <v>766</v>
      </c>
      <c r="H941">
        <v>2463</v>
      </c>
      <c r="I941" t="s">
        <v>598</v>
      </c>
      <c r="J941" t="s">
        <v>33</v>
      </c>
      <c r="K941" t="s">
        <v>34</v>
      </c>
      <c r="L941">
        <v>4</v>
      </c>
      <c r="M941">
        <v>1900</v>
      </c>
      <c r="N941" t="s">
        <v>8912</v>
      </c>
    </row>
    <row r="942" spans="1:14" x14ac:dyDescent="0.35">
      <c r="A942">
        <v>43103455</v>
      </c>
      <c r="B942" t="s">
        <v>4325</v>
      </c>
      <c r="C942" t="s">
        <v>4326</v>
      </c>
      <c r="D942" t="s">
        <v>22</v>
      </c>
      <c r="E942" t="s">
        <v>130</v>
      </c>
      <c r="F942">
        <v>73000</v>
      </c>
      <c r="G942" t="s">
        <v>32</v>
      </c>
      <c r="H942">
        <v>1984</v>
      </c>
      <c r="I942" t="s">
        <v>24</v>
      </c>
      <c r="J942" t="s">
        <v>33</v>
      </c>
      <c r="K942" t="s">
        <v>34</v>
      </c>
      <c r="L942">
        <v>18</v>
      </c>
      <c r="M942">
        <v>913</v>
      </c>
      <c r="N942" t="s">
        <v>8913</v>
      </c>
    </row>
    <row r="943" spans="1:14" x14ac:dyDescent="0.35">
      <c r="A943">
        <v>43102068</v>
      </c>
      <c r="B943" t="s">
        <v>4330</v>
      </c>
      <c r="C943" t="s">
        <v>4331</v>
      </c>
      <c r="D943" t="s">
        <v>22</v>
      </c>
      <c r="E943" t="s">
        <v>526</v>
      </c>
      <c r="F943">
        <v>47000</v>
      </c>
      <c r="G943" t="s">
        <v>74</v>
      </c>
      <c r="H943">
        <v>2095</v>
      </c>
      <c r="I943" t="s">
        <v>47</v>
      </c>
      <c r="J943" t="s">
        <v>25</v>
      </c>
      <c r="K943" t="s">
        <v>34</v>
      </c>
      <c r="L943">
        <v>17</v>
      </c>
      <c r="M943">
        <v>585</v>
      </c>
      <c r="N943" t="s">
        <v>8914</v>
      </c>
    </row>
    <row r="944" spans="1:14" x14ac:dyDescent="0.35">
      <c r="A944">
        <v>43102698</v>
      </c>
      <c r="B944" t="s">
        <v>4332</v>
      </c>
      <c r="C944" t="s">
        <v>4333</v>
      </c>
      <c r="D944" t="s">
        <v>22</v>
      </c>
      <c r="E944" t="s">
        <v>517</v>
      </c>
      <c r="F944">
        <v>50000</v>
      </c>
      <c r="G944" t="s">
        <v>1850</v>
      </c>
      <c r="H944">
        <v>1820</v>
      </c>
      <c r="I944" t="s">
        <v>24</v>
      </c>
      <c r="J944" t="s">
        <v>33</v>
      </c>
      <c r="K944" t="s">
        <v>34</v>
      </c>
      <c r="L944">
        <v>15</v>
      </c>
      <c r="M944">
        <v>1107</v>
      </c>
      <c r="N944" t="s">
        <v>8915</v>
      </c>
    </row>
    <row r="945" spans="1:14" x14ac:dyDescent="0.35">
      <c r="A945">
        <v>43103786</v>
      </c>
      <c r="B945" t="s">
        <v>4344</v>
      </c>
      <c r="C945" t="s">
        <v>4345</v>
      </c>
      <c r="D945" t="s">
        <v>22</v>
      </c>
      <c r="E945" t="s">
        <v>991</v>
      </c>
      <c r="F945">
        <v>150000</v>
      </c>
      <c r="G945" t="s">
        <v>447</v>
      </c>
      <c r="H945">
        <v>922</v>
      </c>
      <c r="I945" t="s">
        <v>47</v>
      </c>
      <c r="J945" t="s">
        <v>33</v>
      </c>
      <c r="K945" t="s">
        <v>52</v>
      </c>
      <c r="L945">
        <v>4</v>
      </c>
      <c r="N945" t="s">
        <v>8916</v>
      </c>
    </row>
    <row r="946" spans="1:14" x14ac:dyDescent="0.35">
      <c r="A946">
        <v>43101257</v>
      </c>
      <c r="B946" t="s">
        <v>4346</v>
      </c>
      <c r="C946" t="s">
        <v>4347</v>
      </c>
      <c r="D946" t="s">
        <v>22</v>
      </c>
      <c r="E946" t="s">
        <v>1268</v>
      </c>
      <c r="F946">
        <v>96000</v>
      </c>
      <c r="G946" t="s">
        <v>858</v>
      </c>
      <c r="H946">
        <v>344</v>
      </c>
      <c r="I946" t="s">
        <v>47</v>
      </c>
      <c r="J946" t="s">
        <v>25</v>
      </c>
      <c r="K946" t="s">
        <v>34</v>
      </c>
      <c r="L946">
        <v>7</v>
      </c>
      <c r="M946">
        <v>1827</v>
      </c>
      <c r="N946" t="s">
        <v>8917</v>
      </c>
    </row>
    <row r="947" spans="1:14" x14ac:dyDescent="0.35">
      <c r="A947">
        <v>43104298</v>
      </c>
      <c r="B947" t="s">
        <v>4348</v>
      </c>
      <c r="C947" t="s">
        <v>4349</v>
      </c>
      <c r="D947" t="s">
        <v>78</v>
      </c>
      <c r="E947" t="s">
        <v>554</v>
      </c>
      <c r="F947">
        <v>85000</v>
      </c>
      <c r="G947" t="s">
        <v>1155</v>
      </c>
      <c r="H947">
        <v>2486</v>
      </c>
      <c r="I947" t="s">
        <v>47</v>
      </c>
      <c r="J947" t="s">
        <v>33</v>
      </c>
      <c r="K947" t="s">
        <v>52</v>
      </c>
      <c r="L947">
        <v>4</v>
      </c>
      <c r="N947" t="s">
        <v>8918</v>
      </c>
    </row>
    <row r="948" spans="1:14" x14ac:dyDescent="0.35">
      <c r="A948">
        <v>43102740</v>
      </c>
      <c r="B948" t="s">
        <v>4353</v>
      </c>
      <c r="C948" t="s">
        <v>4354</v>
      </c>
      <c r="D948" t="s">
        <v>22</v>
      </c>
      <c r="E948" t="s">
        <v>202</v>
      </c>
      <c r="F948">
        <v>98000</v>
      </c>
      <c r="G948" t="s">
        <v>248</v>
      </c>
      <c r="H948">
        <v>2774</v>
      </c>
      <c r="I948" t="s">
        <v>28</v>
      </c>
      <c r="J948" t="s">
        <v>33</v>
      </c>
      <c r="K948" t="s">
        <v>34</v>
      </c>
      <c r="L948">
        <v>1</v>
      </c>
      <c r="M948">
        <v>2959</v>
      </c>
      <c r="N948" t="s">
        <v>8919</v>
      </c>
    </row>
    <row r="949" spans="1:14" x14ac:dyDescent="0.35">
      <c r="A949">
        <v>43101392</v>
      </c>
      <c r="B949" t="s">
        <v>4355</v>
      </c>
      <c r="C949" t="s">
        <v>4356</v>
      </c>
      <c r="D949" t="s">
        <v>22</v>
      </c>
      <c r="E949" t="s">
        <v>1721</v>
      </c>
      <c r="F949">
        <v>50000</v>
      </c>
      <c r="G949" t="s">
        <v>1513</v>
      </c>
      <c r="H949">
        <v>1466</v>
      </c>
      <c r="I949" t="s">
        <v>28</v>
      </c>
      <c r="J949" t="s">
        <v>25</v>
      </c>
      <c r="K949" t="s">
        <v>34</v>
      </c>
      <c r="L949">
        <v>2</v>
      </c>
      <c r="M949">
        <v>2988</v>
      </c>
      <c r="N949" t="s">
        <v>8920</v>
      </c>
    </row>
    <row r="950" spans="1:14" x14ac:dyDescent="0.35">
      <c r="A950">
        <v>43102497</v>
      </c>
      <c r="B950" t="s">
        <v>4357</v>
      </c>
      <c r="C950" t="s">
        <v>4358</v>
      </c>
      <c r="D950" t="s">
        <v>22</v>
      </c>
      <c r="E950" t="s">
        <v>400</v>
      </c>
      <c r="F950">
        <v>98000</v>
      </c>
      <c r="G950" t="s">
        <v>371</v>
      </c>
      <c r="H950">
        <v>2535</v>
      </c>
      <c r="I950" t="s">
        <v>47</v>
      </c>
      <c r="J950" t="s">
        <v>33</v>
      </c>
      <c r="K950" t="s">
        <v>34</v>
      </c>
      <c r="L950">
        <v>18</v>
      </c>
      <c r="M950">
        <v>616</v>
      </c>
      <c r="N950" t="s">
        <v>8921</v>
      </c>
    </row>
    <row r="951" spans="1:14" x14ac:dyDescent="0.35">
      <c r="A951">
        <v>43102814</v>
      </c>
      <c r="B951" t="s">
        <v>4377</v>
      </c>
      <c r="C951" t="s">
        <v>4378</v>
      </c>
      <c r="D951" t="s">
        <v>22</v>
      </c>
      <c r="E951" t="s">
        <v>451</v>
      </c>
      <c r="F951">
        <v>76500</v>
      </c>
      <c r="G951" t="s">
        <v>274</v>
      </c>
      <c r="H951">
        <v>825</v>
      </c>
      <c r="I951" t="s">
        <v>28</v>
      </c>
      <c r="J951" t="s">
        <v>33</v>
      </c>
      <c r="K951" t="s">
        <v>34</v>
      </c>
      <c r="L951">
        <v>1</v>
      </c>
      <c r="M951">
        <v>2953</v>
      </c>
      <c r="N951" t="s">
        <v>8922</v>
      </c>
    </row>
    <row r="952" spans="1:14" x14ac:dyDescent="0.35">
      <c r="A952">
        <v>43103260</v>
      </c>
      <c r="B952" t="s">
        <v>4379</v>
      </c>
      <c r="C952" t="s">
        <v>4380</v>
      </c>
      <c r="D952" t="s">
        <v>22</v>
      </c>
      <c r="E952" t="s">
        <v>126</v>
      </c>
      <c r="F952">
        <v>94000</v>
      </c>
      <c r="G952" t="s">
        <v>748</v>
      </c>
      <c r="H952">
        <v>332</v>
      </c>
      <c r="I952" t="s">
        <v>64</v>
      </c>
      <c r="J952" t="s">
        <v>33</v>
      </c>
      <c r="K952" t="s">
        <v>34</v>
      </c>
      <c r="L952">
        <v>13</v>
      </c>
      <c r="M952">
        <v>465</v>
      </c>
      <c r="N952" t="s">
        <v>8923</v>
      </c>
    </row>
    <row r="953" spans="1:14" x14ac:dyDescent="0.35">
      <c r="A953">
        <v>43103359</v>
      </c>
      <c r="B953" t="s">
        <v>4381</v>
      </c>
      <c r="C953" t="s">
        <v>4382</v>
      </c>
      <c r="D953" t="s">
        <v>22</v>
      </c>
      <c r="E953" t="s">
        <v>734</v>
      </c>
      <c r="F953">
        <v>99000</v>
      </c>
      <c r="G953" t="s">
        <v>1060</v>
      </c>
      <c r="H953">
        <v>937</v>
      </c>
      <c r="I953" t="s">
        <v>47</v>
      </c>
      <c r="J953" t="s">
        <v>33</v>
      </c>
      <c r="K953" t="s">
        <v>34</v>
      </c>
      <c r="L953">
        <v>3</v>
      </c>
      <c r="M953">
        <v>1868</v>
      </c>
      <c r="N953" t="s">
        <v>8924</v>
      </c>
    </row>
    <row r="954" spans="1:14" x14ac:dyDescent="0.35">
      <c r="A954">
        <v>43104541</v>
      </c>
      <c r="B954" t="s">
        <v>4383</v>
      </c>
      <c r="C954" t="s">
        <v>4384</v>
      </c>
      <c r="D954" t="s">
        <v>22</v>
      </c>
      <c r="E954" t="s">
        <v>897</v>
      </c>
      <c r="F954">
        <v>90000</v>
      </c>
      <c r="G954" t="s">
        <v>63</v>
      </c>
      <c r="H954">
        <v>2051</v>
      </c>
      <c r="I954" t="s">
        <v>64</v>
      </c>
      <c r="J954" t="s">
        <v>33</v>
      </c>
      <c r="K954" t="s">
        <v>34</v>
      </c>
      <c r="L954">
        <v>15</v>
      </c>
      <c r="M954">
        <v>523</v>
      </c>
      <c r="N954" t="s">
        <v>8925</v>
      </c>
    </row>
    <row r="955" spans="1:14" x14ac:dyDescent="0.35">
      <c r="A955">
        <v>43101873</v>
      </c>
      <c r="B955" t="s">
        <v>4388</v>
      </c>
      <c r="C955" t="s">
        <v>4389</v>
      </c>
      <c r="D955" t="s">
        <v>22</v>
      </c>
      <c r="E955" t="s">
        <v>594</v>
      </c>
      <c r="F955">
        <v>149000</v>
      </c>
      <c r="G955" t="s">
        <v>371</v>
      </c>
      <c r="H955">
        <v>2535</v>
      </c>
      <c r="I955" t="s">
        <v>47</v>
      </c>
      <c r="J955" t="s">
        <v>33</v>
      </c>
      <c r="K955" t="s">
        <v>34</v>
      </c>
      <c r="L955">
        <v>7</v>
      </c>
      <c r="M955">
        <v>1837</v>
      </c>
      <c r="N955" t="s">
        <v>8926</v>
      </c>
    </row>
    <row r="956" spans="1:14" x14ac:dyDescent="0.35">
      <c r="A956">
        <v>43104621</v>
      </c>
      <c r="B956" t="s">
        <v>4390</v>
      </c>
      <c r="C956" t="s">
        <v>4391</v>
      </c>
      <c r="D956" t="s">
        <v>22</v>
      </c>
      <c r="E956" t="s">
        <v>2575</v>
      </c>
      <c r="F956">
        <v>95000</v>
      </c>
      <c r="G956" t="s">
        <v>447</v>
      </c>
      <c r="H956">
        <v>922</v>
      </c>
      <c r="I956" t="s">
        <v>47</v>
      </c>
      <c r="J956" t="s">
        <v>33</v>
      </c>
      <c r="K956" t="s">
        <v>34</v>
      </c>
      <c r="L956">
        <v>21</v>
      </c>
      <c r="M956">
        <v>673</v>
      </c>
      <c r="N956" t="s">
        <v>8927</v>
      </c>
    </row>
    <row r="957" spans="1:14" x14ac:dyDescent="0.35">
      <c r="A957">
        <v>43101402</v>
      </c>
      <c r="B957" t="s">
        <v>4396</v>
      </c>
      <c r="C957" t="s">
        <v>4397</v>
      </c>
      <c r="D957" t="s">
        <v>22</v>
      </c>
      <c r="E957" t="s">
        <v>790</v>
      </c>
      <c r="F957">
        <v>150000</v>
      </c>
      <c r="G957" t="s">
        <v>261</v>
      </c>
      <c r="H957">
        <v>3304</v>
      </c>
      <c r="I957" t="s">
        <v>24</v>
      </c>
      <c r="J957" t="s">
        <v>33</v>
      </c>
      <c r="K957" t="s">
        <v>34</v>
      </c>
      <c r="L957">
        <v>12</v>
      </c>
      <c r="M957">
        <v>861</v>
      </c>
      <c r="N957" t="s">
        <v>8928</v>
      </c>
    </row>
    <row r="958" spans="1:14" x14ac:dyDescent="0.35">
      <c r="A958">
        <v>43101359</v>
      </c>
      <c r="B958" t="s">
        <v>4398</v>
      </c>
      <c r="C958" t="s">
        <v>4399</v>
      </c>
      <c r="D958" t="s">
        <v>22</v>
      </c>
      <c r="E958" t="s">
        <v>646</v>
      </c>
      <c r="F958">
        <v>124000</v>
      </c>
      <c r="G958" t="s">
        <v>1043</v>
      </c>
      <c r="H958">
        <v>433</v>
      </c>
      <c r="I958" t="s">
        <v>47</v>
      </c>
      <c r="J958" t="s">
        <v>25</v>
      </c>
      <c r="K958" t="s">
        <v>34</v>
      </c>
      <c r="L958">
        <v>5</v>
      </c>
      <c r="M958">
        <v>1731</v>
      </c>
      <c r="N958" t="s">
        <v>8929</v>
      </c>
    </row>
    <row r="959" spans="1:14" x14ac:dyDescent="0.35">
      <c r="A959">
        <v>43104420</v>
      </c>
      <c r="B959" t="s">
        <v>4400</v>
      </c>
      <c r="C959" t="s">
        <v>4401</v>
      </c>
      <c r="D959" t="s">
        <v>22</v>
      </c>
      <c r="E959" t="s">
        <v>752</v>
      </c>
      <c r="F959">
        <v>131000</v>
      </c>
      <c r="G959" t="s">
        <v>2165</v>
      </c>
      <c r="H959">
        <v>108</v>
      </c>
      <c r="I959" t="s">
        <v>64</v>
      </c>
      <c r="J959" t="s">
        <v>33</v>
      </c>
      <c r="K959" t="s">
        <v>52</v>
      </c>
      <c r="L959">
        <v>15</v>
      </c>
      <c r="N959" t="s">
        <v>8930</v>
      </c>
    </row>
    <row r="960" spans="1:14" x14ac:dyDescent="0.35">
      <c r="A960">
        <v>43103363</v>
      </c>
      <c r="B960" t="s">
        <v>4405</v>
      </c>
      <c r="C960" t="s">
        <v>4406</v>
      </c>
      <c r="D960" t="s">
        <v>22</v>
      </c>
      <c r="E960" t="s">
        <v>734</v>
      </c>
      <c r="F960">
        <v>56000</v>
      </c>
      <c r="G960" t="s">
        <v>447</v>
      </c>
      <c r="H960">
        <v>922</v>
      </c>
      <c r="I960" t="s">
        <v>47</v>
      </c>
      <c r="J960" t="s">
        <v>25</v>
      </c>
      <c r="K960" t="s">
        <v>34</v>
      </c>
      <c r="L960">
        <v>8</v>
      </c>
      <c r="M960">
        <v>1989</v>
      </c>
      <c r="N960" t="s">
        <v>8931</v>
      </c>
    </row>
    <row r="961" spans="1:14" x14ac:dyDescent="0.35">
      <c r="A961">
        <v>43100750</v>
      </c>
      <c r="B961" t="s">
        <v>4407</v>
      </c>
      <c r="C961" t="s">
        <v>4408</v>
      </c>
      <c r="D961" t="s">
        <v>22</v>
      </c>
      <c r="E961" t="s">
        <v>1164</v>
      </c>
      <c r="F961">
        <v>43000</v>
      </c>
      <c r="G961" t="s">
        <v>1958</v>
      </c>
      <c r="H961">
        <v>1733</v>
      </c>
      <c r="I961" t="s">
        <v>24</v>
      </c>
      <c r="J961" t="s">
        <v>25</v>
      </c>
      <c r="K961" t="s">
        <v>34</v>
      </c>
      <c r="L961">
        <v>12</v>
      </c>
      <c r="M961">
        <v>1001</v>
      </c>
      <c r="N961" t="s">
        <v>8932</v>
      </c>
    </row>
    <row r="962" spans="1:14" x14ac:dyDescent="0.35">
      <c r="A962">
        <v>43101125</v>
      </c>
      <c r="B962" t="s">
        <v>4418</v>
      </c>
      <c r="C962" t="s">
        <v>4419</v>
      </c>
      <c r="D962" t="s">
        <v>22</v>
      </c>
      <c r="E962" t="s">
        <v>648</v>
      </c>
      <c r="F962">
        <v>100000</v>
      </c>
      <c r="G962" t="s">
        <v>4420</v>
      </c>
      <c r="H962">
        <v>263</v>
      </c>
      <c r="I962" t="s">
        <v>47</v>
      </c>
      <c r="J962" t="s">
        <v>25</v>
      </c>
      <c r="K962" t="s">
        <v>34</v>
      </c>
      <c r="L962">
        <v>7</v>
      </c>
      <c r="M962">
        <v>1821</v>
      </c>
      <c r="N962" t="s">
        <v>8933</v>
      </c>
    </row>
    <row r="963" spans="1:14" x14ac:dyDescent="0.35">
      <c r="A963">
        <v>43104564</v>
      </c>
      <c r="B963" t="s">
        <v>4424</v>
      </c>
      <c r="C963" t="s">
        <v>4425</v>
      </c>
      <c r="D963" t="s">
        <v>92</v>
      </c>
      <c r="E963" t="s">
        <v>165</v>
      </c>
      <c r="F963">
        <v>95500</v>
      </c>
      <c r="G963" t="s">
        <v>2260</v>
      </c>
      <c r="H963">
        <v>1035</v>
      </c>
      <c r="I963" t="s">
        <v>47</v>
      </c>
      <c r="J963" t="s">
        <v>33</v>
      </c>
      <c r="K963" t="s">
        <v>34</v>
      </c>
      <c r="L963">
        <v>21</v>
      </c>
      <c r="M963">
        <v>676</v>
      </c>
      <c r="N963" t="s">
        <v>8934</v>
      </c>
    </row>
    <row r="964" spans="1:14" x14ac:dyDescent="0.35">
      <c r="A964">
        <v>43104610</v>
      </c>
      <c r="B964" t="s">
        <v>4430</v>
      </c>
      <c r="C964" t="s">
        <v>4431</v>
      </c>
      <c r="D964" t="s">
        <v>22</v>
      </c>
      <c r="E964" t="s">
        <v>1355</v>
      </c>
      <c r="F964">
        <v>92000</v>
      </c>
      <c r="G964" t="s">
        <v>160</v>
      </c>
      <c r="H964">
        <v>2302</v>
      </c>
      <c r="I964" t="s">
        <v>24</v>
      </c>
      <c r="J964" t="s">
        <v>33</v>
      </c>
      <c r="K964" t="s">
        <v>34</v>
      </c>
      <c r="L964">
        <v>30</v>
      </c>
      <c r="M964">
        <v>1425</v>
      </c>
      <c r="N964" t="s">
        <v>8935</v>
      </c>
    </row>
    <row r="965" spans="1:14" x14ac:dyDescent="0.35">
      <c r="A965">
        <v>43104323</v>
      </c>
      <c r="B965" t="s">
        <v>4438</v>
      </c>
      <c r="C965" t="s">
        <v>4439</v>
      </c>
      <c r="D965" t="s">
        <v>22</v>
      </c>
      <c r="E965" t="s">
        <v>1573</v>
      </c>
      <c r="F965">
        <v>120000</v>
      </c>
      <c r="G965" t="s">
        <v>401</v>
      </c>
      <c r="H965">
        <v>3146</v>
      </c>
      <c r="I965" t="s">
        <v>64</v>
      </c>
      <c r="J965" t="s">
        <v>33</v>
      </c>
      <c r="K965" t="s">
        <v>34</v>
      </c>
      <c r="L965">
        <v>15</v>
      </c>
      <c r="M965">
        <v>507</v>
      </c>
      <c r="N965" t="s">
        <v>8936</v>
      </c>
    </row>
    <row r="966" spans="1:14" x14ac:dyDescent="0.35">
      <c r="A966">
        <v>43104150</v>
      </c>
      <c r="B966" t="s">
        <v>4440</v>
      </c>
      <c r="C966" t="s">
        <v>4441</v>
      </c>
      <c r="D966" t="s">
        <v>22</v>
      </c>
      <c r="E966" t="s">
        <v>367</v>
      </c>
      <c r="F966">
        <v>85500</v>
      </c>
      <c r="G966" t="s">
        <v>2194</v>
      </c>
      <c r="H966">
        <v>2285</v>
      </c>
      <c r="I966" t="s">
        <v>2195</v>
      </c>
      <c r="J966" t="s">
        <v>33</v>
      </c>
      <c r="K966" t="s">
        <v>34</v>
      </c>
      <c r="L966">
        <v>2</v>
      </c>
      <c r="M966">
        <v>1663</v>
      </c>
      <c r="N966" t="s">
        <v>8937</v>
      </c>
    </row>
    <row r="967" spans="1:14" x14ac:dyDescent="0.35">
      <c r="A967">
        <v>43101858</v>
      </c>
      <c r="B967" t="s">
        <v>4442</v>
      </c>
      <c r="C967" t="s">
        <v>4443</v>
      </c>
      <c r="D967" t="s">
        <v>22</v>
      </c>
      <c r="E967" t="s">
        <v>2469</v>
      </c>
      <c r="F967">
        <v>50000</v>
      </c>
      <c r="G967" t="s">
        <v>32</v>
      </c>
      <c r="H967">
        <v>1984</v>
      </c>
      <c r="I967" t="s">
        <v>24</v>
      </c>
      <c r="J967" t="s">
        <v>33</v>
      </c>
      <c r="K967" t="s">
        <v>34</v>
      </c>
      <c r="L967">
        <v>13</v>
      </c>
      <c r="M967">
        <v>1080</v>
      </c>
      <c r="N967" t="s">
        <v>8938</v>
      </c>
    </row>
    <row r="968" spans="1:14" x14ac:dyDescent="0.35">
      <c r="A968">
        <v>43104170</v>
      </c>
      <c r="B968" t="s">
        <v>4447</v>
      </c>
      <c r="C968" t="s">
        <v>4448</v>
      </c>
      <c r="D968" t="s">
        <v>78</v>
      </c>
      <c r="E968" t="s">
        <v>358</v>
      </c>
      <c r="F968">
        <v>75500</v>
      </c>
      <c r="G968" t="s">
        <v>2260</v>
      </c>
      <c r="H968">
        <v>1035</v>
      </c>
      <c r="I968" t="s">
        <v>47</v>
      </c>
      <c r="J968" t="s">
        <v>33</v>
      </c>
      <c r="K968" t="s">
        <v>52</v>
      </c>
      <c r="L968">
        <v>4</v>
      </c>
      <c r="N968" t="s">
        <v>8939</v>
      </c>
    </row>
    <row r="969" spans="1:14" x14ac:dyDescent="0.35">
      <c r="A969">
        <v>43103337</v>
      </c>
      <c r="B969" t="s">
        <v>4452</v>
      </c>
      <c r="C969" t="s">
        <v>4453</v>
      </c>
      <c r="D969" t="s">
        <v>22</v>
      </c>
      <c r="E969" t="s">
        <v>734</v>
      </c>
      <c r="F969">
        <v>50000</v>
      </c>
      <c r="G969" t="s">
        <v>1335</v>
      </c>
      <c r="H969">
        <v>1218</v>
      </c>
      <c r="I969" t="s">
        <v>64</v>
      </c>
      <c r="J969" t="s">
        <v>25</v>
      </c>
      <c r="K969" t="s">
        <v>34</v>
      </c>
      <c r="L969">
        <v>11</v>
      </c>
      <c r="M969">
        <v>399</v>
      </c>
      <c r="N969" t="s">
        <v>8940</v>
      </c>
    </row>
    <row r="970" spans="1:14" x14ac:dyDescent="0.35">
      <c r="A970">
        <v>43103802</v>
      </c>
      <c r="B970" t="s">
        <v>4454</v>
      </c>
      <c r="C970" t="s">
        <v>2839</v>
      </c>
      <c r="D970" t="s">
        <v>22</v>
      </c>
      <c r="E970" t="s">
        <v>69</v>
      </c>
      <c r="F970">
        <v>99900</v>
      </c>
      <c r="G970" t="s">
        <v>1050</v>
      </c>
      <c r="H970">
        <v>1384</v>
      </c>
      <c r="I970" t="s">
        <v>24</v>
      </c>
      <c r="J970" t="s">
        <v>33</v>
      </c>
      <c r="K970" t="s">
        <v>34</v>
      </c>
      <c r="L970">
        <v>21</v>
      </c>
      <c r="M970">
        <v>1017</v>
      </c>
      <c r="N970" t="s">
        <v>8941</v>
      </c>
    </row>
    <row r="971" spans="1:14" x14ac:dyDescent="0.35">
      <c r="A971">
        <v>43103153</v>
      </c>
      <c r="B971" t="s">
        <v>4465</v>
      </c>
      <c r="C971" t="s">
        <v>4466</v>
      </c>
      <c r="D971" t="s">
        <v>22</v>
      </c>
      <c r="E971" t="s">
        <v>352</v>
      </c>
      <c r="F971">
        <v>146900</v>
      </c>
      <c r="G971" t="s">
        <v>160</v>
      </c>
      <c r="H971">
        <v>2302</v>
      </c>
      <c r="I971" t="s">
        <v>24</v>
      </c>
      <c r="J971" t="s">
        <v>33</v>
      </c>
      <c r="K971" t="s">
        <v>34</v>
      </c>
      <c r="L971">
        <v>28</v>
      </c>
      <c r="M971">
        <v>5</v>
      </c>
      <c r="N971" t="s">
        <v>8942</v>
      </c>
    </row>
    <row r="972" spans="1:14" x14ac:dyDescent="0.35">
      <c r="A972">
        <v>43103421</v>
      </c>
      <c r="B972" t="s">
        <v>4471</v>
      </c>
      <c r="C972" t="s">
        <v>4472</v>
      </c>
      <c r="D972" t="s">
        <v>22</v>
      </c>
      <c r="E972" t="s">
        <v>339</v>
      </c>
      <c r="F972">
        <v>69500</v>
      </c>
      <c r="G972" t="s">
        <v>2194</v>
      </c>
      <c r="H972">
        <v>2285</v>
      </c>
      <c r="I972" t="s">
        <v>2195</v>
      </c>
      <c r="J972" t="s">
        <v>33</v>
      </c>
      <c r="K972" t="s">
        <v>34</v>
      </c>
      <c r="L972">
        <v>5</v>
      </c>
      <c r="M972">
        <v>1926</v>
      </c>
      <c r="N972" t="s">
        <v>8943</v>
      </c>
    </row>
    <row r="973" spans="1:14" x14ac:dyDescent="0.35">
      <c r="A973">
        <v>43104156</v>
      </c>
      <c r="B973" t="s">
        <v>4473</v>
      </c>
      <c r="C973" t="s">
        <v>4474</v>
      </c>
      <c r="D973" t="s">
        <v>22</v>
      </c>
      <c r="E973" t="s">
        <v>966</v>
      </c>
      <c r="F973">
        <v>76000</v>
      </c>
      <c r="G973" t="s">
        <v>2263</v>
      </c>
      <c r="H973">
        <v>158</v>
      </c>
      <c r="I973" t="s">
        <v>47</v>
      </c>
      <c r="J973" t="s">
        <v>33</v>
      </c>
      <c r="K973" t="s">
        <v>52</v>
      </c>
      <c r="L973">
        <v>4</v>
      </c>
      <c r="N973" t="s">
        <v>8944</v>
      </c>
    </row>
    <row r="974" spans="1:14" x14ac:dyDescent="0.35">
      <c r="A974">
        <v>43102224</v>
      </c>
      <c r="B974" t="s">
        <v>4478</v>
      </c>
      <c r="C974" t="s">
        <v>4479</v>
      </c>
      <c r="D974" t="s">
        <v>22</v>
      </c>
      <c r="E974" t="s">
        <v>833</v>
      </c>
      <c r="F974">
        <v>85000</v>
      </c>
      <c r="G974" t="s">
        <v>766</v>
      </c>
      <c r="H974">
        <v>2463</v>
      </c>
      <c r="I974" t="s">
        <v>598</v>
      </c>
      <c r="J974" t="s">
        <v>33</v>
      </c>
      <c r="K974" t="s">
        <v>34</v>
      </c>
      <c r="L974">
        <v>1</v>
      </c>
      <c r="M974">
        <v>1602</v>
      </c>
      <c r="N974" t="s">
        <v>8945</v>
      </c>
    </row>
    <row r="975" spans="1:14" x14ac:dyDescent="0.35">
      <c r="A975">
        <v>43104000</v>
      </c>
      <c r="B975" t="s">
        <v>4480</v>
      </c>
      <c r="C975" t="s">
        <v>4481</v>
      </c>
      <c r="D975" t="s">
        <v>22</v>
      </c>
      <c r="E975" t="s">
        <v>562</v>
      </c>
      <c r="F975">
        <v>96000</v>
      </c>
      <c r="G975" t="s">
        <v>401</v>
      </c>
      <c r="H975">
        <v>3146</v>
      </c>
      <c r="I975" t="s">
        <v>64</v>
      </c>
      <c r="J975" t="s">
        <v>33</v>
      </c>
      <c r="K975" t="s">
        <v>34</v>
      </c>
      <c r="L975">
        <v>16</v>
      </c>
      <c r="M975">
        <v>544</v>
      </c>
      <c r="N975" t="s">
        <v>8946</v>
      </c>
    </row>
    <row r="976" spans="1:14" x14ac:dyDescent="0.35">
      <c r="A976">
        <v>43104676</v>
      </c>
      <c r="B976" t="s">
        <v>4482</v>
      </c>
      <c r="C976" t="s">
        <v>4483</v>
      </c>
      <c r="D976" t="s">
        <v>22</v>
      </c>
      <c r="E976" t="s">
        <v>1185</v>
      </c>
      <c r="F976">
        <v>165500</v>
      </c>
      <c r="G976" t="s">
        <v>242</v>
      </c>
      <c r="H976">
        <v>2055</v>
      </c>
      <c r="I976" t="s">
        <v>64</v>
      </c>
      <c r="J976" t="s">
        <v>33</v>
      </c>
      <c r="K976" t="s">
        <v>34</v>
      </c>
      <c r="L976">
        <v>15</v>
      </c>
      <c r="M976">
        <v>508</v>
      </c>
      <c r="N976" t="s">
        <v>8947</v>
      </c>
    </row>
    <row r="977" spans="1:14" x14ac:dyDescent="0.35">
      <c r="A977">
        <v>43103412</v>
      </c>
      <c r="B977" t="s">
        <v>4488</v>
      </c>
      <c r="C977" t="s">
        <v>4489</v>
      </c>
      <c r="D977" t="s">
        <v>22</v>
      </c>
      <c r="E977" t="s">
        <v>339</v>
      </c>
      <c r="F977">
        <v>150000</v>
      </c>
      <c r="G977" t="s">
        <v>328</v>
      </c>
      <c r="H977">
        <v>3447</v>
      </c>
      <c r="I977" t="s">
        <v>24</v>
      </c>
      <c r="J977" t="s">
        <v>33</v>
      </c>
      <c r="K977" t="s">
        <v>34</v>
      </c>
      <c r="L977">
        <v>34</v>
      </c>
      <c r="M977">
        <v>1076</v>
      </c>
      <c r="N977" t="s">
        <v>8948</v>
      </c>
    </row>
    <row r="978" spans="1:14" x14ac:dyDescent="0.35">
      <c r="A978">
        <v>43104446</v>
      </c>
      <c r="B978" t="s">
        <v>4490</v>
      </c>
      <c r="C978" t="s">
        <v>4491</v>
      </c>
      <c r="D978" t="s">
        <v>22</v>
      </c>
      <c r="E978" t="s">
        <v>485</v>
      </c>
      <c r="F978">
        <v>70000</v>
      </c>
      <c r="G978" t="s">
        <v>1280</v>
      </c>
      <c r="H978">
        <v>2897</v>
      </c>
      <c r="I978" t="s">
        <v>47</v>
      </c>
      <c r="J978" t="s">
        <v>33</v>
      </c>
      <c r="K978" t="s">
        <v>52</v>
      </c>
      <c r="L978">
        <v>21</v>
      </c>
      <c r="N978" t="s">
        <v>8949</v>
      </c>
    </row>
    <row r="979" spans="1:14" x14ac:dyDescent="0.35">
      <c r="A979">
        <v>43104231</v>
      </c>
      <c r="B979" t="s">
        <v>4492</v>
      </c>
      <c r="C979" t="s">
        <v>4493</v>
      </c>
      <c r="D979" t="s">
        <v>22</v>
      </c>
      <c r="E979" t="s">
        <v>920</v>
      </c>
      <c r="F979">
        <v>104000</v>
      </c>
      <c r="G979" t="s">
        <v>174</v>
      </c>
      <c r="H979">
        <v>266</v>
      </c>
      <c r="I979" t="s">
        <v>47</v>
      </c>
      <c r="J979" t="s">
        <v>33</v>
      </c>
      <c r="K979" t="s">
        <v>52</v>
      </c>
      <c r="L979">
        <v>7</v>
      </c>
      <c r="N979" t="s">
        <v>8950</v>
      </c>
    </row>
    <row r="980" spans="1:14" x14ac:dyDescent="0.35">
      <c r="A980">
        <v>43103437</v>
      </c>
      <c r="B980" t="s">
        <v>4494</v>
      </c>
      <c r="C980" t="s">
        <v>4495</v>
      </c>
      <c r="D980" t="s">
        <v>22</v>
      </c>
      <c r="E980" t="s">
        <v>969</v>
      </c>
      <c r="F980">
        <v>64000</v>
      </c>
      <c r="G980" t="s">
        <v>208</v>
      </c>
      <c r="H980">
        <v>1842</v>
      </c>
      <c r="I980" t="s">
        <v>24</v>
      </c>
      <c r="J980" t="s">
        <v>33</v>
      </c>
      <c r="K980" t="s">
        <v>34</v>
      </c>
      <c r="L980">
        <v>25</v>
      </c>
      <c r="M980">
        <v>1324</v>
      </c>
      <c r="N980" t="s">
        <v>8951</v>
      </c>
    </row>
    <row r="981" spans="1:14" x14ac:dyDescent="0.35">
      <c r="A981">
        <v>43104663</v>
      </c>
      <c r="B981" t="s">
        <v>4500</v>
      </c>
      <c r="C981" t="s">
        <v>4501</v>
      </c>
      <c r="D981" t="s">
        <v>22</v>
      </c>
      <c r="E981" t="s">
        <v>1601</v>
      </c>
      <c r="F981">
        <v>95000</v>
      </c>
      <c r="G981" t="s">
        <v>2042</v>
      </c>
      <c r="H981">
        <v>1991</v>
      </c>
      <c r="I981" t="s">
        <v>64</v>
      </c>
      <c r="J981" t="s">
        <v>33</v>
      </c>
      <c r="K981" t="s">
        <v>34</v>
      </c>
      <c r="L981">
        <v>11</v>
      </c>
      <c r="M981">
        <v>381</v>
      </c>
      <c r="N981" t="s">
        <v>8952</v>
      </c>
    </row>
    <row r="982" spans="1:14" x14ac:dyDescent="0.35">
      <c r="A982">
        <v>43101431</v>
      </c>
      <c r="B982" t="s">
        <v>4507</v>
      </c>
      <c r="C982" t="s">
        <v>4508</v>
      </c>
      <c r="D982" t="s">
        <v>22</v>
      </c>
      <c r="E982" t="s">
        <v>2140</v>
      </c>
      <c r="F982">
        <v>150000</v>
      </c>
      <c r="G982" t="s">
        <v>349</v>
      </c>
      <c r="H982">
        <v>1718</v>
      </c>
      <c r="I982" t="s">
        <v>24</v>
      </c>
      <c r="J982" t="s">
        <v>33</v>
      </c>
      <c r="K982" t="s">
        <v>34</v>
      </c>
      <c r="L982">
        <v>12</v>
      </c>
      <c r="M982">
        <v>821</v>
      </c>
      <c r="N982" t="s">
        <v>8953</v>
      </c>
    </row>
    <row r="983" spans="1:14" x14ac:dyDescent="0.35">
      <c r="A983">
        <v>43101762</v>
      </c>
      <c r="B983" t="s">
        <v>4512</v>
      </c>
      <c r="C983" t="s">
        <v>4513</v>
      </c>
      <c r="D983" t="s">
        <v>22</v>
      </c>
      <c r="E983" t="s">
        <v>1112</v>
      </c>
      <c r="F983">
        <v>88000</v>
      </c>
      <c r="G983" t="s">
        <v>1084</v>
      </c>
      <c r="H983">
        <v>1973</v>
      </c>
      <c r="I983" t="s">
        <v>24</v>
      </c>
      <c r="J983" t="s">
        <v>33</v>
      </c>
      <c r="K983" t="s">
        <v>34</v>
      </c>
      <c r="L983">
        <v>13</v>
      </c>
      <c r="M983">
        <v>1082</v>
      </c>
      <c r="N983" t="s">
        <v>8954</v>
      </c>
    </row>
    <row r="984" spans="1:14" x14ac:dyDescent="0.35">
      <c r="A984">
        <v>43103362</v>
      </c>
      <c r="B984" t="s">
        <v>4521</v>
      </c>
      <c r="C984" t="s">
        <v>4522</v>
      </c>
      <c r="D984" t="s">
        <v>22</v>
      </c>
      <c r="E984" t="s">
        <v>734</v>
      </c>
      <c r="F984">
        <v>150000</v>
      </c>
      <c r="G984" t="s">
        <v>1992</v>
      </c>
      <c r="H984">
        <v>2360</v>
      </c>
      <c r="I984" t="s">
        <v>47</v>
      </c>
      <c r="J984" t="s">
        <v>33</v>
      </c>
      <c r="K984" t="s">
        <v>34</v>
      </c>
      <c r="L984">
        <v>4</v>
      </c>
      <c r="M984">
        <v>1889</v>
      </c>
      <c r="N984" t="s">
        <v>8955</v>
      </c>
    </row>
    <row r="985" spans="1:14" x14ac:dyDescent="0.35">
      <c r="A985">
        <v>43104246</v>
      </c>
      <c r="B985" t="s">
        <v>4523</v>
      </c>
      <c r="C985" t="s">
        <v>4524</v>
      </c>
      <c r="D985" t="s">
        <v>78</v>
      </c>
      <c r="E985" t="s">
        <v>920</v>
      </c>
      <c r="F985">
        <v>135000</v>
      </c>
      <c r="G985" t="s">
        <v>1349</v>
      </c>
      <c r="H985">
        <v>1592</v>
      </c>
      <c r="I985" t="s">
        <v>47</v>
      </c>
      <c r="J985" t="s">
        <v>33</v>
      </c>
      <c r="K985" t="s">
        <v>34</v>
      </c>
      <c r="L985">
        <v>4</v>
      </c>
      <c r="M985">
        <v>1709</v>
      </c>
      <c r="N985" t="s">
        <v>8956</v>
      </c>
    </row>
    <row r="986" spans="1:14" x14ac:dyDescent="0.35">
      <c r="A986">
        <v>43103478</v>
      </c>
      <c r="B986" t="s">
        <v>4528</v>
      </c>
      <c r="C986" t="s">
        <v>3035</v>
      </c>
      <c r="D986" t="s">
        <v>22</v>
      </c>
      <c r="E986" t="s">
        <v>1101</v>
      </c>
      <c r="F986">
        <v>110000</v>
      </c>
      <c r="G986" t="s">
        <v>154</v>
      </c>
      <c r="H986">
        <v>1158</v>
      </c>
      <c r="I986" t="s">
        <v>24</v>
      </c>
      <c r="J986" t="s">
        <v>33</v>
      </c>
      <c r="K986" t="s">
        <v>34</v>
      </c>
      <c r="L986">
        <v>27</v>
      </c>
      <c r="M986">
        <v>1467</v>
      </c>
      <c r="N986" t="s">
        <v>8957</v>
      </c>
    </row>
    <row r="987" spans="1:14" x14ac:dyDescent="0.35">
      <c r="A987">
        <v>43102555</v>
      </c>
      <c r="B987" t="s">
        <v>4529</v>
      </c>
      <c r="C987" t="s">
        <v>4530</v>
      </c>
      <c r="D987" t="s">
        <v>22</v>
      </c>
      <c r="E987" t="s">
        <v>271</v>
      </c>
      <c r="F987">
        <v>69500</v>
      </c>
      <c r="G987" t="s">
        <v>463</v>
      </c>
      <c r="H987">
        <v>1453</v>
      </c>
      <c r="I987" t="s">
        <v>28</v>
      </c>
      <c r="J987" t="s">
        <v>33</v>
      </c>
      <c r="K987" t="s">
        <v>34</v>
      </c>
      <c r="L987">
        <v>1</v>
      </c>
      <c r="M987">
        <v>2945</v>
      </c>
      <c r="N987" t="s">
        <v>8958</v>
      </c>
    </row>
    <row r="988" spans="1:14" x14ac:dyDescent="0.35">
      <c r="A988">
        <v>43104116</v>
      </c>
      <c r="B988" t="s">
        <v>4531</v>
      </c>
      <c r="C988" t="s">
        <v>4532</v>
      </c>
      <c r="D988" t="s">
        <v>78</v>
      </c>
      <c r="E988" t="s">
        <v>402</v>
      </c>
      <c r="F988">
        <v>120000</v>
      </c>
      <c r="G988" t="s">
        <v>203</v>
      </c>
      <c r="H988">
        <v>3005</v>
      </c>
      <c r="I988" t="s">
        <v>24</v>
      </c>
      <c r="J988" t="s">
        <v>33</v>
      </c>
      <c r="K988" t="s">
        <v>34</v>
      </c>
      <c r="L988">
        <v>36</v>
      </c>
      <c r="M988">
        <v>1345</v>
      </c>
      <c r="N988" t="s">
        <v>8959</v>
      </c>
    </row>
    <row r="989" spans="1:14" x14ac:dyDescent="0.35">
      <c r="A989">
        <v>43104535</v>
      </c>
      <c r="B989" t="s">
        <v>4533</v>
      </c>
      <c r="C989" t="s">
        <v>4534</v>
      </c>
      <c r="D989" t="s">
        <v>22</v>
      </c>
      <c r="E989" t="s">
        <v>897</v>
      </c>
      <c r="F989">
        <v>99600</v>
      </c>
      <c r="G989" t="s">
        <v>1130</v>
      </c>
      <c r="H989">
        <v>1789</v>
      </c>
      <c r="I989" t="s">
        <v>24</v>
      </c>
      <c r="J989" t="s">
        <v>33</v>
      </c>
      <c r="K989" t="s">
        <v>34</v>
      </c>
      <c r="L989">
        <v>29</v>
      </c>
      <c r="M989">
        <v>1503</v>
      </c>
      <c r="N989" t="s">
        <v>8960</v>
      </c>
    </row>
    <row r="990" spans="1:14" x14ac:dyDescent="0.35">
      <c r="A990">
        <v>43103955</v>
      </c>
      <c r="B990" t="s">
        <v>4535</v>
      </c>
      <c r="C990" t="s">
        <v>4536</v>
      </c>
      <c r="D990" t="s">
        <v>22</v>
      </c>
      <c r="E990" t="s">
        <v>679</v>
      </c>
      <c r="F990">
        <v>59700</v>
      </c>
      <c r="G990" t="s">
        <v>248</v>
      </c>
      <c r="H990">
        <v>2774</v>
      </c>
      <c r="I990" t="s">
        <v>28</v>
      </c>
      <c r="J990" t="s">
        <v>33</v>
      </c>
      <c r="K990" t="s">
        <v>34</v>
      </c>
      <c r="L990">
        <v>4</v>
      </c>
      <c r="M990">
        <v>1902</v>
      </c>
      <c r="N990" t="s">
        <v>8961</v>
      </c>
    </row>
    <row r="991" spans="1:14" x14ac:dyDescent="0.35">
      <c r="A991">
        <v>43104717</v>
      </c>
      <c r="B991" t="s">
        <v>4537</v>
      </c>
      <c r="C991" t="s">
        <v>4538</v>
      </c>
      <c r="D991" t="s">
        <v>22</v>
      </c>
      <c r="E991" t="s">
        <v>627</v>
      </c>
      <c r="F991">
        <v>113000</v>
      </c>
      <c r="G991" t="s">
        <v>756</v>
      </c>
      <c r="H991">
        <v>2942</v>
      </c>
      <c r="I991" t="s">
        <v>64</v>
      </c>
      <c r="J991" t="s">
        <v>33</v>
      </c>
      <c r="K991" t="s">
        <v>52</v>
      </c>
      <c r="L991">
        <v>13</v>
      </c>
      <c r="M991">
        <v>462</v>
      </c>
      <c r="N991" t="s">
        <v>8962</v>
      </c>
    </row>
    <row r="992" spans="1:14" x14ac:dyDescent="0.35">
      <c r="A992">
        <v>43102830</v>
      </c>
      <c r="B992" t="s">
        <v>4546</v>
      </c>
      <c r="C992" t="s">
        <v>4547</v>
      </c>
      <c r="D992" t="s">
        <v>22</v>
      </c>
      <c r="E992" t="s">
        <v>637</v>
      </c>
      <c r="F992">
        <v>140000</v>
      </c>
      <c r="G992" t="s">
        <v>766</v>
      </c>
      <c r="H992">
        <v>2463</v>
      </c>
      <c r="I992" t="s">
        <v>598</v>
      </c>
      <c r="J992" t="s">
        <v>33</v>
      </c>
      <c r="K992" t="s">
        <v>34</v>
      </c>
      <c r="L992">
        <v>1</v>
      </c>
      <c r="M992">
        <v>2971</v>
      </c>
      <c r="N992" t="s">
        <v>8963</v>
      </c>
    </row>
    <row r="993" spans="1:14" x14ac:dyDescent="0.35">
      <c r="A993">
        <v>43101405</v>
      </c>
      <c r="B993" t="s">
        <v>4551</v>
      </c>
      <c r="C993" t="s">
        <v>4552</v>
      </c>
      <c r="D993" t="s">
        <v>22</v>
      </c>
      <c r="E993" t="s">
        <v>2361</v>
      </c>
      <c r="F993">
        <v>125500</v>
      </c>
      <c r="G993" t="s">
        <v>4553</v>
      </c>
      <c r="H993">
        <v>2478</v>
      </c>
      <c r="I993" t="s">
        <v>47</v>
      </c>
      <c r="J993" t="s">
        <v>33</v>
      </c>
      <c r="K993" t="s">
        <v>52</v>
      </c>
      <c r="L993">
        <v>8</v>
      </c>
      <c r="N993" t="s">
        <v>8964</v>
      </c>
    </row>
    <row r="994" spans="1:14" x14ac:dyDescent="0.35">
      <c r="A994">
        <v>43102053</v>
      </c>
      <c r="B994" t="s">
        <v>4554</v>
      </c>
      <c r="C994" t="s">
        <v>4555</v>
      </c>
      <c r="D994" t="s">
        <v>22</v>
      </c>
      <c r="E994" t="s">
        <v>526</v>
      </c>
      <c r="F994">
        <v>107000</v>
      </c>
      <c r="G994" t="s">
        <v>174</v>
      </c>
      <c r="H994">
        <v>266</v>
      </c>
      <c r="I994" t="s">
        <v>47</v>
      </c>
      <c r="J994" t="s">
        <v>33</v>
      </c>
      <c r="K994" t="s">
        <v>34</v>
      </c>
      <c r="L994">
        <v>19</v>
      </c>
      <c r="M994">
        <v>633</v>
      </c>
      <c r="N994" t="s">
        <v>8965</v>
      </c>
    </row>
    <row r="995" spans="1:14" x14ac:dyDescent="0.35">
      <c r="A995">
        <v>43102452</v>
      </c>
      <c r="B995" t="s">
        <v>4563</v>
      </c>
      <c r="C995" t="s">
        <v>4564</v>
      </c>
      <c r="D995" t="s">
        <v>22</v>
      </c>
      <c r="E995" t="s">
        <v>914</v>
      </c>
      <c r="F995">
        <v>62000</v>
      </c>
      <c r="G995" t="s">
        <v>1155</v>
      </c>
      <c r="H995">
        <v>2486</v>
      </c>
      <c r="I995" t="s">
        <v>47</v>
      </c>
      <c r="J995" t="s">
        <v>33</v>
      </c>
      <c r="K995" t="s">
        <v>52</v>
      </c>
      <c r="L995">
        <v>18</v>
      </c>
      <c r="N995" t="s">
        <v>8966</v>
      </c>
    </row>
    <row r="996" spans="1:14" x14ac:dyDescent="0.35">
      <c r="A996">
        <v>43101355</v>
      </c>
      <c r="B996" t="s">
        <v>4565</v>
      </c>
      <c r="C996" t="s">
        <v>4566</v>
      </c>
      <c r="D996" t="s">
        <v>22</v>
      </c>
      <c r="E996" t="s">
        <v>4567</v>
      </c>
      <c r="F996">
        <v>94000</v>
      </c>
      <c r="G996" t="s">
        <v>4568</v>
      </c>
      <c r="H996">
        <v>275</v>
      </c>
      <c r="I996" t="s">
        <v>47</v>
      </c>
      <c r="J996" t="s">
        <v>33</v>
      </c>
      <c r="K996" t="s">
        <v>34</v>
      </c>
      <c r="L996">
        <v>3</v>
      </c>
      <c r="M996">
        <v>1701</v>
      </c>
      <c r="N996" t="s">
        <v>8967</v>
      </c>
    </row>
    <row r="997" spans="1:14" x14ac:dyDescent="0.35">
      <c r="A997">
        <v>43101801</v>
      </c>
      <c r="B997" t="s">
        <v>4569</v>
      </c>
      <c r="C997" t="s">
        <v>4570</v>
      </c>
      <c r="D997" t="s">
        <v>22</v>
      </c>
      <c r="E997" t="s">
        <v>829</v>
      </c>
      <c r="F997">
        <v>132000</v>
      </c>
      <c r="G997" t="s">
        <v>4571</v>
      </c>
      <c r="H997">
        <v>2728</v>
      </c>
      <c r="I997" t="s">
        <v>47</v>
      </c>
      <c r="J997" t="s">
        <v>33</v>
      </c>
      <c r="K997" t="s">
        <v>34</v>
      </c>
      <c r="L997">
        <v>3</v>
      </c>
      <c r="M997">
        <v>1675</v>
      </c>
      <c r="N997" t="s">
        <v>8968</v>
      </c>
    </row>
    <row r="998" spans="1:14" x14ac:dyDescent="0.35">
      <c r="A998">
        <v>43103111</v>
      </c>
      <c r="B998" t="s">
        <v>4572</v>
      </c>
      <c r="C998" t="s">
        <v>4573</v>
      </c>
      <c r="D998" t="s">
        <v>22</v>
      </c>
      <c r="E998" t="s">
        <v>491</v>
      </c>
      <c r="F998">
        <v>186000</v>
      </c>
      <c r="G998" t="s">
        <v>74</v>
      </c>
      <c r="H998">
        <v>2095</v>
      </c>
      <c r="I998" t="s">
        <v>47</v>
      </c>
      <c r="J998" t="s">
        <v>33</v>
      </c>
      <c r="K998" t="s">
        <v>34</v>
      </c>
      <c r="L998">
        <v>6</v>
      </c>
      <c r="M998">
        <v>1965</v>
      </c>
      <c r="N998" t="s">
        <v>8969</v>
      </c>
    </row>
    <row r="999" spans="1:14" x14ac:dyDescent="0.35">
      <c r="A999">
        <v>43102785</v>
      </c>
      <c r="B999" t="s">
        <v>4574</v>
      </c>
      <c r="C999" t="s">
        <v>4575</v>
      </c>
      <c r="D999" t="s">
        <v>22</v>
      </c>
      <c r="E999" t="s">
        <v>304</v>
      </c>
      <c r="F999">
        <v>54000</v>
      </c>
      <c r="G999" t="s">
        <v>310</v>
      </c>
      <c r="H999">
        <v>2229</v>
      </c>
      <c r="I999" t="s">
        <v>28</v>
      </c>
      <c r="J999" t="s">
        <v>25</v>
      </c>
      <c r="K999" t="s">
        <v>34</v>
      </c>
      <c r="L999">
        <v>1</v>
      </c>
      <c r="M999">
        <v>2950</v>
      </c>
      <c r="N999" t="s">
        <v>8970</v>
      </c>
    </row>
    <row r="1000" spans="1:14" x14ac:dyDescent="0.35">
      <c r="A1000">
        <v>43103553</v>
      </c>
      <c r="B1000" t="s">
        <v>4576</v>
      </c>
      <c r="C1000" t="s">
        <v>4577</v>
      </c>
      <c r="D1000" t="s">
        <v>92</v>
      </c>
      <c r="E1000" t="s">
        <v>299</v>
      </c>
      <c r="F1000">
        <v>92000</v>
      </c>
      <c r="G1000" t="s">
        <v>98</v>
      </c>
      <c r="H1000">
        <v>2007</v>
      </c>
      <c r="I1000" t="s">
        <v>64</v>
      </c>
      <c r="J1000" t="s">
        <v>33</v>
      </c>
      <c r="K1000" t="s">
        <v>34</v>
      </c>
      <c r="L1000">
        <v>13</v>
      </c>
      <c r="M1000">
        <v>435</v>
      </c>
      <c r="N1000" t="s">
        <v>8971</v>
      </c>
    </row>
    <row r="1001" spans="1:14" x14ac:dyDescent="0.35">
      <c r="A1001">
        <v>43103398</v>
      </c>
      <c r="B1001" t="s">
        <v>4578</v>
      </c>
      <c r="C1001" t="s">
        <v>4579</v>
      </c>
      <c r="D1001" t="s">
        <v>22</v>
      </c>
      <c r="E1001" t="s">
        <v>153</v>
      </c>
      <c r="F1001">
        <v>180000</v>
      </c>
      <c r="G1001" t="s">
        <v>154</v>
      </c>
      <c r="H1001">
        <v>1158</v>
      </c>
      <c r="I1001" t="s">
        <v>24</v>
      </c>
      <c r="J1001" t="s">
        <v>33</v>
      </c>
      <c r="K1001" t="s">
        <v>34</v>
      </c>
      <c r="L1001">
        <v>27</v>
      </c>
      <c r="M1001">
        <v>1448</v>
      </c>
      <c r="N1001" t="s">
        <v>8972</v>
      </c>
    </row>
    <row r="1002" spans="1:14" x14ac:dyDescent="0.35">
      <c r="A1002">
        <v>43101970</v>
      </c>
      <c r="B1002" t="s">
        <v>4580</v>
      </c>
      <c r="C1002" t="s">
        <v>4581</v>
      </c>
      <c r="D1002" t="s">
        <v>22</v>
      </c>
      <c r="E1002" t="s">
        <v>442</v>
      </c>
      <c r="F1002">
        <v>55000</v>
      </c>
      <c r="G1002" t="s">
        <v>32</v>
      </c>
      <c r="H1002">
        <v>1984</v>
      </c>
      <c r="I1002" t="s">
        <v>24</v>
      </c>
      <c r="J1002" t="s">
        <v>33</v>
      </c>
      <c r="K1002" t="s">
        <v>34</v>
      </c>
      <c r="L1002">
        <v>13</v>
      </c>
      <c r="M1002">
        <v>1068</v>
      </c>
      <c r="N1002" t="s">
        <v>8973</v>
      </c>
    </row>
    <row r="1003" spans="1:14" x14ac:dyDescent="0.35">
      <c r="A1003">
        <v>43103970</v>
      </c>
      <c r="B1003" t="s">
        <v>4586</v>
      </c>
      <c r="C1003" t="s">
        <v>4587</v>
      </c>
      <c r="D1003" t="s">
        <v>78</v>
      </c>
      <c r="E1003" t="s">
        <v>679</v>
      </c>
      <c r="F1003">
        <v>85000</v>
      </c>
      <c r="G1003" t="s">
        <v>952</v>
      </c>
      <c r="H1003">
        <v>1948</v>
      </c>
      <c r="I1003" t="s">
        <v>47</v>
      </c>
      <c r="J1003" t="s">
        <v>33</v>
      </c>
      <c r="K1003" t="s">
        <v>34</v>
      </c>
      <c r="L1003">
        <v>1</v>
      </c>
      <c r="M1003">
        <v>1841</v>
      </c>
      <c r="N1003" t="s">
        <v>8974</v>
      </c>
    </row>
    <row r="1004" spans="1:14" x14ac:dyDescent="0.35">
      <c r="A1004">
        <v>43101204</v>
      </c>
      <c r="B1004" t="s">
        <v>4595</v>
      </c>
      <c r="C1004" t="s">
        <v>4596</v>
      </c>
      <c r="D1004" t="s">
        <v>22</v>
      </c>
      <c r="E1004" t="s">
        <v>725</v>
      </c>
      <c r="F1004">
        <v>124000</v>
      </c>
      <c r="G1004" t="s">
        <v>4597</v>
      </c>
      <c r="H1004">
        <v>3173</v>
      </c>
      <c r="I1004" t="s">
        <v>47</v>
      </c>
      <c r="J1004" t="s">
        <v>33</v>
      </c>
      <c r="K1004" t="s">
        <v>34</v>
      </c>
      <c r="L1004">
        <v>7</v>
      </c>
      <c r="M1004">
        <v>1823</v>
      </c>
      <c r="N1004" t="s">
        <v>8975</v>
      </c>
    </row>
    <row r="1005" spans="1:14" x14ac:dyDescent="0.35">
      <c r="A1005">
        <v>43104137</v>
      </c>
      <c r="B1005" t="s">
        <v>4598</v>
      </c>
      <c r="C1005" t="s">
        <v>4599</v>
      </c>
      <c r="D1005" t="s">
        <v>78</v>
      </c>
      <c r="E1005" t="s">
        <v>367</v>
      </c>
      <c r="F1005">
        <v>120000</v>
      </c>
      <c r="G1005" t="s">
        <v>614</v>
      </c>
      <c r="H1005">
        <v>678</v>
      </c>
      <c r="I1005" t="s">
        <v>47</v>
      </c>
      <c r="J1005" t="s">
        <v>33</v>
      </c>
      <c r="K1005" t="s">
        <v>34</v>
      </c>
      <c r="L1005">
        <v>4</v>
      </c>
      <c r="M1005">
        <v>1724</v>
      </c>
      <c r="N1005" t="s">
        <v>8976</v>
      </c>
    </row>
    <row r="1006" spans="1:14" x14ac:dyDescent="0.35">
      <c r="A1006">
        <v>43103403</v>
      </c>
      <c r="B1006" t="s">
        <v>4603</v>
      </c>
      <c r="C1006" t="s">
        <v>4604</v>
      </c>
      <c r="D1006" t="s">
        <v>22</v>
      </c>
      <c r="E1006" t="s">
        <v>339</v>
      </c>
      <c r="F1006">
        <v>60000</v>
      </c>
      <c r="G1006" t="s">
        <v>131</v>
      </c>
      <c r="H1006">
        <v>1584</v>
      </c>
      <c r="I1006" t="s">
        <v>24</v>
      </c>
      <c r="J1006" t="s">
        <v>25</v>
      </c>
      <c r="K1006" t="e">
        <v>#N/A</v>
      </c>
      <c r="L1006">
        <v>18</v>
      </c>
      <c r="M1006">
        <v>0</v>
      </c>
      <c r="N1006" t="s">
        <v>8977</v>
      </c>
    </row>
    <row r="1007" spans="1:14" x14ac:dyDescent="0.35">
      <c r="A1007">
        <v>43104165</v>
      </c>
      <c r="B1007" t="s">
        <v>4606</v>
      </c>
      <c r="C1007" t="s">
        <v>4607</v>
      </c>
      <c r="D1007" t="s">
        <v>22</v>
      </c>
      <c r="E1007" t="s">
        <v>966</v>
      </c>
      <c r="F1007">
        <v>73000</v>
      </c>
      <c r="G1007" t="s">
        <v>1236</v>
      </c>
      <c r="H1007">
        <v>1062</v>
      </c>
      <c r="I1007" t="s">
        <v>24</v>
      </c>
      <c r="J1007" t="s">
        <v>33</v>
      </c>
      <c r="K1007" t="s">
        <v>34</v>
      </c>
      <c r="L1007">
        <v>30</v>
      </c>
      <c r="M1007">
        <v>6</v>
      </c>
      <c r="N1007" t="s">
        <v>8978</v>
      </c>
    </row>
    <row r="1008" spans="1:14" x14ac:dyDescent="0.35">
      <c r="A1008">
        <v>43103609</v>
      </c>
      <c r="B1008" t="s">
        <v>4612</v>
      </c>
      <c r="C1008" t="s">
        <v>4613</v>
      </c>
      <c r="D1008" t="s">
        <v>22</v>
      </c>
      <c r="E1008" t="s">
        <v>678</v>
      </c>
      <c r="F1008">
        <v>66000</v>
      </c>
      <c r="G1008" t="s">
        <v>720</v>
      </c>
      <c r="H1008">
        <v>2145</v>
      </c>
      <c r="I1008" t="s">
        <v>64</v>
      </c>
      <c r="J1008" t="s">
        <v>33</v>
      </c>
      <c r="K1008" t="s">
        <v>52</v>
      </c>
      <c r="L1008">
        <v>13</v>
      </c>
      <c r="N1008" t="s">
        <v>8979</v>
      </c>
    </row>
    <row r="1009" spans="1:14" x14ac:dyDescent="0.35">
      <c r="A1009">
        <v>43103305</v>
      </c>
      <c r="B1009" t="s">
        <v>4617</v>
      </c>
      <c r="C1009" t="s">
        <v>4618</v>
      </c>
      <c r="D1009" t="s">
        <v>22</v>
      </c>
      <c r="E1009" t="s">
        <v>149</v>
      </c>
      <c r="F1009">
        <v>58000</v>
      </c>
      <c r="G1009" t="s">
        <v>340</v>
      </c>
      <c r="H1009">
        <v>2232</v>
      </c>
      <c r="I1009" t="s">
        <v>24</v>
      </c>
      <c r="J1009" t="s">
        <v>33</v>
      </c>
      <c r="K1009" t="s">
        <v>34</v>
      </c>
      <c r="L1009">
        <v>28</v>
      </c>
      <c r="M1009">
        <v>1469</v>
      </c>
      <c r="N1009" t="s">
        <v>8980</v>
      </c>
    </row>
    <row r="1010" spans="1:14" x14ac:dyDescent="0.35">
      <c r="A1010">
        <v>43104584</v>
      </c>
      <c r="B1010" t="s">
        <v>4619</v>
      </c>
      <c r="C1010" t="s">
        <v>2739</v>
      </c>
      <c r="D1010" t="s">
        <v>22</v>
      </c>
      <c r="E1010" t="s">
        <v>2041</v>
      </c>
      <c r="F1010">
        <v>99000</v>
      </c>
      <c r="G1010" t="s">
        <v>203</v>
      </c>
      <c r="H1010">
        <v>3005</v>
      </c>
      <c r="I1010" t="s">
        <v>24</v>
      </c>
      <c r="J1010" t="s">
        <v>33</v>
      </c>
      <c r="K1010" t="s">
        <v>34</v>
      </c>
      <c r="L1010">
        <v>30</v>
      </c>
      <c r="M1010">
        <v>1422</v>
      </c>
      <c r="N1010" t="s">
        <v>8981</v>
      </c>
    </row>
    <row r="1011" spans="1:14" x14ac:dyDescent="0.35">
      <c r="A1011">
        <v>43104594</v>
      </c>
      <c r="B1011" t="s">
        <v>4620</v>
      </c>
      <c r="C1011" t="s">
        <v>4621</v>
      </c>
      <c r="D1011" t="s">
        <v>22</v>
      </c>
      <c r="E1011" t="s">
        <v>241</v>
      </c>
      <c r="F1011">
        <v>108000</v>
      </c>
      <c r="G1011" t="s">
        <v>74</v>
      </c>
      <c r="H1011">
        <v>2095</v>
      </c>
      <c r="I1011" t="s">
        <v>47</v>
      </c>
      <c r="J1011" t="s">
        <v>33</v>
      </c>
      <c r="K1011" t="s">
        <v>34</v>
      </c>
      <c r="L1011">
        <v>19</v>
      </c>
      <c r="M1011">
        <v>630</v>
      </c>
      <c r="N1011" t="s">
        <v>8982</v>
      </c>
    </row>
    <row r="1012" spans="1:14" x14ac:dyDescent="0.35">
      <c r="A1012">
        <v>43103216</v>
      </c>
      <c r="B1012" t="s">
        <v>4638</v>
      </c>
      <c r="C1012" t="s">
        <v>4639</v>
      </c>
      <c r="D1012" t="s">
        <v>22</v>
      </c>
      <c r="E1012" t="s">
        <v>564</v>
      </c>
      <c r="F1012">
        <v>89400</v>
      </c>
      <c r="G1012" t="s">
        <v>1798</v>
      </c>
      <c r="H1012">
        <v>3187</v>
      </c>
      <c r="I1012" t="s">
        <v>24</v>
      </c>
      <c r="J1012" t="s">
        <v>33</v>
      </c>
      <c r="K1012" t="s">
        <v>34</v>
      </c>
      <c r="L1012">
        <v>17</v>
      </c>
      <c r="M1012">
        <v>900</v>
      </c>
      <c r="N1012" t="s">
        <v>8983</v>
      </c>
    </row>
    <row r="1013" spans="1:14" x14ac:dyDescent="0.35">
      <c r="A1013">
        <v>43104742</v>
      </c>
      <c r="B1013" t="s">
        <v>4640</v>
      </c>
      <c r="C1013" t="s">
        <v>4641</v>
      </c>
      <c r="D1013" t="s">
        <v>22</v>
      </c>
      <c r="E1013" t="s">
        <v>627</v>
      </c>
      <c r="F1013">
        <v>76000</v>
      </c>
      <c r="G1013" t="s">
        <v>1845</v>
      </c>
      <c r="H1013">
        <v>1672</v>
      </c>
      <c r="I1013" t="s">
        <v>47</v>
      </c>
      <c r="J1013" t="s">
        <v>33</v>
      </c>
      <c r="K1013" t="s">
        <v>52</v>
      </c>
      <c r="L1013">
        <v>21</v>
      </c>
      <c r="N1013" t="s">
        <v>8984</v>
      </c>
    </row>
    <row r="1014" spans="1:14" x14ac:dyDescent="0.35">
      <c r="A1014">
        <v>43100889</v>
      </c>
      <c r="B1014" t="s">
        <v>4648</v>
      </c>
      <c r="C1014" t="s">
        <v>4649</v>
      </c>
      <c r="D1014" t="s">
        <v>22</v>
      </c>
      <c r="E1014" t="s">
        <v>1271</v>
      </c>
      <c r="F1014">
        <v>92000</v>
      </c>
      <c r="G1014" t="s">
        <v>1958</v>
      </c>
      <c r="H1014">
        <v>1733</v>
      </c>
      <c r="I1014" t="s">
        <v>24</v>
      </c>
      <c r="J1014" t="s">
        <v>33</v>
      </c>
      <c r="K1014" t="s">
        <v>34</v>
      </c>
      <c r="L1014">
        <v>12</v>
      </c>
      <c r="M1014">
        <v>996</v>
      </c>
      <c r="N1014" t="s">
        <v>8985</v>
      </c>
    </row>
    <row r="1015" spans="1:14" x14ac:dyDescent="0.35">
      <c r="A1015">
        <v>43104364</v>
      </c>
      <c r="B1015" t="s">
        <v>4660</v>
      </c>
      <c r="C1015" t="s">
        <v>4661</v>
      </c>
      <c r="D1015" t="s">
        <v>78</v>
      </c>
      <c r="E1015" t="s">
        <v>103</v>
      </c>
      <c r="F1015">
        <v>66500</v>
      </c>
      <c r="G1015" t="s">
        <v>651</v>
      </c>
      <c r="H1015">
        <v>1847</v>
      </c>
      <c r="I1015" t="s">
        <v>64</v>
      </c>
      <c r="J1015" t="s">
        <v>33</v>
      </c>
      <c r="K1015" t="s">
        <v>52</v>
      </c>
      <c r="L1015">
        <v>16</v>
      </c>
      <c r="N1015" t="s">
        <v>8986</v>
      </c>
    </row>
    <row r="1016" spans="1:14" x14ac:dyDescent="0.35">
      <c r="A1016">
        <v>43102768</v>
      </c>
      <c r="B1016" t="s">
        <v>4666</v>
      </c>
      <c r="C1016" t="s">
        <v>4667</v>
      </c>
      <c r="D1016" t="s">
        <v>22</v>
      </c>
      <c r="E1016" t="s">
        <v>1238</v>
      </c>
      <c r="F1016">
        <v>73000</v>
      </c>
      <c r="G1016" t="s">
        <v>1958</v>
      </c>
      <c r="H1016">
        <v>1733</v>
      </c>
      <c r="I1016" t="s">
        <v>24</v>
      </c>
      <c r="J1016" t="s">
        <v>33</v>
      </c>
      <c r="K1016" t="s">
        <v>34</v>
      </c>
      <c r="L1016">
        <v>15</v>
      </c>
      <c r="M1016">
        <v>1113</v>
      </c>
      <c r="N1016" t="s">
        <v>8987</v>
      </c>
    </row>
    <row r="1017" spans="1:14" x14ac:dyDescent="0.35">
      <c r="A1017">
        <v>43103095</v>
      </c>
      <c r="B1017" t="s">
        <v>4682</v>
      </c>
      <c r="C1017" t="s">
        <v>4683</v>
      </c>
      <c r="D1017" t="s">
        <v>22</v>
      </c>
      <c r="E1017" t="s">
        <v>1136</v>
      </c>
      <c r="F1017">
        <v>62000</v>
      </c>
      <c r="G1017" t="s">
        <v>234</v>
      </c>
      <c r="H1017">
        <v>2605</v>
      </c>
      <c r="I1017" t="s">
        <v>24</v>
      </c>
      <c r="J1017" t="s">
        <v>33</v>
      </c>
      <c r="K1017" t="s">
        <v>34</v>
      </c>
      <c r="L1017">
        <v>28</v>
      </c>
      <c r="M1017">
        <v>1485</v>
      </c>
      <c r="N1017" t="s">
        <v>8988</v>
      </c>
    </row>
    <row r="1018" spans="1:14" x14ac:dyDescent="0.35">
      <c r="A1018">
        <v>43103085</v>
      </c>
      <c r="B1018" t="s">
        <v>4684</v>
      </c>
      <c r="C1018" t="s">
        <v>4685</v>
      </c>
      <c r="D1018" t="s">
        <v>22</v>
      </c>
      <c r="E1018" t="s">
        <v>221</v>
      </c>
      <c r="F1018">
        <v>98000</v>
      </c>
      <c r="G1018" t="s">
        <v>1457</v>
      </c>
      <c r="H1018">
        <v>2057</v>
      </c>
      <c r="I1018" t="s">
        <v>64</v>
      </c>
      <c r="J1018" t="s">
        <v>33</v>
      </c>
      <c r="K1018" t="s">
        <v>34</v>
      </c>
      <c r="L1018">
        <v>15</v>
      </c>
      <c r="M1018">
        <v>498</v>
      </c>
      <c r="N1018" t="s">
        <v>8989</v>
      </c>
    </row>
    <row r="1019" spans="1:14" x14ac:dyDescent="0.35">
      <c r="A1019">
        <v>43103871</v>
      </c>
      <c r="B1019" t="s">
        <v>4689</v>
      </c>
      <c r="C1019" t="s">
        <v>4690</v>
      </c>
      <c r="D1019" t="s">
        <v>22</v>
      </c>
      <c r="E1019" t="s">
        <v>162</v>
      </c>
      <c r="F1019">
        <v>83000</v>
      </c>
      <c r="G1019" t="s">
        <v>104</v>
      </c>
      <c r="H1019">
        <v>1408</v>
      </c>
      <c r="I1019" t="s">
        <v>47</v>
      </c>
      <c r="J1019" t="s">
        <v>33</v>
      </c>
      <c r="K1019" t="s">
        <v>34</v>
      </c>
      <c r="L1019">
        <v>1</v>
      </c>
      <c r="M1019">
        <v>1849</v>
      </c>
      <c r="N1019" t="s">
        <v>8990</v>
      </c>
    </row>
    <row r="1020" spans="1:14" x14ac:dyDescent="0.35">
      <c r="A1020">
        <v>43104140</v>
      </c>
      <c r="B1020" t="s">
        <v>4700</v>
      </c>
      <c r="C1020" t="s">
        <v>4701</v>
      </c>
      <c r="D1020" t="s">
        <v>22</v>
      </c>
      <c r="E1020" t="s">
        <v>367</v>
      </c>
      <c r="F1020">
        <v>100000</v>
      </c>
      <c r="G1020" t="s">
        <v>349</v>
      </c>
      <c r="H1020">
        <v>1718</v>
      </c>
      <c r="I1020" t="s">
        <v>24</v>
      </c>
      <c r="J1020" t="s">
        <v>33</v>
      </c>
      <c r="K1020" t="s">
        <v>34</v>
      </c>
      <c r="L1020">
        <v>30</v>
      </c>
      <c r="M1020">
        <v>1401</v>
      </c>
      <c r="N1020" t="s">
        <v>8991</v>
      </c>
    </row>
    <row r="1021" spans="1:14" x14ac:dyDescent="0.35">
      <c r="A1021">
        <v>43104221</v>
      </c>
      <c r="B1021" t="s">
        <v>3998</v>
      </c>
      <c r="C1021" t="s">
        <v>3999</v>
      </c>
      <c r="D1021" t="s">
        <v>22</v>
      </c>
      <c r="E1021" t="s">
        <v>233</v>
      </c>
      <c r="F1021">
        <v>130000</v>
      </c>
      <c r="G1021" t="s">
        <v>190</v>
      </c>
      <c r="H1021">
        <v>3423</v>
      </c>
      <c r="I1021" t="s">
        <v>24</v>
      </c>
      <c r="J1021" t="s">
        <v>33</v>
      </c>
      <c r="K1021" t="s">
        <v>34</v>
      </c>
      <c r="L1021">
        <v>29</v>
      </c>
      <c r="M1021">
        <v>1495</v>
      </c>
      <c r="N1021" t="s">
        <v>8992</v>
      </c>
    </row>
    <row r="1022" spans="1:14" x14ac:dyDescent="0.35">
      <c r="A1022">
        <v>43103930</v>
      </c>
      <c r="B1022" t="s">
        <v>4702</v>
      </c>
      <c r="C1022" t="s">
        <v>4703</v>
      </c>
      <c r="D1022" t="s">
        <v>22</v>
      </c>
      <c r="E1022" t="s">
        <v>120</v>
      </c>
      <c r="F1022">
        <v>86000</v>
      </c>
      <c r="G1022" t="s">
        <v>368</v>
      </c>
      <c r="H1022">
        <v>1774</v>
      </c>
      <c r="I1022" t="s">
        <v>24</v>
      </c>
      <c r="J1022" t="s">
        <v>33</v>
      </c>
      <c r="K1022" t="s">
        <v>34</v>
      </c>
      <c r="L1022">
        <v>19</v>
      </c>
      <c r="M1022">
        <v>853</v>
      </c>
      <c r="N1022" t="s">
        <v>8993</v>
      </c>
    </row>
    <row r="1023" spans="1:14" x14ac:dyDescent="0.35">
      <c r="A1023">
        <v>43104406</v>
      </c>
      <c r="B1023" t="s">
        <v>4704</v>
      </c>
      <c r="C1023" t="s">
        <v>4705</v>
      </c>
      <c r="D1023" t="s">
        <v>22</v>
      </c>
      <c r="E1023" t="s">
        <v>2273</v>
      </c>
      <c r="F1023">
        <v>112000</v>
      </c>
      <c r="G1023" t="s">
        <v>74</v>
      </c>
      <c r="H1023">
        <v>2095</v>
      </c>
      <c r="I1023" t="s">
        <v>47</v>
      </c>
      <c r="J1023" t="s">
        <v>33</v>
      </c>
      <c r="K1023" t="s">
        <v>34</v>
      </c>
      <c r="L1023">
        <v>4</v>
      </c>
      <c r="M1023">
        <v>1721</v>
      </c>
      <c r="N1023" t="s">
        <v>8994</v>
      </c>
    </row>
    <row r="1024" spans="1:14" x14ac:dyDescent="0.35">
      <c r="A1024">
        <v>43103332</v>
      </c>
      <c r="B1024" t="s">
        <v>4713</v>
      </c>
      <c r="C1024" t="s">
        <v>4714</v>
      </c>
      <c r="D1024" t="s">
        <v>22</v>
      </c>
      <c r="E1024" t="s">
        <v>734</v>
      </c>
      <c r="F1024">
        <v>78000</v>
      </c>
      <c r="G1024" t="s">
        <v>300</v>
      </c>
      <c r="H1024">
        <v>2922</v>
      </c>
      <c r="I1024" t="s">
        <v>24</v>
      </c>
      <c r="J1024" t="s">
        <v>33</v>
      </c>
      <c r="K1024" t="s">
        <v>34</v>
      </c>
      <c r="L1024">
        <v>17</v>
      </c>
      <c r="M1024">
        <v>907</v>
      </c>
      <c r="N1024" t="s">
        <v>8995</v>
      </c>
    </row>
    <row r="1025" spans="1:14" x14ac:dyDescent="0.35">
      <c r="A1025">
        <v>43101361</v>
      </c>
      <c r="B1025" t="s">
        <v>4719</v>
      </c>
      <c r="C1025" t="s">
        <v>4720</v>
      </c>
      <c r="D1025" t="s">
        <v>22</v>
      </c>
      <c r="E1025" t="s">
        <v>646</v>
      </c>
      <c r="F1025">
        <v>102000</v>
      </c>
      <c r="G1025" t="s">
        <v>4721</v>
      </c>
      <c r="H1025">
        <v>1598</v>
      </c>
      <c r="I1025" t="s">
        <v>47</v>
      </c>
      <c r="J1025" t="s">
        <v>33</v>
      </c>
      <c r="K1025" t="s">
        <v>34</v>
      </c>
      <c r="L1025">
        <v>3</v>
      </c>
      <c r="M1025">
        <v>1682</v>
      </c>
      <c r="N1025" t="s">
        <v>8996</v>
      </c>
    </row>
    <row r="1026" spans="1:14" x14ac:dyDescent="0.35">
      <c r="A1026">
        <v>43103376</v>
      </c>
      <c r="B1026" t="s">
        <v>4726</v>
      </c>
      <c r="C1026" t="s">
        <v>4727</v>
      </c>
      <c r="D1026" t="s">
        <v>22</v>
      </c>
      <c r="E1026" t="s">
        <v>153</v>
      </c>
      <c r="F1026">
        <v>50000</v>
      </c>
      <c r="G1026" t="s">
        <v>154</v>
      </c>
      <c r="H1026">
        <v>1158</v>
      </c>
      <c r="I1026" t="s">
        <v>24</v>
      </c>
      <c r="J1026" t="s">
        <v>25</v>
      </c>
      <c r="K1026" t="s">
        <v>34</v>
      </c>
      <c r="L1026">
        <v>28</v>
      </c>
      <c r="M1026">
        <v>1476</v>
      </c>
      <c r="N1026" t="s">
        <v>8997</v>
      </c>
    </row>
    <row r="1027" spans="1:14" x14ac:dyDescent="0.35">
      <c r="A1027">
        <v>43103605</v>
      </c>
      <c r="B1027" t="s">
        <v>4728</v>
      </c>
      <c r="C1027" t="s">
        <v>4729</v>
      </c>
      <c r="D1027" t="s">
        <v>22</v>
      </c>
      <c r="E1027" t="s">
        <v>678</v>
      </c>
      <c r="F1027">
        <v>60000</v>
      </c>
      <c r="G1027" t="s">
        <v>154</v>
      </c>
      <c r="H1027">
        <v>1158</v>
      </c>
      <c r="I1027" t="s">
        <v>24</v>
      </c>
      <c r="J1027" t="s">
        <v>33</v>
      </c>
      <c r="K1027" t="s">
        <v>34</v>
      </c>
      <c r="L1027">
        <v>26</v>
      </c>
      <c r="M1027">
        <v>1334</v>
      </c>
      <c r="N1027" t="s">
        <v>8998</v>
      </c>
    </row>
    <row r="1028" spans="1:14" x14ac:dyDescent="0.35">
      <c r="A1028">
        <v>43104623</v>
      </c>
      <c r="B1028" t="s">
        <v>4733</v>
      </c>
      <c r="C1028" t="s">
        <v>4734</v>
      </c>
      <c r="D1028" t="s">
        <v>22</v>
      </c>
      <c r="E1028" t="s">
        <v>396</v>
      </c>
      <c r="F1028">
        <v>99100</v>
      </c>
      <c r="G1028" t="s">
        <v>293</v>
      </c>
      <c r="H1028">
        <v>2228</v>
      </c>
      <c r="I1028" t="s">
        <v>24</v>
      </c>
      <c r="J1028" t="s">
        <v>33</v>
      </c>
      <c r="K1028" t="s">
        <v>34</v>
      </c>
      <c r="L1028">
        <v>33</v>
      </c>
      <c r="M1028">
        <v>1596</v>
      </c>
      <c r="N1028" t="s">
        <v>8999</v>
      </c>
    </row>
    <row r="1029" spans="1:14" x14ac:dyDescent="0.35">
      <c r="A1029">
        <v>43100947</v>
      </c>
      <c r="B1029" t="s">
        <v>4739</v>
      </c>
      <c r="C1029" t="s">
        <v>4740</v>
      </c>
      <c r="D1029" t="s">
        <v>22</v>
      </c>
      <c r="E1029" t="s">
        <v>503</v>
      </c>
      <c r="F1029">
        <v>132000</v>
      </c>
      <c r="G1029" t="s">
        <v>74</v>
      </c>
      <c r="H1029">
        <v>2095</v>
      </c>
      <c r="I1029" t="s">
        <v>47</v>
      </c>
      <c r="J1029" t="s">
        <v>25</v>
      </c>
      <c r="K1029" t="s">
        <v>34</v>
      </c>
      <c r="L1029">
        <v>6</v>
      </c>
      <c r="M1029">
        <v>1792</v>
      </c>
      <c r="N1029" t="s">
        <v>9000</v>
      </c>
    </row>
    <row r="1030" spans="1:14" x14ac:dyDescent="0.35">
      <c r="A1030">
        <v>43103448</v>
      </c>
      <c r="B1030" t="s">
        <v>4744</v>
      </c>
      <c r="C1030" t="s">
        <v>4745</v>
      </c>
      <c r="D1030" t="s">
        <v>22</v>
      </c>
      <c r="E1030" t="s">
        <v>969</v>
      </c>
      <c r="F1030">
        <v>62000</v>
      </c>
      <c r="G1030" t="s">
        <v>421</v>
      </c>
      <c r="H1030">
        <v>297</v>
      </c>
      <c r="I1030" t="s">
        <v>64</v>
      </c>
      <c r="J1030" t="s">
        <v>25</v>
      </c>
      <c r="K1030" t="s">
        <v>52</v>
      </c>
      <c r="L1030">
        <v>11</v>
      </c>
      <c r="N1030" t="s">
        <v>9001</v>
      </c>
    </row>
    <row r="1031" spans="1:14" x14ac:dyDescent="0.35">
      <c r="A1031">
        <v>43104425</v>
      </c>
      <c r="B1031" t="s">
        <v>4746</v>
      </c>
      <c r="C1031" t="s">
        <v>4747</v>
      </c>
      <c r="D1031" t="s">
        <v>22</v>
      </c>
      <c r="E1031" t="s">
        <v>599</v>
      </c>
      <c r="F1031">
        <v>190000</v>
      </c>
      <c r="G1031" t="s">
        <v>4748</v>
      </c>
      <c r="H1031">
        <v>640</v>
      </c>
      <c r="I1031" t="s">
        <v>47</v>
      </c>
      <c r="J1031" t="s">
        <v>33</v>
      </c>
      <c r="K1031" t="s">
        <v>52</v>
      </c>
      <c r="L1031">
        <v>7</v>
      </c>
      <c r="N1031" t="s">
        <v>9002</v>
      </c>
    </row>
    <row r="1032" spans="1:14" x14ac:dyDescent="0.35">
      <c r="A1032">
        <v>43102572</v>
      </c>
      <c r="B1032" t="s">
        <v>4753</v>
      </c>
      <c r="C1032" t="s">
        <v>2512</v>
      </c>
      <c r="D1032" t="s">
        <v>22</v>
      </c>
      <c r="E1032" t="s">
        <v>271</v>
      </c>
      <c r="F1032">
        <v>60000</v>
      </c>
      <c r="G1032" t="s">
        <v>131</v>
      </c>
      <c r="H1032">
        <v>1584</v>
      </c>
      <c r="I1032" t="s">
        <v>24</v>
      </c>
      <c r="J1032" t="s">
        <v>33</v>
      </c>
      <c r="K1032" t="s">
        <v>34</v>
      </c>
      <c r="L1032">
        <v>15</v>
      </c>
      <c r="M1032">
        <v>1117</v>
      </c>
      <c r="N1032" t="s">
        <v>9003</v>
      </c>
    </row>
    <row r="1033" spans="1:14" x14ac:dyDescent="0.35">
      <c r="A1033">
        <v>43103519</v>
      </c>
      <c r="B1033" t="s">
        <v>4754</v>
      </c>
      <c r="C1033" t="s">
        <v>4755</v>
      </c>
      <c r="D1033" t="s">
        <v>22</v>
      </c>
      <c r="E1033" t="s">
        <v>363</v>
      </c>
      <c r="F1033">
        <v>88000</v>
      </c>
      <c r="G1033" t="s">
        <v>4722</v>
      </c>
      <c r="H1033">
        <v>2798</v>
      </c>
      <c r="I1033" t="s">
        <v>24</v>
      </c>
      <c r="J1033" t="s">
        <v>25</v>
      </c>
      <c r="K1033" t="s">
        <v>34</v>
      </c>
      <c r="L1033">
        <v>28</v>
      </c>
      <c r="M1033">
        <v>1515</v>
      </c>
      <c r="N1033" t="s">
        <v>9004</v>
      </c>
    </row>
    <row r="1034" spans="1:14" x14ac:dyDescent="0.35">
      <c r="A1034">
        <v>43103833</v>
      </c>
      <c r="B1034" t="s">
        <v>4756</v>
      </c>
      <c r="C1034" t="s">
        <v>4757</v>
      </c>
      <c r="D1034" t="s">
        <v>22</v>
      </c>
      <c r="E1034" t="s">
        <v>159</v>
      </c>
      <c r="F1034">
        <v>148000</v>
      </c>
      <c r="G1034" t="s">
        <v>952</v>
      </c>
      <c r="H1034">
        <v>1948</v>
      </c>
      <c r="I1034" t="s">
        <v>47</v>
      </c>
      <c r="J1034" t="s">
        <v>33</v>
      </c>
      <c r="K1034" t="s">
        <v>34</v>
      </c>
      <c r="L1034">
        <v>1</v>
      </c>
      <c r="M1034">
        <v>1850</v>
      </c>
      <c r="N1034" t="s">
        <v>9005</v>
      </c>
    </row>
    <row r="1035" spans="1:14" x14ac:dyDescent="0.35">
      <c r="A1035">
        <v>43103041</v>
      </c>
      <c r="B1035" t="s">
        <v>4761</v>
      </c>
      <c r="C1035" t="s">
        <v>4762</v>
      </c>
      <c r="D1035" t="s">
        <v>22</v>
      </c>
      <c r="E1035" t="s">
        <v>487</v>
      </c>
      <c r="F1035">
        <v>79600</v>
      </c>
      <c r="G1035" t="s">
        <v>349</v>
      </c>
      <c r="H1035">
        <v>1718</v>
      </c>
      <c r="I1035" t="s">
        <v>24</v>
      </c>
      <c r="J1035" t="s">
        <v>33</v>
      </c>
      <c r="K1035" t="s">
        <v>34</v>
      </c>
      <c r="L1035">
        <v>34</v>
      </c>
      <c r="M1035">
        <v>1058</v>
      </c>
      <c r="N1035" t="s">
        <v>9006</v>
      </c>
    </row>
    <row r="1036" spans="1:14" x14ac:dyDescent="0.35">
      <c r="A1036">
        <v>43101568</v>
      </c>
      <c r="B1036" t="s">
        <v>4767</v>
      </c>
      <c r="C1036" t="s">
        <v>4768</v>
      </c>
      <c r="D1036" t="s">
        <v>22</v>
      </c>
      <c r="E1036" t="s">
        <v>405</v>
      </c>
      <c r="F1036">
        <v>60500</v>
      </c>
      <c r="G1036" t="s">
        <v>463</v>
      </c>
      <c r="H1036">
        <v>1453</v>
      </c>
      <c r="I1036" t="s">
        <v>28</v>
      </c>
      <c r="J1036" t="s">
        <v>33</v>
      </c>
      <c r="K1036" t="s">
        <v>7692</v>
      </c>
      <c r="L1036">
        <v>2</v>
      </c>
      <c r="M1036">
        <v>3000</v>
      </c>
      <c r="N1036" t="s">
        <v>9007</v>
      </c>
    </row>
    <row r="1037" spans="1:14" x14ac:dyDescent="0.35">
      <c r="A1037">
        <v>43101349</v>
      </c>
      <c r="B1037" t="s">
        <v>4769</v>
      </c>
      <c r="C1037" t="s">
        <v>4770</v>
      </c>
      <c r="D1037" t="s">
        <v>22</v>
      </c>
      <c r="E1037" t="s">
        <v>4771</v>
      </c>
      <c r="F1037">
        <v>96000</v>
      </c>
      <c r="G1037" t="s">
        <v>174</v>
      </c>
      <c r="H1037">
        <v>266</v>
      </c>
      <c r="I1037" t="s">
        <v>47</v>
      </c>
      <c r="J1037" t="s">
        <v>33</v>
      </c>
      <c r="K1037" t="s">
        <v>34</v>
      </c>
      <c r="L1037">
        <v>6</v>
      </c>
      <c r="M1037">
        <v>1785</v>
      </c>
      <c r="N1037" t="s">
        <v>9008</v>
      </c>
    </row>
    <row r="1038" spans="1:14" x14ac:dyDescent="0.35">
      <c r="A1038">
        <v>43103022</v>
      </c>
      <c r="B1038" t="s">
        <v>4772</v>
      </c>
      <c r="C1038" t="s">
        <v>4773</v>
      </c>
      <c r="D1038" t="s">
        <v>22</v>
      </c>
      <c r="E1038" t="s">
        <v>1754</v>
      </c>
      <c r="F1038">
        <v>110000</v>
      </c>
      <c r="G1038" t="s">
        <v>406</v>
      </c>
      <c r="H1038">
        <v>1298</v>
      </c>
      <c r="I1038" t="s">
        <v>47</v>
      </c>
      <c r="J1038" t="s">
        <v>33</v>
      </c>
      <c r="K1038" t="s">
        <v>34</v>
      </c>
      <c r="L1038">
        <v>18</v>
      </c>
      <c r="M1038">
        <v>611</v>
      </c>
      <c r="N1038" t="s">
        <v>9009</v>
      </c>
    </row>
    <row r="1039" spans="1:14" x14ac:dyDescent="0.35">
      <c r="A1039">
        <v>43100877</v>
      </c>
      <c r="B1039" t="s">
        <v>4775</v>
      </c>
      <c r="C1039" t="s">
        <v>4776</v>
      </c>
      <c r="D1039" t="s">
        <v>22</v>
      </c>
      <c r="E1039" t="s">
        <v>1602</v>
      </c>
      <c r="F1039">
        <v>72000</v>
      </c>
      <c r="G1039" t="s">
        <v>1958</v>
      </c>
      <c r="H1039">
        <v>1733</v>
      </c>
      <c r="I1039" t="s">
        <v>24</v>
      </c>
      <c r="J1039" t="s">
        <v>33</v>
      </c>
      <c r="K1039" t="s">
        <v>34</v>
      </c>
      <c r="L1039">
        <v>12</v>
      </c>
      <c r="M1039">
        <v>994</v>
      </c>
      <c r="N1039" t="s">
        <v>9010</v>
      </c>
    </row>
    <row r="1040" spans="1:14" x14ac:dyDescent="0.35">
      <c r="A1040">
        <v>43101661</v>
      </c>
      <c r="B1040" t="s">
        <v>4777</v>
      </c>
      <c r="C1040" t="s">
        <v>4778</v>
      </c>
      <c r="D1040" t="s">
        <v>22</v>
      </c>
      <c r="E1040" t="s">
        <v>961</v>
      </c>
      <c r="F1040">
        <v>65000</v>
      </c>
      <c r="G1040" t="s">
        <v>1043</v>
      </c>
      <c r="H1040">
        <v>433</v>
      </c>
      <c r="I1040" t="s">
        <v>47</v>
      </c>
      <c r="J1040" t="s">
        <v>33</v>
      </c>
      <c r="K1040" t="s">
        <v>34</v>
      </c>
      <c r="L1040">
        <v>5</v>
      </c>
      <c r="M1040">
        <v>1742</v>
      </c>
      <c r="N1040" t="s">
        <v>9011</v>
      </c>
    </row>
    <row r="1041" spans="1:14" x14ac:dyDescent="0.35">
      <c r="A1041">
        <v>43103980</v>
      </c>
      <c r="B1041" t="s">
        <v>4779</v>
      </c>
      <c r="C1041" t="s">
        <v>4780</v>
      </c>
      <c r="D1041" t="s">
        <v>22</v>
      </c>
      <c r="E1041" t="s">
        <v>488</v>
      </c>
      <c r="F1041">
        <v>90000</v>
      </c>
      <c r="G1041" t="s">
        <v>234</v>
      </c>
      <c r="H1041">
        <v>2605</v>
      </c>
      <c r="I1041" t="s">
        <v>24</v>
      </c>
      <c r="J1041" t="s">
        <v>33</v>
      </c>
      <c r="K1041" t="s">
        <v>34</v>
      </c>
      <c r="L1041">
        <v>38</v>
      </c>
      <c r="M1041">
        <v>1373</v>
      </c>
      <c r="N1041" t="s">
        <v>9012</v>
      </c>
    </row>
    <row r="1042" spans="1:14" x14ac:dyDescent="0.35">
      <c r="A1042">
        <v>43102863</v>
      </c>
      <c r="B1042" t="s">
        <v>4781</v>
      </c>
      <c r="C1042" t="s">
        <v>4782</v>
      </c>
      <c r="D1042" t="s">
        <v>22</v>
      </c>
      <c r="E1042" t="s">
        <v>1129</v>
      </c>
      <c r="F1042">
        <v>65000</v>
      </c>
      <c r="G1042" t="s">
        <v>567</v>
      </c>
      <c r="H1042">
        <v>1933</v>
      </c>
      <c r="I1042" t="s">
        <v>47</v>
      </c>
      <c r="J1042" t="s">
        <v>33</v>
      </c>
      <c r="K1042" t="s">
        <v>52</v>
      </c>
      <c r="L1042">
        <v>19</v>
      </c>
      <c r="N1042" t="s">
        <v>9013</v>
      </c>
    </row>
    <row r="1043" spans="1:14" x14ac:dyDescent="0.35">
      <c r="A1043">
        <v>43104437</v>
      </c>
      <c r="B1043" t="s">
        <v>4783</v>
      </c>
      <c r="C1043" t="s">
        <v>4784</v>
      </c>
      <c r="D1043" t="s">
        <v>22</v>
      </c>
      <c r="E1043" t="s">
        <v>485</v>
      </c>
      <c r="F1043">
        <v>126000</v>
      </c>
      <c r="G1043" t="s">
        <v>179</v>
      </c>
      <c r="H1043">
        <v>1620</v>
      </c>
      <c r="I1043" t="s">
        <v>24</v>
      </c>
      <c r="J1043" t="s">
        <v>33</v>
      </c>
      <c r="K1043" t="s">
        <v>34</v>
      </c>
      <c r="L1043">
        <v>30</v>
      </c>
      <c r="M1043">
        <v>1420</v>
      </c>
      <c r="N1043" t="s">
        <v>9014</v>
      </c>
    </row>
    <row r="1044" spans="1:14" x14ac:dyDescent="0.35">
      <c r="A1044">
        <v>43104144</v>
      </c>
      <c r="B1044" t="s">
        <v>4785</v>
      </c>
      <c r="C1044" t="s">
        <v>4786</v>
      </c>
      <c r="D1044" t="s">
        <v>78</v>
      </c>
      <c r="E1044" t="s">
        <v>367</v>
      </c>
      <c r="F1044">
        <v>89000</v>
      </c>
      <c r="G1044" t="s">
        <v>154</v>
      </c>
      <c r="H1044">
        <v>1158</v>
      </c>
      <c r="I1044" t="s">
        <v>24</v>
      </c>
      <c r="J1044" t="s">
        <v>33</v>
      </c>
      <c r="K1044" t="s">
        <v>230</v>
      </c>
      <c r="L1044">
        <v>21</v>
      </c>
      <c r="N1044" t="s">
        <v>9015</v>
      </c>
    </row>
    <row r="1045" spans="1:14" x14ac:dyDescent="0.35">
      <c r="A1045">
        <v>43103707</v>
      </c>
      <c r="B1045" t="s">
        <v>4787</v>
      </c>
      <c r="C1045" t="s">
        <v>4788</v>
      </c>
      <c r="D1045" t="s">
        <v>22</v>
      </c>
      <c r="E1045" t="s">
        <v>286</v>
      </c>
      <c r="F1045">
        <v>91000</v>
      </c>
      <c r="G1045" t="s">
        <v>368</v>
      </c>
      <c r="H1045">
        <v>1774</v>
      </c>
      <c r="I1045" t="s">
        <v>24</v>
      </c>
      <c r="J1045" t="s">
        <v>25</v>
      </c>
      <c r="K1045" t="e">
        <v>#N/A</v>
      </c>
      <c r="L1045">
        <v>20</v>
      </c>
      <c r="M1045">
        <v>0</v>
      </c>
      <c r="N1045" t="s">
        <v>9016</v>
      </c>
    </row>
    <row r="1046" spans="1:14" x14ac:dyDescent="0.35">
      <c r="A1046">
        <v>43104307</v>
      </c>
      <c r="B1046" t="s">
        <v>4799</v>
      </c>
      <c r="C1046" t="s">
        <v>4800</v>
      </c>
      <c r="D1046" t="s">
        <v>22</v>
      </c>
      <c r="E1046" t="s">
        <v>554</v>
      </c>
      <c r="F1046">
        <v>140000</v>
      </c>
      <c r="G1046" t="s">
        <v>68</v>
      </c>
      <c r="H1046">
        <v>980</v>
      </c>
      <c r="I1046" t="s">
        <v>47</v>
      </c>
      <c r="J1046" t="s">
        <v>33</v>
      </c>
      <c r="K1046" t="s">
        <v>34</v>
      </c>
      <c r="L1046">
        <v>4</v>
      </c>
      <c r="M1046">
        <v>1717</v>
      </c>
      <c r="N1046" t="s">
        <v>9017</v>
      </c>
    </row>
    <row r="1047" spans="1:14" x14ac:dyDescent="0.35">
      <c r="A1047">
        <v>43104506</v>
      </c>
      <c r="B1047" t="s">
        <v>4801</v>
      </c>
      <c r="C1047" t="s">
        <v>1809</v>
      </c>
      <c r="D1047" t="s">
        <v>22</v>
      </c>
      <c r="E1047" t="s">
        <v>139</v>
      </c>
      <c r="F1047">
        <v>127000</v>
      </c>
      <c r="G1047" t="s">
        <v>4802</v>
      </c>
      <c r="H1047">
        <v>2093</v>
      </c>
      <c r="I1047" t="s">
        <v>24</v>
      </c>
      <c r="J1047" t="s">
        <v>33</v>
      </c>
      <c r="K1047" t="s">
        <v>34</v>
      </c>
      <c r="L1047">
        <v>31</v>
      </c>
      <c r="M1047">
        <v>1407</v>
      </c>
      <c r="N1047" t="s">
        <v>9018</v>
      </c>
    </row>
    <row r="1048" spans="1:14" x14ac:dyDescent="0.35">
      <c r="A1048">
        <v>43103335</v>
      </c>
      <c r="B1048" t="s">
        <v>4803</v>
      </c>
      <c r="C1048" t="s">
        <v>4804</v>
      </c>
      <c r="D1048" t="s">
        <v>92</v>
      </c>
      <c r="E1048" t="s">
        <v>734</v>
      </c>
      <c r="F1048">
        <v>58500</v>
      </c>
      <c r="G1048" t="s">
        <v>27</v>
      </c>
      <c r="H1048">
        <v>1010</v>
      </c>
      <c r="I1048" t="s">
        <v>28</v>
      </c>
      <c r="J1048" t="s">
        <v>33</v>
      </c>
      <c r="K1048" t="s">
        <v>34</v>
      </c>
      <c r="L1048">
        <v>6</v>
      </c>
      <c r="M1048">
        <v>1959</v>
      </c>
      <c r="N1048" t="s">
        <v>9019</v>
      </c>
    </row>
    <row r="1049" spans="1:14" x14ac:dyDescent="0.35">
      <c r="A1049">
        <v>43103800</v>
      </c>
      <c r="B1049" t="s">
        <v>4808</v>
      </c>
      <c r="C1049" t="s">
        <v>4809</v>
      </c>
      <c r="D1049" t="s">
        <v>22</v>
      </c>
      <c r="E1049" t="s">
        <v>69</v>
      </c>
      <c r="F1049">
        <v>51800</v>
      </c>
      <c r="G1049" t="s">
        <v>463</v>
      </c>
      <c r="H1049">
        <v>1453</v>
      </c>
      <c r="I1049" t="s">
        <v>28</v>
      </c>
      <c r="J1049" t="s">
        <v>33</v>
      </c>
      <c r="K1049" t="s">
        <v>34</v>
      </c>
      <c r="L1049">
        <v>4</v>
      </c>
      <c r="M1049">
        <v>1898</v>
      </c>
      <c r="N1049" t="s">
        <v>9020</v>
      </c>
    </row>
    <row r="1050" spans="1:14" x14ac:dyDescent="0.35">
      <c r="A1050">
        <v>43104262</v>
      </c>
      <c r="B1050" t="s">
        <v>4810</v>
      </c>
      <c r="C1050" t="s">
        <v>4811</v>
      </c>
      <c r="D1050" t="s">
        <v>78</v>
      </c>
      <c r="E1050" t="s">
        <v>883</v>
      </c>
      <c r="F1050">
        <v>95000</v>
      </c>
      <c r="G1050" t="s">
        <v>1928</v>
      </c>
      <c r="H1050">
        <v>1941</v>
      </c>
      <c r="I1050" t="s">
        <v>47</v>
      </c>
      <c r="J1050" t="s">
        <v>33</v>
      </c>
      <c r="K1050" t="s">
        <v>34</v>
      </c>
      <c r="L1050">
        <v>4</v>
      </c>
      <c r="M1050">
        <v>1712</v>
      </c>
      <c r="N1050" t="s">
        <v>9021</v>
      </c>
    </row>
    <row r="1051" spans="1:14" x14ac:dyDescent="0.35">
      <c r="A1051">
        <v>43101403</v>
      </c>
      <c r="B1051" t="s">
        <v>4812</v>
      </c>
      <c r="C1051" t="s">
        <v>4813</v>
      </c>
      <c r="D1051" t="s">
        <v>22</v>
      </c>
      <c r="E1051" t="s">
        <v>2361</v>
      </c>
      <c r="F1051">
        <v>186000</v>
      </c>
      <c r="G1051" t="s">
        <v>74</v>
      </c>
      <c r="H1051">
        <v>2095</v>
      </c>
      <c r="I1051" t="s">
        <v>47</v>
      </c>
      <c r="J1051" t="s">
        <v>33</v>
      </c>
      <c r="K1051" t="s">
        <v>34</v>
      </c>
      <c r="L1051">
        <v>5</v>
      </c>
      <c r="M1051">
        <v>1727</v>
      </c>
      <c r="N1051" t="s">
        <v>9022</v>
      </c>
    </row>
    <row r="1052" spans="1:14" x14ac:dyDescent="0.35">
      <c r="A1052">
        <v>43102573</v>
      </c>
      <c r="B1052" t="s">
        <v>4814</v>
      </c>
      <c r="C1052" t="s">
        <v>4815</v>
      </c>
      <c r="D1052" t="s">
        <v>22</v>
      </c>
      <c r="E1052" t="s">
        <v>271</v>
      </c>
      <c r="F1052">
        <v>84000</v>
      </c>
      <c r="G1052" t="s">
        <v>853</v>
      </c>
      <c r="H1052">
        <v>1640</v>
      </c>
      <c r="I1052" t="s">
        <v>47</v>
      </c>
      <c r="J1052" t="s">
        <v>33</v>
      </c>
      <c r="K1052" t="s">
        <v>34</v>
      </c>
      <c r="L1052">
        <v>17</v>
      </c>
      <c r="M1052">
        <v>578</v>
      </c>
      <c r="N1052" t="s">
        <v>9023</v>
      </c>
    </row>
    <row r="1053" spans="1:14" x14ac:dyDescent="0.35">
      <c r="A1053">
        <v>43103935</v>
      </c>
      <c r="B1053" t="s">
        <v>4816</v>
      </c>
      <c r="C1053" t="s">
        <v>4817</v>
      </c>
      <c r="D1053" t="s">
        <v>78</v>
      </c>
      <c r="E1053" t="s">
        <v>120</v>
      </c>
      <c r="F1053">
        <v>76000</v>
      </c>
      <c r="G1053" t="s">
        <v>203</v>
      </c>
      <c r="H1053">
        <v>3005</v>
      </c>
      <c r="I1053" t="s">
        <v>24</v>
      </c>
      <c r="J1053" t="s">
        <v>33</v>
      </c>
      <c r="K1053" t="s">
        <v>34</v>
      </c>
      <c r="L1053">
        <v>38</v>
      </c>
      <c r="M1053">
        <v>1372</v>
      </c>
      <c r="N1053" t="s">
        <v>9024</v>
      </c>
    </row>
    <row r="1054" spans="1:14" x14ac:dyDescent="0.35">
      <c r="A1054">
        <v>43102591</v>
      </c>
      <c r="B1054" t="s">
        <v>4822</v>
      </c>
      <c r="C1054" t="s">
        <v>4823</v>
      </c>
      <c r="D1054" t="s">
        <v>22</v>
      </c>
      <c r="E1054" t="s">
        <v>271</v>
      </c>
      <c r="F1054">
        <v>100000</v>
      </c>
      <c r="G1054" t="s">
        <v>154</v>
      </c>
      <c r="H1054">
        <v>1158</v>
      </c>
      <c r="I1054" t="s">
        <v>24</v>
      </c>
      <c r="J1054" t="s">
        <v>33</v>
      </c>
      <c r="K1054" t="s">
        <v>34</v>
      </c>
      <c r="L1054">
        <v>24</v>
      </c>
      <c r="M1054">
        <v>1295</v>
      </c>
      <c r="N1054" t="s">
        <v>9025</v>
      </c>
    </row>
    <row r="1055" spans="1:14" x14ac:dyDescent="0.35">
      <c r="A1055">
        <v>43104188</v>
      </c>
      <c r="B1055" t="s">
        <v>4824</v>
      </c>
      <c r="C1055" t="s">
        <v>4825</v>
      </c>
      <c r="D1055" t="s">
        <v>22</v>
      </c>
      <c r="E1055" t="s">
        <v>724</v>
      </c>
      <c r="F1055">
        <v>88000</v>
      </c>
      <c r="G1055" t="s">
        <v>1686</v>
      </c>
      <c r="H1055">
        <v>3018</v>
      </c>
      <c r="I1055" t="s">
        <v>28</v>
      </c>
      <c r="J1055" t="s">
        <v>33</v>
      </c>
      <c r="K1055" t="s">
        <v>34</v>
      </c>
      <c r="L1055">
        <v>2</v>
      </c>
      <c r="M1055">
        <v>1659</v>
      </c>
      <c r="N1055" t="s">
        <v>9026</v>
      </c>
    </row>
    <row r="1056" spans="1:14" x14ac:dyDescent="0.35">
      <c r="A1056">
        <v>43104407</v>
      </c>
      <c r="B1056" t="s">
        <v>4827</v>
      </c>
      <c r="C1056" t="s">
        <v>4828</v>
      </c>
      <c r="D1056" t="s">
        <v>22</v>
      </c>
      <c r="E1056" t="s">
        <v>2273</v>
      </c>
      <c r="F1056">
        <v>134000</v>
      </c>
      <c r="G1056" t="s">
        <v>748</v>
      </c>
      <c r="H1056">
        <v>332</v>
      </c>
      <c r="I1056" t="s">
        <v>64</v>
      </c>
      <c r="J1056" t="s">
        <v>33</v>
      </c>
      <c r="K1056" t="s">
        <v>34</v>
      </c>
      <c r="L1056">
        <v>16</v>
      </c>
      <c r="M1056">
        <v>566</v>
      </c>
      <c r="N1056" t="s">
        <v>9027</v>
      </c>
    </row>
    <row r="1057" spans="1:14" x14ac:dyDescent="0.35">
      <c r="A1057">
        <v>43101086</v>
      </c>
      <c r="B1057" t="s">
        <v>4829</v>
      </c>
      <c r="C1057" t="s">
        <v>4830</v>
      </c>
      <c r="D1057" t="s">
        <v>22</v>
      </c>
      <c r="E1057" t="s">
        <v>549</v>
      </c>
      <c r="F1057">
        <v>100000</v>
      </c>
      <c r="G1057" t="s">
        <v>544</v>
      </c>
      <c r="H1057">
        <v>1205</v>
      </c>
      <c r="I1057" t="s">
        <v>24</v>
      </c>
      <c r="J1057" t="s">
        <v>33</v>
      </c>
      <c r="K1057" t="s">
        <v>34</v>
      </c>
      <c r="L1057">
        <v>12</v>
      </c>
      <c r="M1057">
        <v>865</v>
      </c>
      <c r="N1057" t="s">
        <v>9028</v>
      </c>
    </row>
    <row r="1058" spans="1:14" x14ac:dyDescent="0.35">
      <c r="A1058">
        <v>43102760</v>
      </c>
      <c r="B1058" t="s">
        <v>4831</v>
      </c>
      <c r="C1058" t="s">
        <v>4832</v>
      </c>
      <c r="D1058" t="s">
        <v>22</v>
      </c>
      <c r="E1058" t="s">
        <v>1976</v>
      </c>
      <c r="F1058">
        <v>53000</v>
      </c>
      <c r="G1058" t="s">
        <v>915</v>
      </c>
      <c r="H1058">
        <v>1610</v>
      </c>
      <c r="I1058" t="s">
        <v>28</v>
      </c>
      <c r="J1058" t="s">
        <v>33</v>
      </c>
      <c r="K1058" t="s">
        <v>34</v>
      </c>
      <c r="L1058">
        <v>1</v>
      </c>
      <c r="M1058">
        <v>2963</v>
      </c>
      <c r="N1058" t="s">
        <v>9029</v>
      </c>
    </row>
    <row r="1059" spans="1:14" x14ac:dyDescent="0.35">
      <c r="A1059">
        <v>43103175</v>
      </c>
      <c r="B1059" t="s">
        <v>4833</v>
      </c>
      <c r="C1059" t="s">
        <v>4834</v>
      </c>
      <c r="D1059" t="s">
        <v>22</v>
      </c>
      <c r="E1059" t="s">
        <v>67</v>
      </c>
      <c r="F1059">
        <v>97500</v>
      </c>
      <c r="G1059" t="s">
        <v>121</v>
      </c>
      <c r="H1059">
        <v>1435</v>
      </c>
      <c r="I1059" t="s">
        <v>64</v>
      </c>
      <c r="J1059" t="s">
        <v>33</v>
      </c>
      <c r="K1059" t="s">
        <v>52</v>
      </c>
      <c r="L1059">
        <v>14</v>
      </c>
      <c r="N1059" t="s">
        <v>9030</v>
      </c>
    </row>
    <row r="1060" spans="1:14" x14ac:dyDescent="0.35">
      <c r="A1060">
        <v>43102780</v>
      </c>
      <c r="B1060" t="s">
        <v>4835</v>
      </c>
      <c r="C1060" t="s">
        <v>4836</v>
      </c>
      <c r="D1060" t="s">
        <v>22</v>
      </c>
      <c r="E1060" t="s">
        <v>304</v>
      </c>
      <c r="F1060">
        <v>100000</v>
      </c>
      <c r="G1060" t="s">
        <v>234</v>
      </c>
      <c r="H1060">
        <v>2605</v>
      </c>
      <c r="I1060" t="s">
        <v>24</v>
      </c>
      <c r="J1060" t="s">
        <v>33</v>
      </c>
      <c r="K1060" t="s">
        <v>34</v>
      </c>
      <c r="L1060">
        <v>23</v>
      </c>
      <c r="M1060">
        <v>1270</v>
      </c>
      <c r="N1060" t="s">
        <v>9031</v>
      </c>
    </row>
    <row r="1061" spans="1:14" x14ac:dyDescent="0.35">
      <c r="A1061">
        <v>43103413</v>
      </c>
      <c r="B1061" t="s">
        <v>4837</v>
      </c>
      <c r="C1061" t="s">
        <v>4838</v>
      </c>
      <c r="D1061" t="s">
        <v>22</v>
      </c>
      <c r="E1061" t="s">
        <v>339</v>
      </c>
      <c r="F1061">
        <v>80000</v>
      </c>
      <c r="G1061" t="s">
        <v>127</v>
      </c>
      <c r="H1061">
        <v>2494</v>
      </c>
      <c r="I1061" t="s">
        <v>47</v>
      </c>
      <c r="J1061" t="s">
        <v>33</v>
      </c>
      <c r="K1061" t="s">
        <v>34</v>
      </c>
      <c r="L1061">
        <v>7</v>
      </c>
      <c r="M1061">
        <v>1983</v>
      </c>
      <c r="N1061" t="s">
        <v>9032</v>
      </c>
    </row>
    <row r="1062" spans="1:14" x14ac:dyDescent="0.35">
      <c r="A1062">
        <v>43104790</v>
      </c>
      <c r="B1062" t="s">
        <v>4839</v>
      </c>
      <c r="C1062" t="s">
        <v>4840</v>
      </c>
      <c r="D1062" t="s">
        <v>22</v>
      </c>
      <c r="E1062" t="s">
        <v>516</v>
      </c>
      <c r="F1062">
        <v>95000</v>
      </c>
      <c r="G1062" t="s">
        <v>1730</v>
      </c>
      <c r="H1062">
        <v>1735</v>
      </c>
      <c r="I1062" t="s">
        <v>64</v>
      </c>
      <c r="J1062" t="s">
        <v>33</v>
      </c>
      <c r="K1062" t="s">
        <v>52</v>
      </c>
      <c r="L1062">
        <v>13</v>
      </c>
      <c r="N1062" t="s">
        <v>9033</v>
      </c>
    </row>
    <row r="1063" spans="1:14" x14ac:dyDescent="0.35">
      <c r="A1063">
        <v>43104478</v>
      </c>
      <c r="B1063" t="s">
        <v>4841</v>
      </c>
      <c r="C1063" t="s">
        <v>4842</v>
      </c>
      <c r="D1063" t="s">
        <v>22</v>
      </c>
      <c r="E1063" t="s">
        <v>840</v>
      </c>
      <c r="F1063">
        <v>139000</v>
      </c>
      <c r="G1063" t="s">
        <v>1475</v>
      </c>
      <c r="H1063">
        <v>303</v>
      </c>
      <c r="I1063" t="s">
        <v>64</v>
      </c>
      <c r="J1063" t="s">
        <v>25</v>
      </c>
      <c r="K1063" t="s">
        <v>34</v>
      </c>
      <c r="L1063">
        <v>16</v>
      </c>
      <c r="M1063">
        <v>567</v>
      </c>
      <c r="N1063" t="s">
        <v>9034</v>
      </c>
    </row>
    <row r="1064" spans="1:14" x14ac:dyDescent="0.35">
      <c r="A1064">
        <v>43103149</v>
      </c>
      <c r="B1064" t="s">
        <v>4843</v>
      </c>
      <c r="C1064" t="s">
        <v>4844</v>
      </c>
      <c r="D1064" t="s">
        <v>22</v>
      </c>
      <c r="E1064" t="s">
        <v>352</v>
      </c>
      <c r="F1064">
        <v>57000</v>
      </c>
      <c r="G1064" t="s">
        <v>4845</v>
      </c>
      <c r="H1064">
        <v>2764</v>
      </c>
      <c r="I1064" t="s">
        <v>28</v>
      </c>
      <c r="J1064" t="s">
        <v>33</v>
      </c>
      <c r="K1064" t="s">
        <v>34</v>
      </c>
      <c r="L1064">
        <v>6</v>
      </c>
      <c r="M1064">
        <v>1950</v>
      </c>
      <c r="N1064" t="s">
        <v>9035</v>
      </c>
    </row>
    <row r="1065" spans="1:14" x14ac:dyDescent="0.35">
      <c r="A1065">
        <v>43103063</v>
      </c>
      <c r="B1065" t="s">
        <v>4852</v>
      </c>
      <c r="C1065" t="s">
        <v>4853</v>
      </c>
      <c r="D1065" t="s">
        <v>92</v>
      </c>
      <c r="E1065" t="s">
        <v>1172</v>
      </c>
      <c r="F1065">
        <v>94000</v>
      </c>
      <c r="G1065" t="s">
        <v>695</v>
      </c>
      <c r="H1065">
        <v>386</v>
      </c>
      <c r="I1065" t="s">
        <v>64</v>
      </c>
      <c r="J1065" t="s">
        <v>33</v>
      </c>
      <c r="K1065" t="s">
        <v>34</v>
      </c>
      <c r="L1065">
        <v>11</v>
      </c>
      <c r="M1065">
        <v>378</v>
      </c>
      <c r="N1065" t="s">
        <v>9036</v>
      </c>
    </row>
    <row r="1066" spans="1:14" x14ac:dyDescent="0.35">
      <c r="A1066">
        <v>43103595</v>
      </c>
      <c r="B1066" t="s">
        <v>4854</v>
      </c>
      <c r="C1066" t="s">
        <v>4855</v>
      </c>
      <c r="D1066" t="s">
        <v>22</v>
      </c>
      <c r="E1066" t="s">
        <v>894</v>
      </c>
      <c r="F1066">
        <v>159050</v>
      </c>
      <c r="G1066" t="s">
        <v>1358</v>
      </c>
      <c r="H1066">
        <v>1694</v>
      </c>
      <c r="I1066" t="s">
        <v>28</v>
      </c>
      <c r="J1066" t="s">
        <v>33</v>
      </c>
      <c r="K1066" t="s">
        <v>34</v>
      </c>
      <c r="L1066">
        <v>5</v>
      </c>
      <c r="M1066">
        <v>1922</v>
      </c>
      <c r="N1066" t="s">
        <v>9037</v>
      </c>
    </row>
    <row r="1067" spans="1:14" x14ac:dyDescent="0.35">
      <c r="A1067">
        <v>43104474</v>
      </c>
      <c r="B1067" t="s">
        <v>4869</v>
      </c>
      <c r="C1067" t="s">
        <v>4870</v>
      </c>
      <c r="D1067" t="s">
        <v>22</v>
      </c>
      <c r="E1067" t="s">
        <v>840</v>
      </c>
      <c r="F1067">
        <v>199999</v>
      </c>
      <c r="G1067" t="s">
        <v>937</v>
      </c>
      <c r="H1067">
        <v>2734</v>
      </c>
      <c r="I1067" t="s">
        <v>28</v>
      </c>
      <c r="J1067" t="s">
        <v>33</v>
      </c>
      <c r="K1067" t="s">
        <v>34</v>
      </c>
      <c r="L1067">
        <v>2</v>
      </c>
      <c r="M1067">
        <v>1666</v>
      </c>
      <c r="N1067" t="s">
        <v>9038</v>
      </c>
    </row>
    <row r="1068" spans="1:14" x14ac:dyDescent="0.35">
      <c r="A1068">
        <v>43103529</v>
      </c>
      <c r="B1068" t="s">
        <v>4878</v>
      </c>
      <c r="C1068" t="s">
        <v>4879</v>
      </c>
      <c r="D1068" t="s">
        <v>22</v>
      </c>
      <c r="E1068" t="s">
        <v>363</v>
      </c>
      <c r="F1068">
        <v>89600</v>
      </c>
      <c r="G1068" t="s">
        <v>459</v>
      </c>
      <c r="H1068">
        <v>2941</v>
      </c>
      <c r="I1068" t="s">
        <v>24</v>
      </c>
      <c r="J1068" t="s">
        <v>33</v>
      </c>
      <c r="K1068" t="s">
        <v>34</v>
      </c>
      <c r="L1068">
        <v>14</v>
      </c>
      <c r="M1068">
        <v>1039</v>
      </c>
      <c r="N1068" t="s">
        <v>9039</v>
      </c>
    </row>
    <row r="1069" spans="1:14" x14ac:dyDescent="0.35">
      <c r="A1069">
        <v>43103552</v>
      </c>
      <c r="B1069" t="s">
        <v>4883</v>
      </c>
      <c r="C1069" t="s">
        <v>4884</v>
      </c>
      <c r="D1069" t="s">
        <v>22</v>
      </c>
      <c r="E1069" t="s">
        <v>299</v>
      </c>
      <c r="F1069">
        <v>53500</v>
      </c>
      <c r="G1069" t="s">
        <v>104</v>
      </c>
      <c r="H1069">
        <v>1408</v>
      </c>
      <c r="I1069" t="s">
        <v>47</v>
      </c>
      <c r="J1069" t="s">
        <v>25</v>
      </c>
      <c r="K1069" t="s">
        <v>34</v>
      </c>
      <c r="L1069">
        <v>7</v>
      </c>
      <c r="M1069">
        <v>1979</v>
      </c>
      <c r="N1069" t="s">
        <v>9040</v>
      </c>
    </row>
    <row r="1070" spans="1:14" x14ac:dyDescent="0.35">
      <c r="A1070">
        <v>43102928</v>
      </c>
      <c r="B1070" t="s">
        <v>4888</v>
      </c>
      <c r="C1070" t="s">
        <v>4889</v>
      </c>
      <c r="D1070" t="s">
        <v>22</v>
      </c>
      <c r="E1070" t="s">
        <v>2563</v>
      </c>
      <c r="F1070">
        <v>61000</v>
      </c>
      <c r="G1070" t="s">
        <v>154</v>
      </c>
      <c r="H1070">
        <v>1158</v>
      </c>
      <c r="I1070" t="s">
        <v>24</v>
      </c>
      <c r="J1070" t="s">
        <v>33</v>
      </c>
      <c r="K1070" t="s">
        <v>34</v>
      </c>
      <c r="L1070">
        <v>23</v>
      </c>
      <c r="M1070">
        <v>1221</v>
      </c>
      <c r="N1070" t="s">
        <v>9041</v>
      </c>
    </row>
    <row r="1071" spans="1:14" x14ac:dyDescent="0.35">
      <c r="A1071">
        <v>43104601</v>
      </c>
      <c r="B1071" t="s">
        <v>4890</v>
      </c>
      <c r="C1071" t="s">
        <v>4891</v>
      </c>
      <c r="D1071" t="s">
        <v>22</v>
      </c>
      <c r="E1071" t="s">
        <v>1355</v>
      </c>
      <c r="F1071">
        <v>97000</v>
      </c>
      <c r="G1071" t="s">
        <v>486</v>
      </c>
      <c r="H1071">
        <v>979</v>
      </c>
      <c r="I1071" t="s">
        <v>64</v>
      </c>
      <c r="J1071" t="s">
        <v>33</v>
      </c>
      <c r="K1071" t="s">
        <v>52</v>
      </c>
      <c r="L1071">
        <v>16</v>
      </c>
      <c r="N1071" t="s">
        <v>9042</v>
      </c>
    </row>
    <row r="1072" spans="1:14" x14ac:dyDescent="0.35">
      <c r="A1072">
        <v>43103961</v>
      </c>
      <c r="B1072" t="s">
        <v>4892</v>
      </c>
      <c r="C1072" t="s">
        <v>4893</v>
      </c>
      <c r="D1072" t="s">
        <v>78</v>
      </c>
      <c r="E1072" t="s">
        <v>679</v>
      </c>
      <c r="F1072">
        <v>100000</v>
      </c>
      <c r="G1072" t="s">
        <v>1043</v>
      </c>
      <c r="H1072">
        <v>433</v>
      </c>
      <c r="I1072" t="s">
        <v>47</v>
      </c>
      <c r="J1072" t="s">
        <v>33</v>
      </c>
      <c r="K1072" t="s">
        <v>52</v>
      </c>
      <c r="L1072">
        <v>4</v>
      </c>
      <c r="N1072" t="s">
        <v>9043</v>
      </c>
    </row>
    <row r="1073" spans="1:14" x14ac:dyDescent="0.35">
      <c r="A1073">
        <v>43103460</v>
      </c>
      <c r="B1073" t="s">
        <v>4894</v>
      </c>
      <c r="C1073" t="s">
        <v>4895</v>
      </c>
      <c r="D1073" t="s">
        <v>22</v>
      </c>
      <c r="E1073" t="s">
        <v>130</v>
      </c>
      <c r="F1073">
        <v>166000</v>
      </c>
      <c r="G1073" t="s">
        <v>74</v>
      </c>
      <c r="H1073">
        <v>2095</v>
      </c>
      <c r="I1073" t="s">
        <v>47</v>
      </c>
      <c r="J1073" t="s">
        <v>33</v>
      </c>
      <c r="K1073" t="s">
        <v>52</v>
      </c>
      <c r="L1073">
        <v>3</v>
      </c>
      <c r="N1073" t="s">
        <v>9044</v>
      </c>
    </row>
    <row r="1074" spans="1:14" x14ac:dyDescent="0.35">
      <c r="A1074">
        <v>43102895</v>
      </c>
      <c r="B1074" t="s">
        <v>4899</v>
      </c>
      <c r="C1074" t="s">
        <v>4900</v>
      </c>
      <c r="D1074" t="s">
        <v>22</v>
      </c>
      <c r="E1074" t="s">
        <v>521</v>
      </c>
      <c r="F1074">
        <v>71000</v>
      </c>
      <c r="G1074" t="s">
        <v>68</v>
      </c>
      <c r="H1074">
        <v>980</v>
      </c>
      <c r="I1074" t="s">
        <v>47</v>
      </c>
      <c r="J1074" t="s">
        <v>33</v>
      </c>
      <c r="K1074" t="s">
        <v>52</v>
      </c>
      <c r="L1074">
        <v>19</v>
      </c>
      <c r="N1074" t="s">
        <v>9045</v>
      </c>
    </row>
    <row r="1075" spans="1:14" x14ac:dyDescent="0.35">
      <c r="A1075">
        <v>43104746</v>
      </c>
      <c r="B1075" t="s">
        <v>4904</v>
      </c>
      <c r="C1075" t="s">
        <v>4905</v>
      </c>
      <c r="D1075" t="s">
        <v>22</v>
      </c>
      <c r="E1075" t="s">
        <v>627</v>
      </c>
      <c r="F1075">
        <v>100000</v>
      </c>
      <c r="G1075" t="s">
        <v>261</v>
      </c>
      <c r="H1075">
        <v>3304</v>
      </c>
      <c r="I1075" t="s">
        <v>24</v>
      </c>
      <c r="J1075" t="s">
        <v>33</v>
      </c>
      <c r="K1075" t="s">
        <v>34</v>
      </c>
      <c r="L1075">
        <v>29</v>
      </c>
      <c r="M1075">
        <v>1489</v>
      </c>
      <c r="N1075" t="s">
        <v>9046</v>
      </c>
    </row>
    <row r="1076" spans="1:14" x14ac:dyDescent="0.35">
      <c r="A1076">
        <v>43104171</v>
      </c>
      <c r="B1076" t="s">
        <v>4906</v>
      </c>
      <c r="C1076" t="s">
        <v>4907</v>
      </c>
      <c r="D1076" t="s">
        <v>92</v>
      </c>
      <c r="E1076" t="s">
        <v>358</v>
      </c>
      <c r="F1076">
        <v>97000</v>
      </c>
      <c r="G1076" t="s">
        <v>63</v>
      </c>
      <c r="H1076">
        <v>2051</v>
      </c>
      <c r="I1076" t="s">
        <v>64</v>
      </c>
      <c r="J1076" t="s">
        <v>33</v>
      </c>
      <c r="K1076" t="s">
        <v>52</v>
      </c>
      <c r="L1076">
        <v>15</v>
      </c>
      <c r="N1076" t="s">
        <v>9047</v>
      </c>
    </row>
    <row r="1077" spans="1:14" x14ac:dyDescent="0.35">
      <c r="A1077">
        <v>43101024</v>
      </c>
      <c r="B1077" t="s">
        <v>4908</v>
      </c>
      <c r="C1077" t="s">
        <v>4909</v>
      </c>
      <c r="D1077" t="s">
        <v>22</v>
      </c>
      <c r="E1077" t="s">
        <v>1508</v>
      </c>
      <c r="F1077">
        <v>89500</v>
      </c>
      <c r="G1077" t="s">
        <v>74</v>
      </c>
      <c r="H1077">
        <v>2095</v>
      </c>
      <c r="I1077" t="s">
        <v>47</v>
      </c>
      <c r="J1077" t="s">
        <v>33</v>
      </c>
      <c r="K1077" t="s">
        <v>34</v>
      </c>
      <c r="L1077">
        <v>6</v>
      </c>
      <c r="M1077">
        <v>1784</v>
      </c>
      <c r="N1077" t="s">
        <v>9048</v>
      </c>
    </row>
    <row r="1078" spans="1:14" x14ac:dyDescent="0.35">
      <c r="A1078">
        <v>43102689</v>
      </c>
      <c r="B1078" t="s">
        <v>4910</v>
      </c>
      <c r="C1078" t="s">
        <v>4911</v>
      </c>
      <c r="D1078" t="s">
        <v>22</v>
      </c>
      <c r="E1078" t="s">
        <v>621</v>
      </c>
      <c r="F1078">
        <v>105000</v>
      </c>
      <c r="G1078" t="s">
        <v>1043</v>
      </c>
      <c r="H1078">
        <v>433</v>
      </c>
      <c r="I1078" t="s">
        <v>47</v>
      </c>
      <c r="J1078" t="s">
        <v>33</v>
      </c>
      <c r="K1078" t="s">
        <v>34</v>
      </c>
      <c r="L1078">
        <v>21</v>
      </c>
      <c r="M1078">
        <v>668</v>
      </c>
      <c r="N1078" t="s">
        <v>9049</v>
      </c>
    </row>
    <row r="1079" spans="1:14" x14ac:dyDescent="0.35">
      <c r="A1079">
        <v>43103429</v>
      </c>
      <c r="B1079" t="s">
        <v>4915</v>
      </c>
      <c r="C1079" t="s">
        <v>4916</v>
      </c>
      <c r="D1079" t="s">
        <v>22</v>
      </c>
      <c r="E1079" t="s">
        <v>969</v>
      </c>
      <c r="F1079">
        <v>72000</v>
      </c>
      <c r="G1079" t="s">
        <v>63</v>
      </c>
      <c r="H1079">
        <v>2051</v>
      </c>
      <c r="I1079" t="s">
        <v>64</v>
      </c>
      <c r="J1079" t="s">
        <v>33</v>
      </c>
      <c r="K1079" t="s">
        <v>34</v>
      </c>
      <c r="L1079">
        <v>14</v>
      </c>
      <c r="M1079">
        <v>492</v>
      </c>
      <c r="N1079" t="s">
        <v>9050</v>
      </c>
    </row>
    <row r="1080" spans="1:14" x14ac:dyDescent="0.35">
      <c r="A1080">
        <v>43103768</v>
      </c>
      <c r="B1080" t="s">
        <v>4917</v>
      </c>
      <c r="C1080" t="s">
        <v>4918</v>
      </c>
      <c r="D1080" t="s">
        <v>22</v>
      </c>
      <c r="E1080" t="s">
        <v>79</v>
      </c>
      <c r="F1080">
        <v>164000</v>
      </c>
      <c r="G1080" t="s">
        <v>154</v>
      </c>
      <c r="H1080">
        <v>1158</v>
      </c>
      <c r="I1080" t="s">
        <v>24</v>
      </c>
      <c r="J1080" t="s">
        <v>33</v>
      </c>
      <c r="K1080" t="s">
        <v>34</v>
      </c>
      <c r="L1080">
        <v>34</v>
      </c>
      <c r="M1080">
        <v>1524</v>
      </c>
      <c r="N1080" t="s">
        <v>9051</v>
      </c>
    </row>
    <row r="1081" spans="1:14" x14ac:dyDescent="0.35">
      <c r="A1081">
        <v>43101018</v>
      </c>
      <c r="B1081" t="s">
        <v>4921</v>
      </c>
      <c r="C1081" t="s">
        <v>4922</v>
      </c>
      <c r="D1081" t="s">
        <v>22</v>
      </c>
      <c r="E1081" t="s">
        <v>2233</v>
      </c>
      <c r="F1081">
        <v>97500</v>
      </c>
      <c r="G1081" t="s">
        <v>1060</v>
      </c>
      <c r="H1081">
        <v>937</v>
      </c>
      <c r="I1081" t="s">
        <v>47</v>
      </c>
      <c r="J1081" t="s">
        <v>25</v>
      </c>
      <c r="K1081" t="s">
        <v>34</v>
      </c>
      <c r="L1081">
        <v>6</v>
      </c>
      <c r="M1081">
        <v>1789</v>
      </c>
      <c r="N1081" t="s">
        <v>9052</v>
      </c>
    </row>
    <row r="1082" spans="1:14" x14ac:dyDescent="0.35">
      <c r="A1082">
        <v>43102159</v>
      </c>
      <c r="B1082" t="s">
        <v>4923</v>
      </c>
      <c r="C1082" t="s">
        <v>4924</v>
      </c>
      <c r="D1082" t="s">
        <v>22</v>
      </c>
      <c r="E1082" t="s">
        <v>777</v>
      </c>
      <c r="F1082">
        <v>49000</v>
      </c>
      <c r="G1082" t="s">
        <v>4925</v>
      </c>
      <c r="H1082">
        <v>1095</v>
      </c>
      <c r="I1082" t="s">
        <v>4506</v>
      </c>
      <c r="J1082" t="s">
        <v>33</v>
      </c>
      <c r="K1082" t="s">
        <v>34</v>
      </c>
      <c r="L1082">
        <v>1</v>
      </c>
      <c r="M1082">
        <v>1639</v>
      </c>
      <c r="N1082" t="s">
        <v>9053</v>
      </c>
    </row>
    <row r="1083" spans="1:14" x14ac:dyDescent="0.35">
      <c r="A1083">
        <v>43102241</v>
      </c>
      <c r="B1083" t="s">
        <v>4926</v>
      </c>
      <c r="C1083" t="s">
        <v>4927</v>
      </c>
      <c r="D1083" t="s">
        <v>22</v>
      </c>
      <c r="E1083" t="s">
        <v>833</v>
      </c>
      <c r="F1083">
        <v>62000</v>
      </c>
      <c r="G1083" t="s">
        <v>1155</v>
      </c>
      <c r="H1083">
        <v>2486</v>
      </c>
      <c r="I1083" t="s">
        <v>47</v>
      </c>
      <c r="J1083" t="s">
        <v>33</v>
      </c>
      <c r="K1083" t="s">
        <v>34</v>
      </c>
      <c r="L1083">
        <v>20</v>
      </c>
      <c r="M1083">
        <v>647</v>
      </c>
      <c r="N1083" t="s">
        <v>9054</v>
      </c>
    </row>
    <row r="1084" spans="1:14" x14ac:dyDescent="0.35">
      <c r="A1084">
        <v>43103737</v>
      </c>
      <c r="B1084" t="s">
        <v>4931</v>
      </c>
      <c r="C1084" t="s">
        <v>4932</v>
      </c>
      <c r="D1084" t="s">
        <v>22</v>
      </c>
      <c r="E1084" t="s">
        <v>303</v>
      </c>
      <c r="F1084">
        <v>46000</v>
      </c>
      <c r="G1084" t="s">
        <v>154</v>
      </c>
      <c r="H1084">
        <v>1158</v>
      </c>
      <c r="I1084" t="s">
        <v>24</v>
      </c>
      <c r="J1084" t="s">
        <v>25</v>
      </c>
      <c r="K1084" t="s">
        <v>34</v>
      </c>
      <c r="L1084">
        <v>34</v>
      </c>
      <c r="M1084">
        <v>1525</v>
      </c>
      <c r="N1084" t="s">
        <v>9055</v>
      </c>
    </row>
    <row r="1085" spans="1:14" x14ac:dyDescent="0.35">
      <c r="A1085">
        <v>43101938</v>
      </c>
      <c r="B1085" t="s">
        <v>4937</v>
      </c>
      <c r="C1085" t="s">
        <v>4938</v>
      </c>
      <c r="D1085" t="s">
        <v>22</v>
      </c>
      <c r="E1085" t="s">
        <v>218</v>
      </c>
      <c r="F1085">
        <v>45000</v>
      </c>
      <c r="G1085" t="s">
        <v>4939</v>
      </c>
      <c r="H1085">
        <v>991</v>
      </c>
      <c r="I1085" t="s">
        <v>47</v>
      </c>
      <c r="J1085" t="s">
        <v>25</v>
      </c>
      <c r="K1085" t="s">
        <v>34</v>
      </c>
      <c r="L1085">
        <v>5</v>
      </c>
      <c r="M1085">
        <v>1754</v>
      </c>
      <c r="N1085" t="s">
        <v>9056</v>
      </c>
    </row>
    <row r="1086" spans="1:14" x14ac:dyDescent="0.35">
      <c r="A1086">
        <v>43103580</v>
      </c>
      <c r="B1086" t="s">
        <v>4940</v>
      </c>
      <c r="C1086" t="s">
        <v>4941</v>
      </c>
      <c r="D1086" t="s">
        <v>22</v>
      </c>
      <c r="E1086" t="s">
        <v>31</v>
      </c>
      <c r="F1086">
        <v>76000</v>
      </c>
      <c r="G1086" t="s">
        <v>1465</v>
      </c>
      <c r="H1086">
        <v>2353</v>
      </c>
      <c r="I1086" t="s">
        <v>24</v>
      </c>
      <c r="J1086" t="s">
        <v>33</v>
      </c>
      <c r="K1086" t="s">
        <v>34</v>
      </c>
      <c r="L1086">
        <v>15</v>
      </c>
      <c r="M1086">
        <v>1095</v>
      </c>
      <c r="N1086" t="s">
        <v>9057</v>
      </c>
    </row>
    <row r="1087" spans="1:14" x14ac:dyDescent="0.35">
      <c r="A1087">
        <v>43101782</v>
      </c>
      <c r="B1087" t="s">
        <v>4945</v>
      </c>
      <c r="C1087" t="s">
        <v>4946</v>
      </c>
      <c r="D1087" t="s">
        <v>22</v>
      </c>
      <c r="E1087" t="s">
        <v>829</v>
      </c>
      <c r="F1087">
        <v>89900</v>
      </c>
      <c r="G1087" t="s">
        <v>4947</v>
      </c>
      <c r="H1087">
        <v>3418</v>
      </c>
      <c r="I1087" t="s">
        <v>24</v>
      </c>
      <c r="J1087" t="s">
        <v>33</v>
      </c>
      <c r="K1087" t="s">
        <v>34</v>
      </c>
      <c r="L1087">
        <v>12</v>
      </c>
      <c r="M1087">
        <v>817</v>
      </c>
      <c r="N1087" t="s">
        <v>9058</v>
      </c>
    </row>
    <row r="1088" spans="1:14" x14ac:dyDescent="0.35">
      <c r="A1088">
        <v>43104018</v>
      </c>
      <c r="B1088" t="s">
        <v>4948</v>
      </c>
      <c r="C1088" t="s">
        <v>4949</v>
      </c>
      <c r="D1088" t="s">
        <v>78</v>
      </c>
      <c r="E1088" t="s">
        <v>446</v>
      </c>
      <c r="F1088">
        <v>118200</v>
      </c>
      <c r="G1088" t="s">
        <v>756</v>
      </c>
      <c r="H1088">
        <v>2942</v>
      </c>
      <c r="I1088" t="s">
        <v>64</v>
      </c>
      <c r="J1088" t="s">
        <v>33</v>
      </c>
      <c r="K1088" t="s">
        <v>34</v>
      </c>
      <c r="L1088">
        <v>16</v>
      </c>
      <c r="M1088">
        <v>541</v>
      </c>
      <c r="N1088" t="s">
        <v>9059</v>
      </c>
    </row>
    <row r="1089" spans="1:14" x14ac:dyDescent="0.35">
      <c r="A1089">
        <v>43102502</v>
      </c>
      <c r="B1089" t="s">
        <v>4950</v>
      </c>
      <c r="C1089" t="s">
        <v>4951</v>
      </c>
      <c r="D1089" t="s">
        <v>22</v>
      </c>
      <c r="E1089" t="s">
        <v>400</v>
      </c>
      <c r="F1089">
        <v>90000</v>
      </c>
      <c r="G1089" t="s">
        <v>1418</v>
      </c>
      <c r="H1089">
        <v>1047</v>
      </c>
      <c r="I1089" t="s">
        <v>24</v>
      </c>
      <c r="J1089" t="s">
        <v>33</v>
      </c>
      <c r="K1089" t="s">
        <v>34</v>
      </c>
      <c r="L1089">
        <v>11</v>
      </c>
      <c r="M1089">
        <v>759</v>
      </c>
      <c r="N1089" t="s">
        <v>9060</v>
      </c>
    </row>
    <row r="1090" spans="1:14" x14ac:dyDescent="0.35">
      <c r="A1090">
        <v>43104303</v>
      </c>
      <c r="B1090" t="s">
        <v>4956</v>
      </c>
      <c r="C1090" t="s">
        <v>4957</v>
      </c>
      <c r="D1090" t="s">
        <v>22</v>
      </c>
      <c r="E1090" t="s">
        <v>554</v>
      </c>
      <c r="F1090">
        <v>84000</v>
      </c>
      <c r="G1090" t="s">
        <v>234</v>
      </c>
      <c r="H1090">
        <v>2605</v>
      </c>
      <c r="I1090" t="s">
        <v>24</v>
      </c>
      <c r="J1090" t="s">
        <v>33</v>
      </c>
      <c r="K1090" t="s">
        <v>34</v>
      </c>
      <c r="L1090">
        <v>36</v>
      </c>
      <c r="M1090">
        <v>1565</v>
      </c>
      <c r="N1090" t="s">
        <v>9061</v>
      </c>
    </row>
    <row r="1091" spans="1:14" x14ac:dyDescent="0.35">
      <c r="A1091">
        <v>43104258</v>
      </c>
      <c r="B1091" t="s">
        <v>4958</v>
      </c>
      <c r="C1091" t="s">
        <v>4959</v>
      </c>
      <c r="D1091" t="s">
        <v>22</v>
      </c>
      <c r="E1091" t="s">
        <v>883</v>
      </c>
      <c r="F1091">
        <v>74500</v>
      </c>
      <c r="G1091" t="s">
        <v>756</v>
      </c>
      <c r="H1091">
        <v>2942</v>
      </c>
      <c r="I1091" t="s">
        <v>64</v>
      </c>
      <c r="J1091" t="s">
        <v>33</v>
      </c>
      <c r="K1091" t="s">
        <v>52</v>
      </c>
      <c r="L1091">
        <v>15</v>
      </c>
      <c r="N1091" t="s">
        <v>9062</v>
      </c>
    </row>
    <row r="1092" spans="1:14" x14ac:dyDescent="0.35">
      <c r="A1092">
        <v>43104273</v>
      </c>
      <c r="B1092" t="s">
        <v>4960</v>
      </c>
      <c r="C1092" t="s">
        <v>4961</v>
      </c>
      <c r="D1092" t="s">
        <v>22</v>
      </c>
      <c r="E1092" t="s">
        <v>2843</v>
      </c>
      <c r="F1092">
        <v>73300</v>
      </c>
      <c r="G1092" t="s">
        <v>1828</v>
      </c>
      <c r="H1092">
        <v>2468</v>
      </c>
      <c r="I1092" t="s">
        <v>598</v>
      </c>
      <c r="J1092" t="s">
        <v>33</v>
      </c>
      <c r="K1092" t="s">
        <v>34</v>
      </c>
      <c r="L1092">
        <v>2</v>
      </c>
      <c r="M1092">
        <v>1652</v>
      </c>
      <c r="N1092" t="s">
        <v>9063</v>
      </c>
    </row>
    <row r="1093" spans="1:14" x14ac:dyDescent="0.35">
      <c r="A1093">
        <v>43103049</v>
      </c>
      <c r="B1093" t="s">
        <v>4962</v>
      </c>
      <c r="C1093" t="s">
        <v>4963</v>
      </c>
      <c r="D1093" t="s">
        <v>22</v>
      </c>
      <c r="E1093" t="s">
        <v>1172</v>
      </c>
      <c r="F1093">
        <v>84000</v>
      </c>
      <c r="G1093" t="s">
        <v>2194</v>
      </c>
      <c r="H1093">
        <v>2285</v>
      </c>
      <c r="I1093" t="s">
        <v>2195</v>
      </c>
      <c r="J1093" t="s">
        <v>33</v>
      </c>
      <c r="K1093" t="s">
        <v>34</v>
      </c>
      <c r="L1093">
        <v>6</v>
      </c>
      <c r="M1093">
        <v>1946</v>
      </c>
      <c r="N1093" t="s">
        <v>9064</v>
      </c>
    </row>
    <row r="1094" spans="1:14" x14ac:dyDescent="0.35">
      <c r="A1094">
        <v>43103033</v>
      </c>
      <c r="B1094" t="s">
        <v>4970</v>
      </c>
      <c r="C1094" t="s">
        <v>4971</v>
      </c>
      <c r="D1094" t="s">
        <v>22</v>
      </c>
      <c r="E1094" t="s">
        <v>487</v>
      </c>
      <c r="F1094">
        <v>109000</v>
      </c>
      <c r="G1094" t="s">
        <v>1733</v>
      </c>
      <c r="H1094">
        <v>3247</v>
      </c>
      <c r="I1094" t="s">
        <v>24</v>
      </c>
      <c r="J1094" t="s">
        <v>33</v>
      </c>
      <c r="K1094" t="s">
        <v>34</v>
      </c>
      <c r="L1094">
        <v>18</v>
      </c>
      <c r="M1094">
        <v>888</v>
      </c>
      <c r="N1094" t="s">
        <v>9065</v>
      </c>
    </row>
    <row r="1095" spans="1:14" x14ac:dyDescent="0.35">
      <c r="A1095">
        <v>43103136</v>
      </c>
      <c r="B1095" t="s">
        <v>4973</v>
      </c>
      <c r="C1095" t="s">
        <v>4974</v>
      </c>
      <c r="D1095" t="s">
        <v>22</v>
      </c>
      <c r="E1095" t="s">
        <v>491</v>
      </c>
      <c r="F1095">
        <v>100000</v>
      </c>
      <c r="G1095" t="s">
        <v>98</v>
      </c>
      <c r="H1095">
        <v>2007</v>
      </c>
      <c r="I1095" t="s">
        <v>64</v>
      </c>
      <c r="J1095" t="s">
        <v>33</v>
      </c>
      <c r="K1095" t="s">
        <v>34</v>
      </c>
      <c r="L1095">
        <v>13</v>
      </c>
      <c r="M1095">
        <v>438</v>
      </c>
      <c r="N1095" t="s">
        <v>9066</v>
      </c>
    </row>
    <row r="1096" spans="1:14" x14ac:dyDescent="0.35">
      <c r="A1096">
        <v>43101529</v>
      </c>
      <c r="B1096" t="s">
        <v>4975</v>
      </c>
      <c r="C1096" t="s">
        <v>4976</v>
      </c>
      <c r="D1096" t="s">
        <v>22</v>
      </c>
      <c r="E1096" t="s">
        <v>1329</v>
      </c>
      <c r="F1096">
        <v>72000</v>
      </c>
      <c r="G1096" t="s">
        <v>425</v>
      </c>
      <c r="H1096">
        <v>3852</v>
      </c>
      <c r="I1096" t="s">
        <v>28</v>
      </c>
      <c r="J1096" t="s">
        <v>33</v>
      </c>
      <c r="K1096" t="s">
        <v>34</v>
      </c>
      <c r="L1096">
        <v>2</v>
      </c>
      <c r="M1096">
        <v>2983</v>
      </c>
      <c r="N1096" t="s">
        <v>9067</v>
      </c>
    </row>
    <row r="1097" spans="1:14" x14ac:dyDescent="0.35">
      <c r="A1097">
        <v>43103977</v>
      </c>
      <c r="B1097" t="s">
        <v>4983</v>
      </c>
      <c r="C1097" t="s">
        <v>4984</v>
      </c>
      <c r="D1097" t="s">
        <v>22</v>
      </c>
      <c r="E1097" t="s">
        <v>488</v>
      </c>
      <c r="F1097">
        <v>84000</v>
      </c>
      <c r="G1097" t="s">
        <v>2263</v>
      </c>
      <c r="H1097">
        <v>158</v>
      </c>
      <c r="I1097" t="s">
        <v>47</v>
      </c>
      <c r="J1097" t="s">
        <v>33</v>
      </c>
      <c r="K1097" t="s">
        <v>52</v>
      </c>
      <c r="L1097">
        <v>3</v>
      </c>
      <c r="N1097" t="s">
        <v>9068</v>
      </c>
    </row>
    <row r="1098" spans="1:14" x14ac:dyDescent="0.35">
      <c r="A1098">
        <v>43103896</v>
      </c>
      <c r="B1098" t="s">
        <v>4985</v>
      </c>
      <c r="C1098" t="s">
        <v>21</v>
      </c>
      <c r="D1098" t="s">
        <v>22</v>
      </c>
      <c r="E1098" t="s">
        <v>229</v>
      </c>
      <c r="F1098">
        <v>88900</v>
      </c>
      <c r="G1098" t="s">
        <v>1050</v>
      </c>
      <c r="H1098">
        <v>1384</v>
      </c>
      <c r="I1098" t="s">
        <v>24</v>
      </c>
      <c r="J1098" t="s">
        <v>33</v>
      </c>
      <c r="K1098" t="s">
        <v>34</v>
      </c>
      <c r="L1098">
        <v>19</v>
      </c>
      <c r="M1098">
        <v>883</v>
      </c>
      <c r="N1098" t="s">
        <v>9069</v>
      </c>
    </row>
    <row r="1099" spans="1:14" x14ac:dyDescent="0.35">
      <c r="A1099">
        <v>43103331</v>
      </c>
      <c r="B1099" t="s">
        <v>4986</v>
      </c>
      <c r="C1099" t="s">
        <v>4987</v>
      </c>
      <c r="D1099" t="s">
        <v>22</v>
      </c>
      <c r="E1099" t="s">
        <v>734</v>
      </c>
      <c r="F1099">
        <v>94000</v>
      </c>
      <c r="G1099" t="s">
        <v>401</v>
      </c>
      <c r="H1099">
        <v>3146</v>
      </c>
      <c r="I1099" t="s">
        <v>64</v>
      </c>
      <c r="J1099" t="s">
        <v>33</v>
      </c>
      <c r="K1099" t="s">
        <v>34</v>
      </c>
      <c r="L1099">
        <v>14</v>
      </c>
      <c r="M1099">
        <v>496</v>
      </c>
      <c r="N1099" t="s">
        <v>9070</v>
      </c>
    </row>
    <row r="1100" spans="1:14" x14ac:dyDescent="0.35">
      <c r="A1100">
        <v>43103215</v>
      </c>
      <c r="B1100" t="s">
        <v>4992</v>
      </c>
      <c r="C1100" t="s">
        <v>4993</v>
      </c>
      <c r="D1100" t="s">
        <v>22</v>
      </c>
      <c r="E1100" t="s">
        <v>564</v>
      </c>
      <c r="F1100">
        <v>125000</v>
      </c>
      <c r="G1100" t="s">
        <v>401</v>
      </c>
      <c r="H1100">
        <v>3146</v>
      </c>
      <c r="I1100" t="s">
        <v>64</v>
      </c>
      <c r="J1100" t="s">
        <v>33</v>
      </c>
      <c r="K1100" t="s">
        <v>34</v>
      </c>
      <c r="L1100">
        <v>14</v>
      </c>
      <c r="M1100">
        <v>469</v>
      </c>
      <c r="N1100" t="s">
        <v>9071</v>
      </c>
    </row>
    <row r="1101" spans="1:14" x14ac:dyDescent="0.35">
      <c r="A1101">
        <v>43102693</v>
      </c>
      <c r="B1101" t="s">
        <v>4994</v>
      </c>
      <c r="C1101" t="s">
        <v>4995</v>
      </c>
      <c r="D1101" t="s">
        <v>22</v>
      </c>
      <c r="E1101" t="s">
        <v>517</v>
      </c>
      <c r="F1101">
        <v>51600</v>
      </c>
      <c r="G1101" t="s">
        <v>1593</v>
      </c>
      <c r="H1101">
        <v>1231</v>
      </c>
      <c r="I1101" t="s">
        <v>598</v>
      </c>
      <c r="J1101" t="s">
        <v>33</v>
      </c>
      <c r="K1101" t="s">
        <v>34</v>
      </c>
      <c r="L1101">
        <v>1</v>
      </c>
      <c r="M1101">
        <v>2956</v>
      </c>
      <c r="N1101" t="s">
        <v>9072</v>
      </c>
    </row>
    <row r="1102" spans="1:14" x14ac:dyDescent="0.35">
      <c r="A1102">
        <v>43101887</v>
      </c>
      <c r="B1102" t="s">
        <v>4996</v>
      </c>
      <c r="C1102" t="s">
        <v>4997</v>
      </c>
      <c r="D1102" t="s">
        <v>22</v>
      </c>
      <c r="E1102" t="s">
        <v>594</v>
      </c>
      <c r="F1102">
        <v>50000</v>
      </c>
      <c r="G1102" t="s">
        <v>143</v>
      </c>
      <c r="H1102">
        <v>1952</v>
      </c>
      <c r="I1102" t="s">
        <v>24</v>
      </c>
      <c r="J1102" t="s">
        <v>25</v>
      </c>
      <c r="K1102" t="s">
        <v>34</v>
      </c>
      <c r="L1102">
        <v>13</v>
      </c>
      <c r="M1102">
        <v>1074</v>
      </c>
      <c r="N1102" t="s">
        <v>9073</v>
      </c>
    </row>
    <row r="1103" spans="1:14" x14ac:dyDescent="0.35">
      <c r="A1103">
        <v>43103185</v>
      </c>
      <c r="B1103" t="s">
        <v>5001</v>
      </c>
      <c r="C1103" t="s">
        <v>5002</v>
      </c>
      <c r="D1103" t="s">
        <v>22</v>
      </c>
      <c r="E1103" t="s">
        <v>67</v>
      </c>
      <c r="F1103">
        <v>88000</v>
      </c>
      <c r="G1103" t="s">
        <v>447</v>
      </c>
      <c r="H1103">
        <v>922</v>
      </c>
      <c r="I1103" t="s">
        <v>47</v>
      </c>
      <c r="J1103" t="s">
        <v>25</v>
      </c>
      <c r="K1103" t="s">
        <v>34</v>
      </c>
      <c r="L1103">
        <v>7</v>
      </c>
      <c r="M1103">
        <v>1978</v>
      </c>
      <c r="N1103" t="s">
        <v>9074</v>
      </c>
    </row>
    <row r="1104" spans="1:14" x14ac:dyDescent="0.35">
      <c r="A1104">
        <v>43104280</v>
      </c>
      <c r="B1104" t="s">
        <v>5003</v>
      </c>
      <c r="C1104" t="s">
        <v>5004</v>
      </c>
      <c r="D1104" t="s">
        <v>78</v>
      </c>
      <c r="E1104" t="s">
        <v>2843</v>
      </c>
      <c r="F1104">
        <v>90000</v>
      </c>
      <c r="G1104" t="s">
        <v>160</v>
      </c>
      <c r="H1104">
        <v>2302</v>
      </c>
      <c r="I1104" t="s">
        <v>24</v>
      </c>
      <c r="J1104" t="s">
        <v>33</v>
      </c>
      <c r="K1104" t="s">
        <v>34</v>
      </c>
      <c r="L1104">
        <v>36</v>
      </c>
      <c r="M1104">
        <v>1569</v>
      </c>
      <c r="N1104" t="s">
        <v>9075</v>
      </c>
    </row>
    <row r="1105" spans="1:14" x14ac:dyDescent="0.35">
      <c r="A1105">
        <v>43102582</v>
      </c>
      <c r="B1105" t="s">
        <v>5008</v>
      </c>
      <c r="C1105" t="s">
        <v>5009</v>
      </c>
      <c r="D1105" t="s">
        <v>22</v>
      </c>
      <c r="E1105" t="s">
        <v>271</v>
      </c>
      <c r="F1105">
        <v>93300</v>
      </c>
      <c r="G1105" t="s">
        <v>2489</v>
      </c>
      <c r="H1105">
        <v>3184</v>
      </c>
      <c r="I1105" t="s">
        <v>28</v>
      </c>
      <c r="J1105" t="s">
        <v>33</v>
      </c>
      <c r="K1105" t="s">
        <v>7692</v>
      </c>
      <c r="L1105">
        <v>1</v>
      </c>
      <c r="M1105">
        <v>2943</v>
      </c>
      <c r="N1105" t="s">
        <v>9076</v>
      </c>
    </row>
    <row r="1106" spans="1:14" x14ac:dyDescent="0.35">
      <c r="A1106">
        <v>43103405</v>
      </c>
      <c r="B1106" t="s">
        <v>5010</v>
      </c>
      <c r="C1106" t="s">
        <v>5011</v>
      </c>
      <c r="D1106" t="s">
        <v>22</v>
      </c>
      <c r="E1106" t="s">
        <v>339</v>
      </c>
      <c r="F1106">
        <v>73000</v>
      </c>
      <c r="G1106" t="s">
        <v>447</v>
      </c>
      <c r="H1106">
        <v>922</v>
      </c>
      <c r="I1106" t="s">
        <v>47</v>
      </c>
      <c r="J1106" t="s">
        <v>33</v>
      </c>
      <c r="K1106" t="s">
        <v>34</v>
      </c>
      <c r="L1106">
        <v>3</v>
      </c>
      <c r="M1106">
        <v>1872</v>
      </c>
      <c r="N1106" t="s">
        <v>9077</v>
      </c>
    </row>
    <row r="1107" spans="1:14" x14ac:dyDescent="0.35">
      <c r="A1107">
        <v>43103329</v>
      </c>
      <c r="B1107" t="s">
        <v>5012</v>
      </c>
      <c r="C1107" t="s">
        <v>7870</v>
      </c>
      <c r="D1107" t="s">
        <v>22</v>
      </c>
      <c r="E1107" t="s">
        <v>734</v>
      </c>
      <c r="F1107">
        <v>77000</v>
      </c>
      <c r="G1107" t="s">
        <v>858</v>
      </c>
      <c r="H1107">
        <v>344</v>
      </c>
      <c r="I1107" t="s">
        <v>47</v>
      </c>
      <c r="J1107" t="s">
        <v>33</v>
      </c>
      <c r="K1107" t="s">
        <v>34</v>
      </c>
      <c r="L1107">
        <v>8</v>
      </c>
      <c r="M1107">
        <v>1988</v>
      </c>
      <c r="N1107" t="s">
        <v>9078</v>
      </c>
    </row>
    <row r="1108" spans="1:14" x14ac:dyDescent="0.35">
      <c r="A1108">
        <v>43102846</v>
      </c>
      <c r="B1108" t="s">
        <v>5013</v>
      </c>
      <c r="C1108" t="s">
        <v>5014</v>
      </c>
      <c r="D1108" t="s">
        <v>22</v>
      </c>
      <c r="E1108" t="s">
        <v>590</v>
      </c>
      <c r="F1108">
        <v>75000</v>
      </c>
      <c r="G1108" t="s">
        <v>80</v>
      </c>
      <c r="H1108">
        <v>131</v>
      </c>
      <c r="I1108" t="s">
        <v>24</v>
      </c>
      <c r="J1108" t="s">
        <v>33</v>
      </c>
      <c r="K1108" t="s">
        <v>34</v>
      </c>
      <c r="L1108">
        <v>22</v>
      </c>
      <c r="M1108">
        <v>1233</v>
      </c>
      <c r="N1108" t="s">
        <v>9079</v>
      </c>
    </row>
    <row r="1109" spans="1:14" x14ac:dyDescent="0.35">
      <c r="A1109">
        <v>43103703</v>
      </c>
      <c r="B1109" t="s">
        <v>5019</v>
      </c>
      <c r="C1109" t="s">
        <v>5020</v>
      </c>
      <c r="D1109" t="s">
        <v>22</v>
      </c>
      <c r="E1109" t="s">
        <v>286</v>
      </c>
      <c r="F1109">
        <v>66000</v>
      </c>
      <c r="G1109" t="s">
        <v>1679</v>
      </c>
      <c r="H1109">
        <v>2619</v>
      </c>
      <c r="I1109" t="s">
        <v>24</v>
      </c>
      <c r="J1109" t="s">
        <v>25</v>
      </c>
      <c r="K1109" t="e">
        <v>#N/A</v>
      </c>
      <c r="L1109">
        <v>20</v>
      </c>
      <c r="M1109">
        <v>0</v>
      </c>
      <c r="N1109" t="s">
        <v>9080</v>
      </c>
    </row>
    <row r="1110" spans="1:14" x14ac:dyDescent="0.35">
      <c r="A1110">
        <v>43103536</v>
      </c>
      <c r="B1110" t="s">
        <v>5025</v>
      </c>
      <c r="C1110" t="s">
        <v>5026</v>
      </c>
      <c r="D1110" t="s">
        <v>22</v>
      </c>
      <c r="E1110" t="s">
        <v>299</v>
      </c>
      <c r="F1110">
        <v>88000</v>
      </c>
      <c r="G1110" t="s">
        <v>104</v>
      </c>
      <c r="H1110">
        <v>1408</v>
      </c>
      <c r="I1110" t="s">
        <v>47</v>
      </c>
      <c r="J1110" t="s">
        <v>33</v>
      </c>
      <c r="K1110" t="s">
        <v>52</v>
      </c>
      <c r="L1110">
        <v>4</v>
      </c>
      <c r="N1110" t="s">
        <v>9081</v>
      </c>
    </row>
    <row r="1111" spans="1:14" x14ac:dyDescent="0.35">
      <c r="A1111">
        <v>43103754</v>
      </c>
      <c r="B1111" t="s">
        <v>5027</v>
      </c>
      <c r="C1111" t="s">
        <v>5028</v>
      </c>
      <c r="D1111" t="s">
        <v>22</v>
      </c>
      <c r="E1111" t="s">
        <v>79</v>
      </c>
      <c r="F1111">
        <v>120000</v>
      </c>
      <c r="G1111" t="s">
        <v>242</v>
      </c>
      <c r="H1111">
        <v>2055</v>
      </c>
      <c r="I1111" t="s">
        <v>64</v>
      </c>
      <c r="J1111" t="s">
        <v>33</v>
      </c>
      <c r="K1111" t="s">
        <v>52</v>
      </c>
      <c r="L1111">
        <v>13</v>
      </c>
      <c r="M1111">
        <v>444</v>
      </c>
      <c r="N1111" t="s">
        <v>9082</v>
      </c>
    </row>
    <row r="1112" spans="1:14" x14ac:dyDescent="0.35">
      <c r="A1112">
        <v>43104362</v>
      </c>
      <c r="B1112" t="s">
        <v>5029</v>
      </c>
      <c r="C1112" t="s">
        <v>5030</v>
      </c>
      <c r="D1112" t="s">
        <v>78</v>
      </c>
      <c r="E1112" t="s">
        <v>1217</v>
      </c>
      <c r="F1112">
        <v>80000</v>
      </c>
      <c r="G1112" t="s">
        <v>63</v>
      </c>
      <c r="H1112">
        <v>2051</v>
      </c>
      <c r="I1112" t="s">
        <v>64</v>
      </c>
      <c r="J1112" t="s">
        <v>33</v>
      </c>
      <c r="K1112" t="s">
        <v>34</v>
      </c>
      <c r="L1112">
        <v>15</v>
      </c>
      <c r="M1112">
        <v>529</v>
      </c>
      <c r="N1112" t="s">
        <v>9083</v>
      </c>
    </row>
    <row r="1113" spans="1:14" x14ac:dyDescent="0.35">
      <c r="A1113">
        <v>43103253</v>
      </c>
      <c r="B1113" t="s">
        <v>5031</v>
      </c>
      <c r="C1113" t="s">
        <v>5032</v>
      </c>
      <c r="D1113" t="s">
        <v>22</v>
      </c>
      <c r="E1113" t="s">
        <v>126</v>
      </c>
      <c r="F1113">
        <v>105600</v>
      </c>
      <c r="G1113" t="s">
        <v>421</v>
      </c>
      <c r="H1113">
        <v>297</v>
      </c>
      <c r="I1113" t="s">
        <v>64</v>
      </c>
      <c r="J1113" t="s">
        <v>33</v>
      </c>
      <c r="K1113" t="s">
        <v>34</v>
      </c>
      <c r="L1113">
        <v>13</v>
      </c>
      <c r="M1113">
        <v>434</v>
      </c>
      <c r="N1113" t="s">
        <v>9084</v>
      </c>
    </row>
    <row r="1114" spans="1:14" x14ac:dyDescent="0.35">
      <c r="A1114">
        <v>43104320</v>
      </c>
      <c r="B1114" t="s">
        <v>5033</v>
      </c>
      <c r="C1114" t="s">
        <v>5034</v>
      </c>
      <c r="D1114" t="s">
        <v>22</v>
      </c>
      <c r="E1114" t="s">
        <v>1573</v>
      </c>
      <c r="F1114">
        <v>104000</v>
      </c>
      <c r="G1114" t="s">
        <v>748</v>
      </c>
      <c r="H1114">
        <v>332</v>
      </c>
      <c r="I1114" t="s">
        <v>64</v>
      </c>
      <c r="J1114" t="s">
        <v>33</v>
      </c>
      <c r="K1114" t="s">
        <v>34</v>
      </c>
      <c r="L1114">
        <v>15</v>
      </c>
      <c r="M1114">
        <v>510</v>
      </c>
      <c r="N1114" t="s">
        <v>9085</v>
      </c>
    </row>
    <row r="1115" spans="1:14" x14ac:dyDescent="0.35">
      <c r="A1115">
        <v>43103974</v>
      </c>
      <c r="B1115" t="s">
        <v>5035</v>
      </c>
      <c r="C1115" t="s">
        <v>5036</v>
      </c>
      <c r="D1115" t="s">
        <v>22</v>
      </c>
      <c r="E1115" t="s">
        <v>488</v>
      </c>
      <c r="F1115">
        <v>60000</v>
      </c>
      <c r="G1115" t="s">
        <v>1280</v>
      </c>
      <c r="H1115">
        <v>2897</v>
      </c>
      <c r="I1115" t="s">
        <v>47</v>
      </c>
      <c r="J1115" t="s">
        <v>33</v>
      </c>
      <c r="K1115" t="s">
        <v>52</v>
      </c>
      <c r="L1115">
        <v>2</v>
      </c>
      <c r="N1115" t="s">
        <v>9086</v>
      </c>
    </row>
    <row r="1116" spans="1:14" x14ac:dyDescent="0.35">
      <c r="A1116">
        <v>43103390</v>
      </c>
      <c r="B1116" t="s">
        <v>5037</v>
      </c>
      <c r="C1116" t="s">
        <v>7871</v>
      </c>
      <c r="D1116" t="s">
        <v>22</v>
      </c>
      <c r="E1116" t="s">
        <v>153</v>
      </c>
      <c r="F1116">
        <v>49000</v>
      </c>
      <c r="G1116" t="s">
        <v>74</v>
      </c>
      <c r="H1116">
        <v>2095</v>
      </c>
      <c r="I1116" t="s">
        <v>47</v>
      </c>
      <c r="J1116" t="s">
        <v>25</v>
      </c>
      <c r="K1116" t="s">
        <v>34</v>
      </c>
      <c r="L1116">
        <v>3</v>
      </c>
      <c r="M1116">
        <v>1879</v>
      </c>
      <c r="N1116" t="s">
        <v>9087</v>
      </c>
    </row>
    <row r="1117" spans="1:14" x14ac:dyDescent="0.35">
      <c r="A1117">
        <v>43104681</v>
      </c>
      <c r="B1117" t="s">
        <v>5038</v>
      </c>
      <c r="C1117" t="s">
        <v>5039</v>
      </c>
      <c r="D1117" t="s">
        <v>22</v>
      </c>
      <c r="E1117" t="s">
        <v>854</v>
      </c>
      <c r="F1117">
        <v>110000</v>
      </c>
      <c r="G1117" t="s">
        <v>203</v>
      </c>
      <c r="H1117">
        <v>3005</v>
      </c>
      <c r="I1117" t="s">
        <v>24</v>
      </c>
      <c r="J1117" t="s">
        <v>33</v>
      </c>
      <c r="K1117" t="s">
        <v>34</v>
      </c>
      <c r="L1117">
        <v>32</v>
      </c>
      <c r="M1117">
        <v>1587</v>
      </c>
      <c r="N1117" t="s">
        <v>9088</v>
      </c>
    </row>
    <row r="1118" spans="1:14" x14ac:dyDescent="0.35">
      <c r="A1118">
        <v>43101413</v>
      </c>
      <c r="B1118" t="s">
        <v>5040</v>
      </c>
      <c r="C1118" t="s">
        <v>5041</v>
      </c>
      <c r="D1118" t="s">
        <v>22</v>
      </c>
      <c r="E1118" t="s">
        <v>99</v>
      </c>
      <c r="F1118">
        <v>68500</v>
      </c>
      <c r="G1118" t="s">
        <v>463</v>
      </c>
      <c r="H1118">
        <v>1453</v>
      </c>
      <c r="I1118" t="s">
        <v>28</v>
      </c>
      <c r="J1118" t="s">
        <v>33</v>
      </c>
      <c r="K1118" t="s">
        <v>34</v>
      </c>
      <c r="L1118">
        <v>2</v>
      </c>
      <c r="M1118">
        <v>2979</v>
      </c>
      <c r="N1118" t="s">
        <v>9089</v>
      </c>
    </row>
    <row r="1119" spans="1:14" x14ac:dyDescent="0.35">
      <c r="A1119">
        <v>43104597</v>
      </c>
      <c r="B1119" t="s">
        <v>5042</v>
      </c>
      <c r="C1119" t="s">
        <v>5043</v>
      </c>
      <c r="D1119" t="s">
        <v>22</v>
      </c>
      <c r="E1119" t="s">
        <v>1355</v>
      </c>
      <c r="F1119">
        <v>104000</v>
      </c>
      <c r="G1119" t="s">
        <v>174</v>
      </c>
      <c r="H1119">
        <v>266</v>
      </c>
      <c r="I1119" t="s">
        <v>47</v>
      </c>
      <c r="J1119" t="s">
        <v>33</v>
      </c>
      <c r="K1119" t="s">
        <v>52</v>
      </c>
      <c r="L1119">
        <v>20</v>
      </c>
      <c r="N1119" t="s">
        <v>9090</v>
      </c>
    </row>
    <row r="1120" spans="1:14" x14ac:dyDescent="0.35">
      <c r="A1120">
        <v>43103177</v>
      </c>
      <c r="B1120" t="s">
        <v>5044</v>
      </c>
      <c r="C1120" t="s">
        <v>5045</v>
      </c>
      <c r="D1120" t="s">
        <v>22</v>
      </c>
      <c r="E1120" t="s">
        <v>67</v>
      </c>
      <c r="F1120">
        <v>60000</v>
      </c>
      <c r="G1120" t="s">
        <v>293</v>
      </c>
      <c r="H1120">
        <v>2228</v>
      </c>
      <c r="I1120" t="s">
        <v>24</v>
      </c>
      <c r="J1120" t="s">
        <v>33</v>
      </c>
      <c r="K1120" t="s">
        <v>34</v>
      </c>
      <c r="L1120">
        <v>17</v>
      </c>
      <c r="M1120">
        <v>882</v>
      </c>
      <c r="N1120" t="s">
        <v>9091</v>
      </c>
    </row>
    <row r="1121" spans="1:14" x14ac:dyDescent="0.35">
      <c r="A1121">
        <v>43102233</v>
      </c>
      <c r="B1121" t="s">
        <v>5046</v>
      </c>
      <c r="C1121" t="s">
        <v>5047</v>
      </c>
      <c r="D1121" t="s">
        <v>22</v>
      </c>
      <c r="E1121" t="s">
        <v>833</v>
      </c>
      <c r="F1121">
        <v>160000</v>
      </c>
      <c r="G1121" t="s">
        <v>2212</v>
      </c>
      <c r="H1121">
        <v>962</v>
      </c>
      <c r="I1121" t="s">
        <v>47</v>
      </c>
      <c r="J1121" t="s">
        <v>25</v>
      </c>
      <c r="K1121" t="s">
        <v>34</v>
      </c>
      <c r="L1121">
        <v>17</v>
      </c>
      <c r="M1121">
        <v>589</v>
      </c>
      <c r="N1121" t="s">
        <v>9092</v>
      </c>
    </row>
    <row r="1122" spans="1:14" x14ac:dyDescent="0.35">
      <c r="A1122">
        <v>43103634</v>
      </c>
      <c r="B1122" t="s">
        <v>5048</v>
      </c>
      <c r="C1122" t="s">
        <v>5049</v>
      </c>
      <c r="D1122" t="s">
        <v>22</v>
      </c>
      <c r="E1122" t="s">
        <v>93</v>
      </c>
      <c r="F1122">
        <v>77000</v>
      </c>
      <c r="G1122" t="s">
        <v>32</v>
      </c>
      <c r="H1122">
        <v>1984</v>
      </c>
      <c r="I1122" t="s">
        <v>24</v>
      </c>
      <c r="J1122" t="s">
        <v>33</v>
      </c>
      <c r="K1122" t="s">
        <v>34</v>
      </c>
      <c r="L1122">
        <v>19</v>
      </c>
      <c r="M1122">
        <v>851</v>
      </c>
      <c r="N1122" t="s">
        <v>9093</v>
      </c>
    </row>
    <row r="1123" spans="1:14" x14ac:dyDescent="0.35">
      <c r="A1123">
        <v>43103895</v>
      </c>
      <c r="B1123" t="s">
        <v>5050</v>
      </c>
      <c r="C1123" t="s">
        <v>5051</v>
      </c>
      <c r="D1123" t="s">
        <v>22</v>
      </c>
      <c r="E1123" t="s">
        <v>2310</v>
      </c>
      <c r="F1123">
        <v>45000</v>
      </c>
      <c r="G1123" t="s">
        <v>463</v>
      </c>
      <c r="H1123">
        <v>1453</v>
      </c>
      <c r="I1123" t="s">
        <v>28</v>
      </c>
      <c r="J1123" t="s">
        <v>33</v>
      </c>
      <c r="K1123" t="s">
        <v>34</v>
      </c>
      <c r="L1123">
        <v>4</v>
      </c>
      <c r="M1123">
        <v>1904</v>
      </c>
      <c r="N1123" t="s">
        <v>9094</v>
      </c>
    </row>
    <row r="1124" spans="1:14" x14ac:dyDescent="0.35">
      <c r="A1124">
        <v>43101680</v>
      </c>
      <c r="B1124" t="s">
        <v>5055</v>
      </c>
      <c r="C1124" t="s">
        <v>5056</v>
      </c>
      <c r="D1124" t="s">
        <v>22</v>
      </c>
      <c r="E1124" t="s">
        <v>525</v>
      </c>
      <c r="F1124">
        <v>100000</v>
      </c>
      <c r="G1124" t="s">
        <v>5057</v>
      </c>
      <c r="H1124">
        <v>2944</v>
      </c>
      <c r="I1124" t="s">
        <v>47</v>
      </c>
      <c r="J1124" t="s">
        <v>33</v>
      </c>
      <c r="K1124" t="s">
        <v>34</v>
      </c>
      <c r="L1124">
        <v>3</v>
      </c>
      <c r="M1124">
        <v>1677</v>
      </c>
      <c r="N1124" t="s">
        <v>9095</v>
      </c>
    </row>
    <row r="1125" spans="1:14" x14ac:dyDescent="0.35">
      <c r="A1125">
        <v>43103828</v>
      </c>
      <c r="B1125" t="s">
        <v>5058</v>
      </c>
      <c r="C1125" t="s">
        <v>5059</v>
      </c>
      <c r="D1125" t="s">
        <v>22</v>
      </c>
      <c r="E1125" t="s">
        <v>40</v>
      </c>
      <c r="F1125">
        <v>140000</v>
      </c>
      <c r="G1125" t="s">
        <v>127</v>
      </c>
      <c r="H1125">
        <v>2494</v>
      </c>
      <c r="I1125" t="s">
        <v>47</v>
      </c>
      <c r="J1125" t="s">
        <v>25</v>
      </c>
      <c r="K1125" t="s">
        <v>52</v>
      </c>
      <c r="L1125">
        <v>4</v>
      </c>
      <c r="N1125" t="s">
        <v>9096</v>
      </c>
    </row>
    <row r="1126" spans="1:14" x14ac:dyDescent="0.35">
      <c r="A1126">
        <v>43102984</v>
      </c>
      <c r="B1126" t="s">
        <v>5060</v>
      </c>
      <c r="C1126" t="s">
        <v>5061</v>
      </c>
      <c r="D1126" t="s">
        <v>22</v>
      </c>
      <c r="E1126" t="s">
        <v>1808</v>
      </c>
      <c r="F1126">
        <v>92000</v>
      </c>
      <c r="G1126" t="s">
        <v>104</v>
      </c>
      <c r="H1126">
        <v>1408</v>
      </c>
      <c r="I1126" t="s">
        <v>47</v>
      </c>
      <c r="J1126" t="s">
        <v>33</v>
      </c>
      <c r="K1126" t="s">
        <v>52</v>
      </c>
      <c r="L1126">
        <v>21</v>
      </c>
      <c r="N1126" t="s">
        <v>9097</v>
      </c>
    </row>
    <row r="1127" spans="1:14" x14ac:dyDescent="0.35">
      <c r="A1127">
        <v>43101402</v>
      </c>
      <c r="B1127" t="s">
        <v>5062</v>
      </c>
      <c r="C1127" t="s">
        <v>5063</v>
      </c>
      <c r="D1127" t="s">
        <v>22</v>
      </c>
      <c r="E1127" t="s">
        <v>4605</v>
      </c>
      <c r="F1127">
        <v>142000</v>
      </c>
      <c r="G1127" t="s">
        <v>447</v>
      </c>
      <c r="H1127">
        <v>922</v>
      </c>
      <c r="I1127" t="s">
        <v>47</v>
      </c>
      <c r="J1127" t="s">
        <v>33</v>
      </c>
      <c r="K1127" t="s">
        <v>34</v>
      </c>
      <c r="L1127">
        <v>12</v>
      </c>
      <c r="M1127">
        <v>1990</v>
      </c>
      <c r="N1127" t="s">
        <v>9098</v>
      </c>
    </row>
    <row r="1128" spans="1:14" x14ac:dyDescent="0.35">
      <c r="A1128">
        <v>43101981</v>
      </c>
      <c r="B1128" t="s">
        <v>5064</v>
      </c>
      <c r="C1128" t="s">
        <v>5065</v>
      </c>
      <c r="D1128" t="s">
        <v>22</v>
      </c>
      <c r="E1128" t="s">
        <v>442</v>
      </c>
      <c r="F1128">
        <v>120000</v>
      </c>
      <c r="G1128" t="s">
        <v>46</v>
      </c>
      <c r="H1128">
        <v>2119</v>
      </c>
      <c r="I1128" t="s">
        <v>47</v>
      </c>
      <c r="J1128" t="s">
        <v>33</v>
      </c>
      <c r="K1128" t="s">
        <v>34</v>
      </c>
      <c r="L1128">
        <v>7</v>
      </c>
      <c r="M1128">
        <v>1839</v>
      </c>
      <c r="N1128" t="s">
        <v>9099</v>
      </c>
    </row>
    <row r="1129" spans="1:14" x14ac:dyDescent="0.35">
      <c r="A1129">
        <v>43103164</v>
      </c>
      <c r="B1129" t="s">
        <v>5069</v>
      </c>
      <c r="C1129" t="s">
        <v>5070</v>
      </c>
      <c r="D1129" t="s">
        <v>22</v>
      </c>
      <c r="E1129" t="s">
        <v>352</v>
      </c>
      <c r="F1129">
        <v>77000</v>
      </c>
      <c r="G1129" t="s">
        <v>368</v>
      </c>
      <c r="H1129">
        <v>1774</v>
      </c>
      <c r="I1129" t="s">
        <v>24</v>
      </c>
      <c r="J1129" t="s">
        <v>33</v>
      </c>
      <c r="K1129" t="s">
        <v>34</v>
      </c>
      <c r="L1129">
        <v>17</v>
      </c>
      <c r="M1129">
        <v>910</v>
      </c>
      <c r="N1129" t="s">
        <v>9100</v>
      </c>
    </row>
    <row r="1130" spans="1:14" x14ac:dyDescent="0.35">
      <c r="A1130">
        <v>43103213</v>
      </c>
      <c r="B1130" t="s">
        <v>5074</v>
      </c>
      <c r="C1130" t="s">
        <v>5075</v>
      </c>
      <c r="D1130" t="s">
        <v>22</v>
      </c>
      <c r="E1130" t="s">
        <v>564</v>
      </c>
      <c r="F1130">
        <v>126000</v>
      </c>
      <c r="G1130" t="s">
        <v>368</v>
      </c>
      <c r="H1130">
        <v>1774</v>
      </c>
      <c r="I1130" t="s">
        <v>24</v>
      </c>
      <c r="J1130" t="s">
        <v>33</v>
      </c>
      <c r="K1130" t="s">
        <v>34</v>
      </c>
      <c r="L1130">
        <v>16</v>
      </c>
      <c r="M1130">
        <v>1129</v>
      </c>
      <c r="N1130" t="s">
        <v>9101</v>
      </c>
    </row>
    <row r="1131" spans="1:14" x14ac:dyDescent="0.35">
      <c r="A1131">
        <v>43102869</v>
      </c>
      <c r="B1131" t="s">
        <v>5082</v>
      </c>
      <c r="C1131" t="s">
        <v>5083</v>
      </c>
      <c r="D1131" t="s">
        <v>22</v>
      </c>
      <c r="E1131" t="s">
        <v>1129</v>
      </c>
      <c r="F1131">
        <v>81500</v>
      </c>
      <c r="G1131" t="s">
        <v>5084</v>
      </c>
      <c r="H1131">
        <v>2541</v>
      </c>
      <c r="I1131" t="s">
        <v>47</v>
      </c>
      <c r="J1131" t="s">
        <v>33</v>
      </c>
      <c r="K1131" t="s">
        <v>52</v>
      </c>
      <c r="L1131">
        <v>18</v>
      </c>
      <c r="N1131" t="s">
        <v>9102</v>
      </c>
    </row>
    <row r="1132" spans="1:14" x14ac:dyDescent="0.35">
      <c r="A1132">
        <v>43102809</v>
      </c>
      <c r="B1132" t="s">
        <v>5085</v>
      </c>
      <c r="C1132" t="s">
        <v>5086</v>
      </c>
      <c r="D1132" t="s">
        <v>22</v>
      </c>
      <c r="E1132" t="s">
        <v>451</v>
      </c>
      <c r="F1132">
        <v>80000</v>
      </c>
      <c r="G1132" t="s">
        <v>340</v>
      </c>
      <c r="H1132">
        <v>2232</v>
      </c>
      <c r="I1132" t="s">
        <v>24</v>
      </c>
      <c r="J1132" t="s">
        <v>33</v>
      </c>
      <c r="K1132" t="s">
        <v>34</v>
      </c>
      <c r="L1132">
        <v>23</v>
      </c>
      <c r="M1132">
        <v>1266</v>
      </c>
      <c r="N1132" t="s">
        <v>9103</v>
      </c>
    </row>
    <row r="1133" spans="1:14" x14ac:dyDescent="0.35">
      <c r="A1133">
        <v>43102690</v>
      </c>
      <c r="B1133" t="s">
        <v>5095</v>
      </c>
      <c r="C1133" t="s">
        <v>5096</v>
      </c>
      <c r="D1133" t="s">
        <v>22</v>
      </c>
      <c r="E1133" t="s">
        <v>517</v>
      </c>
      <c r="F1133">
        <v>96900</v>
      </c>
      <c r="G1133" t="s">
        <v>293</v>
      </c>
      <c r="H1133">
        <v>2228</v>
      </c>
      <c r="I1133" t="s">
        <v>24</v>
      </c>
      <c r="J1133" t="s">
        <v>33</v>
      </c>
      <c r="K1133" t="s">
        <v>34</v>
      </c>
      <c r="L1133">
        <v>15</v>
      </c>
      <c r="M1133">
        <v>1108</v>
      </c>
      <c r="N1133" t="s">
        <v>9104</v>
      </c>
    </row>
    <row r="1134" spans="1:14" x14ac:dyDescent="0.35">
      <c r="A1134">
        <v>43103523</v>
      </c>
      <c r="B1134" t="s">
        <v>5104</v>
      </c>
      <c r="C1134" t="s">
        <v>5105</v>
      </c>
      <c r="D1134" t="s">
        <v>22</v>
      </c>
      <c r="E1134" t="s">
        <v>363</v>
      </c>
      <c r="F1134">
        <v>76000</v>
      </c>
      <c r="G1134" t="s">
        <v>4662</v>
      </c>
      <c r="H1134">
        <v>2713</v>
      </c>
      <c r="I1134" t="s">
        <v>47</v>
      </c>
      <c r="J1134" t="s">
        <v>33</v>
      </c>
      <c r="K1134" t="s">
        <v>34</v>
      </c>
      <c r="L1134">
        <v>4</v>
      </c>
      <c r="M1134">
        <v>1859</v>
      </c>
      <c r="N1134" t="s">
        <v>9105</v>
      </c>
    </row>
    <row r="1135" spans="1:14" x14ac:dyDescent="0.35">
      <c r="A1135">
        <v>43103207</v>
      </c>
      <c r="B1135" t="s">
        <v>5106</v>
      </c>
      <c r="C1135" t="s">
        <v>5107</v>
      </c>
      <c r="D1135" t="s">
        <v>22</v>
      </c>
      <c r="E1135" t="s">
        <v>564</v>
      </c>
      <c r="F1135">
        <v>94000</v>
      </c>
      <c r="G1135" t="s">
        <v>5108</v>
      </c>
      <c r="H1135">
        <v>1936</v>
      </c>
      <c r="I1135" t="s">
        <v>47</v>
      </c>
      <c r="J1135" t="s">
        <v>33</v>
      </c>
      <c r="K1135" t="s">
        <v>52</v>
      </c>
      <c r="L1135">
        <v>7</v>
      </c>
      <c r="N1135" t="s">
        <v>9106</v>
      </c>
    </row>
    <row r="1136" spans="1:14" x14ac:dyDescent="0.35">
      <c r="A1136">
        <v>43102703</v>
      </c>
      <c r="B1136" t="s">
        <v>5109</v>
      </c>
      <c r="C1136" t="s">
        <v>5110</v>
      </c>
      <c r="D1136" t="s">
        <v>22</v>
      </c>
      <c r="E1136" t="s">
        <v>517</v>
      </c>
      <c r="F1136">
        <v>83000</v>
      </c>
      <c r="G1136" t="s">
        <v>154</v>
      </c>
      <c r="H1136">
        <v>1158</v>
      </c>
      <c r="I1136" t="s">
        <v>24</v>
      </c>
      <c r="J1136" t="s">
        <v>33</v>
      </c>
      <c r="K1136" t="s">
        <v>34</v>
      </c>
      <c r="L1136">
        <v>24</v>
      </c>
      <c r="M1136">
        <v>1281</v>
      </c>
      <c r="N1136" t="s">
        <v>9107</v>
      </c>
    </row>
    <row r="1137" spans="1:14" x14ac:dyDescent="0.35">
      <c r="A1137">
        <v>43103447</v>
      </c>
      <c r="B1137" t="s">
        <v>5114</v>
      </c>
      <c r="C1137" t="s">
        <v>5115</v>
      </c>
      <c r="D1137" t="s">
        <v>22</v>
      </c>
      <c r="E1137" t="s">
        <v>969</v>
      </c>
      <c r="F1137">
        <v>100000</v>
      </c>
      <c r="G1137" t="s">
        <v>447</v>
      </c>
      <c r="H1137">
        <v>922</v>
      </c>
      <c r="I1137" t="s">
        <v>47</v>
      </c>
      <c r="J1137" t="s">
        <v>33</v>
      </c>
      <c r="K1137" t="s">
        <v>34</v>
      </c>
      <c r="L1137">
        <v>3</v>
      </c>
      <c r="M1137">
        <v>1871</v>
      </c>
      <c r="N1137" t="s">
        <v>9108</v>
      </c>
    </row>
    <row r="1138" spans="1:14" x14ac:dyDescent="0.35">
      <c r="A1138">
        <v>43103711</v>
      </c>
      <c r="B1138" t="s">
        <v>5116</v>
      </c>
      <c r="C1138" t="s">
        <v>5117</v>
      </c>
      <c r="D1138" t="s">
        <v>22</v>
      </c>
      <c r="E1138" t="s">
        <v>286</v>
      </c>
      <c r="F1138">
        <v>94000</v>
      </c>
      <c r="G1138" t="s">
        <v>748</v>
      </c>
      <c r="H1138">
        <v>332</v>
      </c>
      <c r="I1138" t="s">
        <v>64</v>
      </c>
      <c r="J1138" t="s">
        <v>33</v>
      </c>
      <c r="K1138" t="s">
        <v>34</v>
      </c>
      <c r="L1138">
        <v>16</v>
      </c>
      <c r="M1138">
        <v>538</v>
      </c>
      <c r="N1138" t="s">
        <v>9109</v>
      </c>
    </row>
    <row r="1139" spans="1:14" x14ac:dyDescent="0.35">
      <c r="A1139">
        <v>43104744</v>
      </c>
      <c r="B1139" t="s">
        <v>5122</v>
      </c>
      <c r="C1139" t="s">
        <v>2020</v>
      </c>
      <c r="D1139" t="s">
        <v>22</v>
      </c>
      <c r="E1139" t="s">
        <v>627</v>
      </c>
      <c r="F1139">
        <v>156000</v>
      </c>
      <c r="G1139" t="s">
        <v>395</v>
      </c>
      <c r="H1139">
        <v>3393</v>
      </c>
      <c r="I1139" t="s">
        <v>24</v>
      </c>
      <c r="J1139" t="s">
        <v>33</v>
      </c>
      <c r="K1139" t="s">
        <v>34</v>
      </c>
      <c r="L1139">
        <v>31</v>
      </c>
      <c r="M1139">
        <v>1432</v>
      </c>
      <c r="N1139" t="s">
        <v>9110</v>
      </c>
    </row>
    <row r="1140" spans="1:14" x14ac:dyDescent="0.35">
      <c r="A1140">
        <v>43101225</v>
      </c>
      <c r="B1140" t="s">
        <v>5127</v>
      </c>
      <c r="C1140" t="s">
        <v>5128</v>
      </c>
      <c r="D1140" t="s">
        <v>22</v>
      </c>
      <c r="E1140" t="s">
        <v>906</v>
      </c>
      <c r="F1140">
        <v>90000</v>
      </c>
      <c r="G1140" t="s">
        <v>2212</v>
      </c>
      <c r="H1140">
        <v>962</v>
      </c>
      <c r="I1140" t="s">
        <v>47</v>
      </c>
      <c r="J1140" t="s">
        <v>33</v>
      </c>
      <c r="K1140" t="s">
        <v>34</v>
      </c>
      <c r="L1140">
        <v>4</v>
      </c>
      <c r="M1140">
        <v>1726</v>
      </c>
      <c r="N1140" t="s">
        <v>9111</v>
      </c>
    </row>
    <row r="1141" spans="1:14" x14ac:dyDescent="0.35">
      <c r="A1141">
        <v>43104462</v>
      </c>
      <c r="B1141" t="s">
        <v>5129</v>
      </c>
      <c r="C1141" t="s">
        <v>5130</v>
      </c>
      <c r="D1141" t="s">
        <v>22</v>
      </c>
      <c r="E1141" t="s">
        <v>502</v>
      </c>
      <c r="F1141">
        <v>99500</v>
      </c>
      <c r="G1141" t="s">
        <v>2895</v>
      </c>
      <c r="H1141">
        <v>2815</v>
      </c>
      <c r="I1141" t="s">
        <v>24</v>
      </c>
      <c r="J1141" t="s">
        <v>33</v>
      </c>
      <c r="K1141" t="s">
        <v>34</v>
      </c>
      <c r="L1141">
        <v>30</v>
      </c>
      <c r="M1141">
        <v>6</v>
      </c>
      <c r="N1141" t="s">
        <v>9112</v>
      </c>
    </row>
    <row r="1142" spans="1:14" x14ac:dyDescent="0.35">
      <c r="A1142">
        <v>43104509</v>
      </c>
      <c r="B1142" t="s">
        <v>5131</v>
      </c>
      <c r="C1142" t="s">
        <v>5132</v>
      </c>
      <c r="D1142" t="s">
        <v>22</v>
      </c>
      <c r="E1142" t="s">
        <v>139</v>
      </c>
      <c r="F1142">
        <v>120000</v>
      </c>
      <c r="G1142" t="s">
        <v>748</v>
      </c>
      <c r="H1142">
        <v>332</v>
      </c>
      <c r="I1142" t="s">
        <v>64</v>
      </c>
      <c r="J1142" t="s">
        <v>33</v>
      </c>
      <c r="K1142" t="s">
        <v>34</v>
      </c>
      <c r="L1142">
        <v>15</v>
      </c>
      <c r="M1142">
        <v>522</v>
      </c>
      <c r="N1142" t="s">
        <v>9113</v>
      </c>
    </row>
    <row r="1143" spans="1:14" x14ac:dyDescent="0.35">
      <c r="A1143">
        <v>43103677</v>
      </c>
      <c r="B1143" t="s">
        <v>5133</v>
      </c>
      <c r="C1143" t="s">
        <v>5134</v>
      </c>
      <c r="D1143" t="s">
        <v>22</v>
      </c>
      <c r="E1143" t="s">
        <v>247</v>
      </c>
      <c r="F1143">
        <v>100000</v>
      </c>
      <c r="G1143" t="s">
        <v>1224</v>
      </c>
      <c r="H1143">
        <v>2059</v>
      </c>
      <c r="I1143" t="s">
        <v>24</v>
      </c>
      <c r="J1143" t="s">
        <v>33</v>
      </c>
      <c r="K1143" t="s">
        <v>34</v>
      </c>
      <c r="L1143">
        <v>21</v>
      </c>
      <c r="M1143">
        <v>1018</v>
      </c>
      <c r="N1143" t="s">
        <v>9114</v>
      </c>
    </row>
    <row r="1144" spans="1:14" x14ac:dyDescent="0.35">
      <c r="A1144">
        <v>43103501</v>
      </c>
      <c r="B1144" t="s">
        <v>5135</v>
      </c>
      <c r="C1144" t="s">
        <v>5136</v>
      </c>
      <c r="D1144" t="s">
        <v>22</v>
      </c>
      <c r="E1144" t="s">
        <v>88</v>
      </c>
      <c r="F1144">
        <v>100000</v>
      </c>
      <c r="G1144" t="s">
        <v>1730</v>
      </c>
      <c r="H1144">
        <v>1735</v>
      </c>
      <c r="I1144" t="s">
        <v>64</v>
      </c>
      <c r="J1144" t="s">
        <v>33</v>
      </c>
      <c r="K1144" t="s">
        <v>34</v>
      </c>
      <c r="L1144">
        <v>14</v>
      </c>
      <c r="M1144">
        <v>486</v>
      </c>
      <c r="N1144" t="s">
        <v>9115</v>
      </c>
    </row>
    <row r="1145" spans="1:14" x14ac:dyDescent="0.35">
      <c r="A1145">
        <v>43104566</v>
      </c>
      <c r="B1145" t="s">
        <v>5137</v>
      </c>
      <c r="C1145" t="s">
        <v>5138</v>
      </c>
      <c r="D1145" t="s">
        <v>22</v>
      </c>
      <c r="E1145" t="s">
        <v>62</v>
      </c>
      <c r="F1145">
        <v>137500</v>
      </c>
      <c r="G1145" t="s">
        <v>952</v>
      </c>
      <c r="H1145">
        <v>1948</v>
      </c>
      <c r="I1145" t="s">
        <v>47</v>
      </c>
      <c r="J1145" t="s">
        <v>25</v>
      </c>
      <c r="K1145" t="s">
        <v>34</v>
      </c>
      <c r="L1145">
        <v>21</v>
      </c>
      <c r="M1145">
        <v>677</v>
      </c>
      <c r="N1145" t="s">
        <v>9116</v>
      </c>
    </row>
    <row r="1146" spans="1:14" x14ac:dyDescent="0.35">
      <c r="A1146">
        <v>43102200</v>
      </c>
      <c r="B1146" t="s">
        <v>5142</v>
      </c>
      <c r="C1146" t="s">
        <v>5143</v>
      </c>
      <c r="D1146" t="s">
        <v>22</v>
      </c>
      <c r="E1146" t="s">
        <v>669</v>
      </c>
      <c r="F1146">
        <v>66500</v>
      </c>
      <c r="G1146" t="s">
        <v>1593</v>
      </c>
      <c r="H1146">
        <v>1231</v>
      </c>
      <c r="I1146" t="s">
        <v>598</v>
      </c>
      <c r="J1146" t="s">
        <v>33</v>
      </c>
      <c r="K1146" t="s">
        <v>34</v>
      </c>
      <c r="L1146">
        <v>1</v>
      </c>
      <c r="M1146">
        <v>1612</v>
      </c>
      <c r="N1146" t="s">
        <v>9117</v>
      </c>
    </row>
    <row r="1147" spans="1:14" x14ac:dyDescent="0.35">
      <c r="A1147">
        <v>43103952</v>
      </c>
      <c r="B1147" t="s">
        <v>5151</v>
      </c>
      <c r="C1147" t="s">
        <v>5152</v>
      </c>
      <c r="D1147" t="s">
        <v>22</v>
      </c>
      <c r="E1147" t="s">
        <v>679</v>
      </c>
      <c r="F1147">
        <v>74000</v>
      </c>
      <c r="G1147" t="s">
        <v>2165</v>
      </c>
      <c r="H1147">
        <v>108</v>
      </c>
      <c r="I1147" t="s">
        <v>64</v>
      </c>
      <c r="J1147" t="s">
        <v>33</v>
      </c>
      <c r="K1147" t="s">
        <v>34</v>
      </c>
      <c r="L1147">
        <v>16</v>
      </c>
      <c r="M1147">
        <v>539</v>
      </c>
      <c r="N1147" t="s">
        <v>9118</v>
      </c>
    </row>
    <row r="1148" spans="1:14" x14ac:dyDescent="0.35">
      <c r="A1148">
        <v>43103885</v>
      </c>
      <c r="B1148" t="s">
        <v>5153</v>
      </c>
      <c r="C1148" t="s">
        <v>5154</v>
      </c>
      <c r="D1148" t="s">
        <v>22</v>
      </c>
      <c r="E1148" t="s">
        <v>2310</v>
      </c>
      <c r="F1148">
        <v>100000</v>
      </c>
      <c r="G1148" t="s">
        <v>625</v>
      </c>
      <c r="H1148">
        <v>2767</v>
      </c>
      <c r="I1148" t="s">
        <v>47</v>
      </c>
      <c r="J1148" t="s">
        <v>33</v>
      </c>
      <c r="K1148" t="s">
        <v>52</v>
      </c>
      <c r="L1148">
        <v>1</v>
      </c>
      <c r="N1148" t="s">
        <v>9119</v>
      </c>
    </row>
    <row r="1149" spans="1:14" x14ac:dyDescent="0.35">
      <c r="A1149">
        <v>43103060</v>
      </c>
      <c r="B1149" t="s">
        <v>5155</v>
      </c>
      <c r="C1149" t="s">
        <v>5156</v>
      </c>
      <c r="D1149" t="s">
        <v>22</v>
      </c>
      <c r="E1149" t="s">
        <v>1172</v>
      </c>
      <c r="F1149">
        <v>84000</v>
      </c>
      <c r="G1149" t="s">
        <v>127</v>
      </c>
      <c r="H1149">
        <v>2494</v>
      </c>
      <c r="I1149" t="s">
        <v>47</v>
      </c>
      <c r="J1149" t="s">
        <v>33</v>
      </c>
      <c r="K1149" t="s">
        <v>34</v>
      </c>
      <c r="L1149">
        <v>4</v>
      </c>
      <c r="M1149">
        <v>1888</v>
      </c>
      <c r="N1149" t="s">
        <v>9120</v>
      </c>
    </row>
    <row r="1150" spans="1:14" x14ac:dyDescent="0.35">
      <c r="A1150">
        <v>43104568</v>
      </c>
      <c r="B1150" t="s">
        <v>5157</v>
      </c>
      <c r="C1150" t="s">
        <v>5158</v>
      </c>
      <c r="D1150" t="s">
        <v>22</v>
      </c>
      <c r="E1150" t="s">
        <v>62</v>
      </c>
      <c r="F1150">
        <v>84500</v>
      </c>
      <c r="G1150" t="s">
        <v>937</v>
      </c>
      <c r="H1150">
        <v>2734</v>
      </c>
      <c r="I1150" t="s">
        <v>28</v>
      </c>
      <c r="J1150" t="s">
        <v>33</v>
      </c>
      <c r="K1150" t="s">
        <v>34</v>
      </c>
      <c r="L1150">
        <v>2</v>
      </c>
      <c r="M1150">
        <v>1653</v>
      </c>
      <c r="N1150" t="s">
        <v>9121</v>
      </c>
    </row>
    <row r="1151" spans="1:14" x14ac:dyDescent="0.35">
      <c r="A1151">
        <v>43103270</v>
      </c>
      <c r="B1151" t="s">
        <v>5166</v>
      </c>
      <c r="C1151" t="s">
        <v>2333</v>
      </c>
      <c r="D1151" t="s">
        <v>22</v>
      </c>
      <c r="E1151" t="s">
        <v>126</v>
      </c>
      <c r="F1151">
        <v>175000</v>
      </c>
      <c r="G1151" t="s">
        <v>154</v>
      </c>
      <c r="H1151">
        <v>1158</v>
      </c>
      <c r="I1151" t="s">
        <v>24</v>
      </c>
      <c r="J1151" t="s">
        <v>33</v>
      </c>
      <c r="K1151" t="s">
        <v>34</v>
      </c>
      <c r="L1151">
        <v>28</v>
      </c>
      <c r="M1151">
        <v>1514</v>
      </c>
      <c r="N1151" t="s">
        <v>9122</v>
      </c>
    </row>
    <row r="1152" spans="1:14" x14ac:dyDescent="0.35">
      <c r="A1152">
        <v>43102996</v>
      </c>
      <c r="B1152" t="s">
        <v>5176</v>
      </c>
      <c r="C1152" t="s">
        <v>5177</v>
      </c>
      <c r="D1152" t="s">
        <v>22</v>
      </c>
      <c r="E1152" t="s">
        <v>2119</v>
      </c>
      <c r="F1152">
        <v>60000</v>
      </c>
      <c r="G1152" t="s">
        <v>371</v>
      </c>
      <c r="H1152">
        <v>2535</v>
      </c>
      <c r="I1152" t="s">
        <v>47</v>
      </c>
      <c r="J1152" t="s">
        <v>33</v>
      </c>
      <c r="K1152" t="s">
        <v>34</v>
      </c>
      <c r="L1152">
        <v>21</v>
      </c>
      <c r="M1152">
        <v>670</v>
      </c>
      <c r="N1152" t="s">
        <v>9123</v>
      </c>
    </row>
    <row r="1153" spans="1:14" x14ac:dyDescent="0.35">
      <c r="A1153">
        <v>43103110</v>
      </c>
      <c r="B1153" t="s">
        <v>5178</v>
      </c>
      <c r="C1153" t="s">
        <v>5179</v>
      </c>
      <c r="D1153" t="s">
        <v>22</v>
      </c>
      <c r="E1153" t="s">
        <v>491</v>
      </c>
      <c r="F1153">
        <v>61000</v>
      </c>
      <c r="G1153" t="s">
        <v>154</v>
      </c>
      <c r="H1153">
        <v>1158</v>
      </c>
      <c r="I1153" t="s">
        <v>24</v>
      </c>
      <c r="J1153" t="s">
        <v>33</v>
      </c>
      <c r="K1153" t="s">
        <v>34</v>
      </c>
      <c r="L1153">
        <v>28</v>
      </c>
      <c r="M1153">
        <v>1486</v>
      </c>
      <c r="N1153" t="s">
        <v>9124</v>
      </c>
    </row>
    <row r="1154" spans="1:14" x14ac:dyDescent="0.35">
      <c r="A1154">
        <v>43104348</v>
      </c>
      <c r="B1154" t="s">
        <v>5180</v>
      </c>
      <c r="C1154" t="s">
        <v>5181</v>
      </c>
      <c r="D1154" t="s">
        <v>22</v>
      </c>
      <c r="E1154" t="s">
        <v>955</v>
      </c>
      <c r="F1154">
        <v>99500</v>
      </c>
      <c r="G1154" t="s">
        <v>249</v>
      </c>
      <c r="H1154">
        <v>2988</v>
      </c>
      <c r="I1154" t="s">
        <v>47</v>
      </c>
      <c r="J1154" t="s">
        <v>33</v>
      </c>
      <c r="K1154" t="s">
        <v>52</v>
      </c>
      <c r="L1154">
        <v>4</v>
      </c>
      <c r="N1154" t="s">
        <v>9125</v>
      </c>
    </row>
    <row r="1155" spans="1:14" x14ac:dyDescent="0.35">
      <c r="A1155">
        <v>43103762</v>
      </c>
      <c r="B1155" t="s">
        <v>5182</v>
      </c>
      <c r="C1155" t="s">
        <v>5183</v>
      </c>
      <c r="D1155" t="s">
        <v>22</v>
      </c>
      <c r="E1155" t="s">
        <v>79</v>
      </c>
      <c r="F1155">
        <v>99000</v>
      </c>
      <c r="G1155" t="s">
        <v>107</v>
      </c>
      <c r="H1155">
        <v>2022</v>
      </c>
      <c r="I1155" t="s">
        <v>47</v>
      </c>
      <c r="J1155" t="s">
        <v>33</v>
      </c>
      <c r="K1155" t="s">
        <v>52</v>
      </c>
      <c r="L1155">
        <v>4</v>
      </c>
      <c r="N1155" t="s">
        <v>9126</v>
      </c>
    </row>
    <row r="1156" spans="1:14" x14ac:dyDescent="0.35">
      <c r="A1156">
        <v>43101658</v>
      </c>
      <c r="B1156" t="s">
        <v>5184</v>
      </c>
      <c r="C1156" t="s">
        <v>5185</v>
      </c>
      <c r="D1156" t="s">
        <v>22</v>
      </c>
      <c r="E1156" t="s">
        <v>961</v>
      </c>
      <c r="F1156">
        <v>52000</v>
      </c>
      <c r="G1156" t="s">
        <v>74</v>
      </c>
      <c r="H1156">
        <v>2095</v>
      </c>
      <c r="I1156" t="s">
        <v>47</v>
      </c>
      <c r="J1156" t="s">
        <v>25</v>
      </c>
      <c r="K1156" t="s">
        <v>34</v>
      </c>
      <c r="L1156">
        <v>3</v>
      </c>
      <c r="M1156">
        <v>1672</v>
      </c>
      <c r="N1156" t="s">
        <v>9127</v>
      </c>
    </row>
    <row r="1157" spans="1:14" x14ac:dyDescent="0.35">
      <c r="A1157">
        <v>43102512</v>
      </c>
      <c r="B1157" t="s">
        <v>5196</v>
      </c>
      <c r="C1157" t="s">
        <v>5197</v>
      </c>
      <c r="D1157" t="s">
        <v>22</v>
      </c>
      <c r="E1157" t="s">
        <v>400</v>
      </c>
      <c r="F1157">
        <v>76000</v>
      </c>
      <c r="G1157" t="s">
        <v>2489</v>
      </c>
      <c r="H1157">
        <v>3184</v>
      </c>
      <c r="I1157" t="s">
        <v>28</v>
      </c>
      <c r="J1157" t="s">
        <v>33</v>
      </c>
      <c r="K1157" t="s">
        <v>34</v>
      </c>
      <c r="L1157">
        <v>1</v>
      </c>
      <c r="M1157">
        <v>1618</v>
      </c>
      <c r="N1157" t="s">
        <v>9128</v>
      </c>
    </row>
    <row r="1158" spans="1:14" x14ac:dyDescent="0.35">
      <c r="A1158">
        <v>43101400</v>
      </c>
      <c r="B1158" t="s">
        <v>5198</v>
      </c>
      <c r="C1158" t="s">
        <v>5199</v>
      </c>
      <c r="D1158" t="s">
        <v>22</v>
      </c>
      <c r="E1158" t="s">
        <v>4605</v>
      </c>
      <c r="F1158">
        <v>79600</v>
      </c>
      <c r="G1158" t="s">
        <v>1795</v>
      </c>
      <c r="H1158">
        <v>2571</v>
      </c>
      <c r="I1158" t="s">
        <v>28</v>
      </c>
      <c r="J1158" t="s">
        <v>33</v>
      </c>
      <c r="K1158" t="s">
        <v>34</v>
      </c>
      <c r="L1158">
        <v>2</v>
      </c>
      <c r="M1158">
        <v>2996</v>
      </c>
      <c r="N1158" t="s">
        <v>9129</v>
      </c>
    </row>
    <row r="1159" spans="1:14" x14ac:dyDescent="0.35">
      <c r="A1159">
        <v>43103261</v>
      </c>
      <c r="B1159" t="s">
        <v>5200</v>
      </c>
      <c r="C1159" t="s">
        <v>5201</v>
      </c>
      <c r="D1159" t="s">
        <v>22</v>
      </c>
      <c r="E1159" t="s">
        <v>126</v>
      </c>
      <c r="F1159">
        <v>82000</v>
      </c>
      <c r="G1159" t="s">
        <v>766</v>
      </c>
      <c r="H1159">
        <v>2463</v>
      </c>
      <c r="I1159" t="s">
        <v>598</v>
      </c>
      <c r="J1159" t="s">
        <v>33</v>
      </c>
      <c r="K1159" t="s">
        <v>34</v>
      </c>
      <c r="L1159">
        <v>5</v>
      </c>
      <c r="M1159">
        <v>1938</v>
      </c>
      <c r="N1159" t="s">
        <v>9130</v>
      </c>
    </row>
    <row r="1160" spans="1:14" x14ac:dyDescent="0.35">
      <c r="A1160">
        <v>43103486</v>
      </c>
      <c r="B1160" t="s">
        <v>5202</v>
      </c>
      <c r="C1160" t="s">
        <v>5203</v>
      </c>
      <c r="D1160" t="s">
        <v>22</v>
      </c>
      <c r="E1160" t="s">
        <v>1336</v>
      </c>
      <c r="F1160">
        <v>65300</v>
      </c>
      <c r="G1160" t="s">
        <v>242</v>
      </c>
      <c r="H1160">
        <v>2055</v>
      </c>
      <c r="I1160" t="s">
        <v>64</v>
      </c>
      <c r="J1160" t="s">
        <v>33</v>
      </c>
      <c r="K1160" t="s">
        <v>52</v>
      </c>
      <c r="L1160">
        <v>13</v>
      </c>
      <c r="N1160" t="s">
        <v>9131</v>
      </c>
    </row>
    <row r="1161" spans="1:14" x14ac:dyDescent="0.35">
      <c r="A1161">
        <v>43103987</v>
      </c>
      <c r="B1161" t="s">
        <v>5204</v>
      </c>
      <c r="C1161" t="s">
        <v>5205</v>
      </c>
      <c r="D1161" t="s">
        <v>78</v>
      </c>
      <c r="E1161" t="s">
        <v>562</v>
      </c>
      <c r="F1161">
        <v>56000</v>
      </c>
      <c r="G1161" t="s">
        <v>748</v>
      </c>
      <c r="H1161">
        <v>332</v>
      </c>
      <c r="I1161" t="s">
        <v>64</v>
      </c>
      <c r="J1161" t="s">
        <v>33</v>
      </c>
      <c r="K1161" t="s">
        <v>34</v>
      </c>
      <c r="L1161">
        <v>16</v>
      </c>
      <c r="M1161">
        <v>558</v>
      </c>
      <c r="N1161" t="s">
        <v>9132</v>
      </c>
    </row>
    <row r="1162" spans="1:14" x14ac:dyDescent="0.35">
      <c r="A1162">
        <v>43102986</v>
      </c>
      <c r="B1162" t="s">
        <v>5209</v>
      </c>
      <c r="C1162" t="s">
        <v>5210</v>
      </c>
      <c r="D1162" t="s">
        <v>22</v>
      </c>
      <c r="E1162" t="s">
        <v>1808</v>
      </c>
      <c r="F1162">
        <v>68500</v>
      </c>
      <c r="G1162" t="s">
        <v>80</v>
      </c>
      <c r="H1162">
        <v>131</v>
      </c>
      <c r="I1162" t="s">
        <v>24</v>
      </c>
      <c r="J1162" t="s">
        <v>33</v>
      </c>
      <c r="K1162" t="s">
        <v>34</v>
      </c>
      <c r="L1162">
        <v>24</v>
      </c>
      <c r="M1162">
        <v>1282</v>
      </c>
      <c r="N1162" t="s">
        <v>9133</v>
      </c>
    </row>
    <row r="1163" spans="1:14" x14ac:dyDescent="0.35">
      <c r="A1163">
        <v>43103138</v>
      </c>
      <c r="B1163" t="s">
        <v>5211</v>
      </c>
      <c r="C1163" t="s">
        <v>5212</v>
      </c>
      <c r="D1163" t="s">
        <v>22</v>
      </c>
      <c r="E1163" t="s">
        <v>352</v>
      </c>
      <c r="F1163">
        <v>76000</v>
      </c>
      <c r="G1163" t="s">
        <v>880</v>
      </c>
      <c r="H1163">
        <v>2567</v>
      </c>
      <c r="I1163" t="s">
        <v>64</v>
      </c>
      <c r="J1163" t="s">
        <v>33</v>
      </c>
      <c r="K1163" t="s">
        <v>34</v>
      </c>
      <c r="L1163">
        <v>14</v>
      </c>
      <c r="M1163">
        <v>478</v>
      </c>
      <c r="N1163" t="s">
        <v>9134</v>
      </c>
    </row>
    <row r="1164" spans="1:14" x14ac:dyDescent="0.35">
      <c r="A1164">
        <v>43104434</v>
      </c>
      <c r="B1164" t="s">
        <v>5213</v>
      </c>
      <c r="C1164" t="s">
        <v>5214</v>
      </c>
      <c r="D1164" t="s">
        <v>22</v>
      </c>
      <c r="E1164" t="s">
        <v>485</v>
      </c>
      <c r="F1164">
        <v>94500</v>
      </c>
      <c r="G1164" t="s">
        <v>208</v>
      </c>
      <c r="H1164">
        <v>1842</v>
      </c>
      <c r="I1164" t="s">
        <v>24</v>
      </c>
      <c r="J1164" t="s">
        <v>33</v>
      </c>
      <c r="K1164" t="s">
        <v>34</v>
      </c>
      <c r="L1164">
        <v>32</v>
      </c>
      <c r="M1164">
        <v>1591</v>
      </c>
      <c r="N1164" t="s">
        <v>9135</v>
      </c>
    </row>
    <row r="1165" spans="1:14" x14ac:dyDescent="0.35">
      <c r="A1165">
        <v>43104749</v>
      </c>
      <c r="B1165" t="s">
        <v>5219</v>
      </c>
      <c r="C1165" t="s">
        <v>5220</v>
      </c>
      <c r="D1165" t="s">
        <v>92</v>
      </c>
      <c r="E1165" t="s">
        <v>627</v>
      </c>
      <c r="F1165">
        <v>110000</v>
      </c>
      <c r="G1165" t="s">
        <v>63</v>
      </c>
      <c r="H1165">
        <v>2051</v>
      </c>
      <c r="I1165" t="s">
        <v>64</v>
      </c>
      <c r="J1165" t="s">
        <v>33</v>
      </c>
      <c r="K1165" t="s">
        <v>34</v>
      </c>
      <c r="L1165">
        <v>13</v>
      </c>
      <c r="M1165">
        <v>464</v>
      </c>
      <c r="N1165" t="s">
        <v>9136</v>
      </c>
    </row>
    <row r="1166" spans="1:14" x14ac:dyDescent="0.35">
      <c r="A1166">
        <v>43104059</v>
      </c>
      <c r="B1166" t="s">
        <v>5225</v>
      </c>
      <c r="C1166" t="s">
        <v>5226</v>
      </c>
      <c r="D1166" t="s">
        <v>22</v>
      </c>
      <c r="E1166" t="s">
        <v>217</v>
      </c>
      <c r="F1166">
        <v>74000</v>
      </c>
      <c r="G1166" t="s">
        <v>27</v>
      </c>
      <c r="H1166">
        <v>1010</v>
      </c>
      <c r="I1166" t="s">
        <v>28</v>
      </c>
      <c r="J1166" t="s">
        <v>33</v>
      </c>
      <c r="K1166" t="s">
        <v>34</v>
      </c>
      <c r="L1166">
        <v>5</v>
      </c>
      <c r="M1166">
        <v>1919</v>
      </c>
      <c r="N1166" t="s">
        <v>9137</v>
      </c>
    </row>
    <row r="1167" spans="1:14" x14ac:dyDescent="0.35">
      <c r="A1167">
        <v>43104078</v>
      </c>
      <c r="B1167" t="s">
        <v>5227</v>
      </c>
      <c r="C1167" t="s">
        <v>5228</v>
      </c>
      <c r="D1167" t="s">
        <v>22</v>
      </c>
      <c r="E1167" t="s">
        <v>305</v>
      </c>
      <c r="F1167">
        <v>92000</v>
      </c>
      <c r="G1167" t="s">
        <v>1465</v>
      </c>
      <c r="H1167">
        <v>2353</v>
      </c>
      <c r="I1167" t="s">
        <v>24</v>
      </c>
      <c r="J1167" t="s">
        <v>33</v>
      </c>
      <c r="K1167" t="s">
        <v>34</v>
      </c>
      <c r="L1167">
        <v>16</v>
      </c>
      <c r="M1167">
        <v>1130</v>
      </c>
      <c r="N1167" t="s">
        <v>9138</v>
      </c>
    </row>
    <row r="1168" spans="1:14" x14ac:dyDescent="0.35">
      <c r="A1168">
        <v>43104453</v>
      </c>
      <c r="B1168" t="s">
        <v>5229</v>
      </c>
      <c r="C1168" t="s">
        <v>5230</v>
      </c>
      <c r="D1168" t="s">
        <v>22</v>
      </c>
      <c r="E1168" t="s">
        <v>502</v>
      </c>
      <c r="F1168">
        <v>75000</v>
      </c>
      <c r="G1168" t="s">
        <v>695</v>
      </c>
      <c r="H1168">
        <v>386</v>
      </c>
      <c r="I1168" t="s">
        <v>64</v>
      </c>
      <c r="J1168" t="s">
        <v>33</v>
      </c>
      <c r="K1168" t="s">
        <v>34</v>
      </c>
      <c r="L1168">
        <v>11</v>
      </c>
      <c r="M1168">
        <v>398</v>
      </c>
      <c r="N1168" t="s">
        <v>9139</v>
      </c>
    </row>
    <row r="1169" spans="1:14" x14ac:dyDescent="0.35">
      <c r="A1169">
        <v>43102665</v>
      </c>
      <c r="B1169" t="s">
        <v>5235</v>
      </c>
      <c r="C1169" t="s">
        <v>5236</v>
      </c>
      <c r="D1169" t="s">
        <v>22</v>
      </c>
      <c r="E1169" t="s">
        <v>960</v>
      </c>
      <c r="F1169">
        <v>90000</v>
      </c>
      <c r="G1169" t="s">
        <v>5237</v>
      </c>
      <c r="H1169">
        <v>1114</v>
      </c>
      <c r="I1169" t="s">
        <v>47</v>
      </c>
      <c r="J1169" t="s">
        <v>33</v>
      </c>
      <c r="K1169" t="s">
        <v>34</v>
      </c>
      <c r="L1169">
        <v>20</v>
      </c>
      <c r="M1169">
        <v>657</v>
      </c>
      <c r="N1169" t="s">
        <v>9140</v>
      </c>
    </row>
    <row r="1170" spans="1:14" x14ac:dyDescent="0.35">
      <c r="A1170">
        <v>43102378</v>
      </c>
      <c r="B1170" t="s">
        <v>5238</v>
      </c>
      <c r="C1170" t="s">
        <v>5239</v>
      </c>
      <c r="D1170" t="s">
        <v>22</v>
      </c>
      <c r="E1170" t="s">
        <v>59</v>
      </c>
      <c r="F1170">
        <v>80000</v>
      </c>
      <c r="G1170" t="s">
        <v>368</v>
      </c>
      <c r="H1170">
        <v>1774</v>
      </c>
      <c r="I1170" t="s">
        <v>24</v>
      </c>
      <c r="J1170" t="s">
        <v>33</v>
      </c>
      <c r="K1170" t="s">
        <v>34</v>
      </c>
      <c r="L1170">
        <v>11</v>
      </c>
      <c r="M1170">
        <v>745</v>
      </c>
      <c r="N1170" t="s">
        <v>9141</v>
      </c>
    </row>
    <row r="1171" spans="1:14" x14ac:dyDescent="0.35">
      <c r="A1171">
        <v>43104317</v>
      </c>
      <c r="B1171" t="s">
        <v>5240</v>
      </c>
      <c r="C1171" t="s">
        <v>5241</v>
      </c>
      <c r="D1171" t="s">
        <v>78</v>
      </c>
      <c r="E1171" t="s">
        <v>1573</v>
      </c>
      <c r="F1171">
        <v>88500</v>
      </c>
      <c r="G1171" t="s">
        <v>447</v>
      </c>
      <c r="H1171">
        <v>922</v>
      </c>
      <c r="I1171" t="s">
        <v>47</v>
      </c>
      <c r="J1171" t="s">
        <v>33</v>
      </c>
      <c r="K1171" t="s">
        <v>34</v>
      </c>
      <c r="L1171">
        <v>4</v>
      </c>
      <c r="M1171">
        <v>1722</v>
      </c>
      <c r="N1171" t="s">
        <v>9142</v>
      </c>
    </row>
    <row r="1172" spans="1:14" x14ac:dyDescent="0.35">
      <c r="A1172">
        <v>43103092</v>
      </c>
      <c r="B1172" t="s">
        <v>5243</v>
      </c>
      <c r="C1172" t="s">
        <v>5244</v>
      </c>
      <c r="D1172" t="s">
        <v>22</v>
      </c>
      <c r="E1172" t="s">
        <v>1136</v>
      </c>
      <c r="F1172">
        <v>58000</v>
      </c>
      <c r="G1172" t="s">
        <v>1050</v>
      </c>
      <c r="H1172">
        <v>1384</v>
      </c>
      <c r="I1172" t="s">
        <v>24</v>
      </c>
      <c r="J1172" t="s">
        <v>33</v>
      </c>
      <c r="K1172" t="s">
        <v>34</v>
      </c>
      <c r="L1172">
        <v>17</v>
      </c>
      <c r="M1172">
        <v>902</v>
      </c>
      <c r="N1172" t="s">
        <v>9143</v>
      </c>
    </row>
    <row r="1173" spans="1:14" x14ac:dyDescent="0.35">
      <c r="A1173">
        <v>43103886</v>
      </c>
      <c r="B1173" t="s">
        <v>5245</v>
      </c>
      <c r="C1173" t="s">
        <v>5246</v>
      </c>
      <c r="D1173" t="s">
        <v>22</v>
      </c>
      <c r="E1173" t="s">
        <v>2310</v>
      </c>
      <c r="F1173">
        <v>59000</v>
      </c>
      <c r="G1173" t="s">
        <v>293</v>
      </c>
      <c r="H1173">
        <v>2228</v>
      </c>
      <c r="I1173" t="s">
        <v>24</v>
      </c>
      <c r="J1173" t="s">
        <v>33</v>
      </c>
      <c r="K1173" t="s">
        <v>34</v>
      </c>
      <c r="L1173">
        <v>21</v>
      </c>
      <c r="M1173">
        <v>1014</v>
      </c>
      <c r="N1173" t="s">
        <v>9144</v>
      </c>
    </row>
    <row r="1174" spans="1:14" x14ac:dyDescent="0.35">
      <c r="A1174">
        <v>43103764</v>
      </c>
      <c r="B1174" t="s">
        <v>5247</v>
      </c>
      <c r="C1174" t="s">
        <v>5248</v>
      </c>
      <c r="D1174" t="s">
        <v>22</v>
      </c>
      <c r="E1174" t="s">
        <v>79</v>
      </c>
      <c r="F1174">
        <v>85000</v>
      </c>
      <c r="G1174" t="s">
        <v>828</v>
      </c>
      <c r="H1174">
        <v>1353</v>
      </c>
      <c r="I1174" t="s">
        <v>47</v>
      </c>
      <c r="J1174" t="s">
        <v>33</v>
      </c>
      <c r="K1174" t="s">
        <v>34</v>
      </c>
      <c r="L1174">
        <v>1</v>
      </c>
      <c r="M1174">
        <v>1847</v>
      </c>
      <c r="N1174" t="s">
        <v>9145</v>
      </c>
    </row>
    <row r="1175" spans="1:14" x14ac:dyDescent="0.35">
      <c r="A1175">
        <v>43101351</v>
      </c>
      <c r="B1175" t="s">
        <v>5253</v>
      </c>
      <c r="C1175" t="s">
        <v>5254</v>
      </c>
      <c r="D1175" t="s">
        <v>22</v>
      </c>
      <c r="E1175" t="s">
        <v>2211</v>
      </c>
      <c r="F1175">
        <v>90500</v>
      </c>
      <c r="G1175" t="s">
        <v>2212</v>
      </c>
      <c r="H1175">
        <v>962</v>
      </c>
      <c r="I1175" t="s">
        <v>47</v>
      </c>
      <c r="J1175" t="s">
        <v>33</v>
      </c>
      <c r="K1175" t="s">
        <v>34</v>
      </c>
      <c r="L1175">
        <v>6</v>
      </c>
      <c r="M1175">
        <v>1781</v>
      </c>
      <c r="N1175" t="s">
        <v>9146</v>
      </c>
    </row>
    <row r="1176" spans="1:14" x14ac:dyDescent="0.35">
      <c r="A1176">
        <v>43103352</v>
      </c>
      <c r="B1176" t="s">
        <v>5255</v>
      </c>
      <c r="C1176" t="s">
        <v>5256</v>
      </c>
      <c r="D1176" t="s">
        <v>22</v>
      </c>
      <c r="E1176" t="s">
        <v>734</v>
      </c>
      <c r="F1176">
        <v>50000</v>
      </c>
      <c r="G1176" t="s">
        <v>51</v>
      </c>
      <c r="H1176">
        <v>258</v>
      </c>
      <c r="I1176" t="s">
        <v>47</v>
      </c>
      <c r="J1176" t="s">
        <v>33</v>
      </c>
      <c r="K1176" t="s">
        <v>52</v>
      </c>
      <c r="L1176">
        <v>7</v>
      </c>
      <c r="N1176" t="s">
        <v>9147</v>
      </c>
    </row>
    <row r="1177" spans="1:14" x14ac:dyDescent="0.35">
      <c r="A1177">
        <v>43102551</v>
      </c>
      <c r="B1177" t="s">
        <v>5257</v>
      </c>
      <c r="C1177" t="s">
        <v>5258</v>
      </c>
      <c r="D1177" t="s">
        <v>22</v>
      </c>
      <c r="E1177" t="s">
        <v>271</v>
      </c>
      <c r="F1177">
        <v>52000</v>
      </c>
      <c r="G1177" t="s">
        <v>154</v>
      </c>
      <c r="H1177">
        <v>1158</v>
      </c>
      <c r="I1177" t="s">
        <v>24</v>
      </c>
      <c r="J1177" t="s">
        <v>33</v>
      </c>
      <c r="K1177" t="s">
        <v>34</v>
      </c>
      <c r="L1177">
        <v>24</v>
      </c>
      <c r="M1177">
        <v>1293</v>
      </c>
      <c r="N1177" t="s">
        <v>9148</v>
      </c>
    </row>
    <row r="1178" spans="1:14" x14ac:dyDescent="0.35">
      <c r="A1178">
        <v>43103807</v>
      </c>
      <c r="B1178" t="s">
        <v>5263</v>
      </c>
      <c r="C1178" t="s">
        <v>5264</v>
      </c>
      <c r="D1178" t="s">
        <v>22</v>
      </c>
      <c r="E1178" t="s">
        <v>69</v>
      </c>
      <c r="F1178">
        <v>73000</v>
      </c>
      <c r="G1178" t="s">
        <v>242</v>
      </c>
      <c r="H1178">
        <v>2055</v>
      </c>
      <c r="I1178" t="s">
        <v>64</v>
      </c>
      <c r="J1178" t="s">
        <v>33</v>
      </c>
      <c r="K1178" t="s">
        <v>34</v>
      </c>
      <c r="L1178">
        <v>16</v>
      </c>
      <c r="M1178">
        <v>571</v>
      </c>
      <c r="N1178" t="s">
        <v>9149</v>
      </c>
    </row>
    <row r="1179" spans="1:14" x14ac:dyDescent="0.35">
      <c r="A1179">
        <v>43101279</v>
      </c>
      <c r="B1179" t="s">
        <v>5265</v>
      </c>
      <c r="C1179" t="s">
        <v>5266</v>
      </c>
      <c r="D1179" t="s">
        <v>22</v>
      </c>
      <c r="E1179" t="s">
        <v>616</v>
      </c>
      <c r="F1179">
        <v>100000</v>
      </c>
      <c r="G1179" t="s">
        <v>324</v>
      </c>
      <c r="H1179">
        <v>2957</v>
      </c>
      <c r="I1179" t="s">
        <v>24</v>
      </c>
      <c r="J1179" t="s">
        <v>25</v>
      </c>
      <c r="K1179" t="s">
        <v>34</v>
      </c>
      <c r="L1179">
        <v>12</v>
      </c>
      <c r="M1179">
        <v>871</v>
      </c>
      <c r="N1179" t="s">
        <v>9150</v>
      </c>
    </row>
    <row r="1180" spans="1:14" x14ac:dyDescent="0.35">
      <c r="A1180">
        <v>43104563</v>
      </c>
      <c r="B1180" t="s">
        <v>5272</v>
      </c>
      <c r="C1180" t="s">
        <v>5273</v>
      </c>
      <c r="D1180" t="s">
        <v>22</v>
      </c>
      <c r="E1180" t="s">
        <v>165</v>
      </c>
      <c r="F1180">
        <v>85000</v>
      </c>
      <c r="G1180" t="s">
        <v>1307</v>
      </c>
      <c r="H1180">
        <v>176</v>
      </c>
      <c r="I1180" t="s">
        <v>1159</v>
      </c>
      <c r="J1180" t="s">
        <v>33</v>
      </c>
      <c r="K1180" t="s">
        <v>34</v>
      </c>
      <c r="L1180">
        <v>2</v>
      </c>
      <c r="M1180">
        <v>1656</v>
      </c>
      <c r="N1180" t="s">
        <v>9151</v>
      </c>
    </row>
    <row r="1181" spans="1:14" x14ac:dyDescent="0.35">
      <c r="A1181">
        <v>43104051</v>
      </c>
      <c r="B1181" t="s">
        <v>5274</v>
      </c>
      <c r="C1181" t="s">
        <v>5275</v>
      </c>
      <c r="D1181" t="s">
        <v>22</v>
      </c>
      <c r="E1181" t="s">
        <v>217</v>
      </c>
      <c r="F1181">
        <v>79000</v>
      </c>
      <c r="G1181" t="s">
        <v>272</v>
      </c>
      <c r="H1181">
        <v>3625</v>
      </c>
      <c r="I1181" t="s">
        <v>24</v>
      </c>
      <c r="J1181" t="s">
        <v>33</v>
      </c>
      <c r="K1181" t="s">
        <v>34</v>
      </c>
      <c r="L1181">
        <v>21</v>
      </c>
      <c r="M1181">
        <v>1009</v>
      </c>
      <c r="N1181" t="s">
        <v>9152</v>
      </c>
    </row>
    <row r="1182" spans="1:14" x14ac:dyDescent="0.35">
      <c r="A1182">
        <v>43103473</v>
      </c>
      <c r="B1182" t="s">
        <v>5279</v>
      </c>
      <c r="C1182" t="s">
        <v>5280</v>
      </c>
      <c r="D1182" t="s">
        <v>22</v>
      </c>
      <c r="E1182" t="s">
        <v>1101</v>
      </c>
      <c r="F1182">
        <v>149000</v>
      </c>
      <c r="G1182" t="s">
        <v>188</v>
      </c>
      <c r="H1182">
        <v>2506</v>
      </c>
      <c r="I1182" t="s">
        <v>24</v>
      </c>
      <c r="J1182" t="s">
        <v>25</v>
      </c>
      <c r="K1182" t="s">
        <v>34</v>
      </c>
      <c r="L1182">
        <v>26</v>
      </c>
      <c r="M1182">
        <v>1338</v>
      </c>
      <c r="N1182" t="s">
        <v>9153</v>
      </c>
    </row>
    <row r="1183" spans="1:14" x14ac:dyDescent="0.35">
      <c r="A1183">
        <v>43103785</v>
      </c>
      <c r="B1183" t="s">
        <v>5281</v>
      </c>
      <c r="C1183" t="s">
        <v>5282</v>
      </c>
      <c r="D1183" t="s">
        <v>22</v>
      </c>
      <c r="E1183" t="s">
        <v>991</v>
      </c>
      <c r="F1183">
        <v>57000</v>
      </c>
      <c r="G1183" t="s">
        <v>154</v>
      </c>
      <c r="H1183">
        <v>1158</v>
      </c>
      <c r="I1183" t="s">
        <v>24</v>
      </c>
      <c r="J1183" t="s">
        <v>33</v>
      </c>
      <c r="K1183" t="s">
        <v>34</v>
      </c>
      <c r="L1183">
        <v>38</v>
      </c>
      <c r="M1183">
        <v>1388</v>
      </c>
      <c r="N1183" t="s">
        <v>9154</v>
      </c>
    </row>
    <row r="1184" spans="1:14" x14ac:dyDescent="0.35">
      <c r="A1184">
        <v>43100737</v>
      </c>
      <c r="B1184" t="s">
        <v>5283</v>
      </c>
      <c r="C1184" t="s">
        <v>5284</v>
      </c>
      <c r="D1184" t="s">
        <v>22</v>
      </c>
      <c r="E1184" t="s">
        <v>2634</v>
      </c>
      <c r="F1184">
        <v>150000</v>
      </c>
      <c r="G1184" t="s">
        <v>778</v>
      </c>
      <c r="H1184">
        <v>3452</v>
      </c>
      <c r="I1184" t="s">
        <v>24</v>
      </c>
      <c r="J1184" t="s">
        <v>33</v>
      </c>
      <c r="K1184" t="s">
        <v>34</v>
      </c>
      <c r="L1184">
        <v>12</v>
      </c>
      <c r="M1184">
        <v>1002</v>
      </c>
      <c r="N1184" t="s">
        <v>9155</v>
      </c>
    </row>
    <row r="1185" spans="1:14" x14ac:dyDescent="0.35">
      <c r="A1185">
        <v>43102448</v>
      </c>
      <c r="B1185" t="s">
        <v>5289</v>
      </c>
      <c r="C1185" t="s">
        <v>5290</v>
      </c>
      <c r="D1185" t="s">
        <v>22</v>
      </c>
      <c r="E1185" t="s">
        <v>347</v>
      </c>
      <c r="F1185">
        <v>100000</v>
      </c>
      <c r="G1185" t="s">
        <v>5291</v>
      </c>
      <c r="H1185">
        <v>2030</v>
      </c>
      <c r="I1185" t="s">
        <v>47</v>
      </c>
      <c r="J1185" t="s">
        <v>33</v>
      </c>
      <c r="K1185" t="s">
        <v>52</v>
      </c>
      <c r="L1185">
        <v>19</v>
      </c>
      <c r="N1185" t="s">
        <v>9156</v>
      </c>
    </row>
    <row r="1186" spans="1:14" x14ac:dyDescent="0.35">
      <c r="A1186">
        <v>43103738</v>
      </c>
      <c r="B1186" t="s">
        <v>5295</v>
      </c>
      <c r="C1186" t="s">
        <v>5296</v>
      </c>
      <c r="D1186" t="s">
        <v>22</v>
      </c>
      <c r="E1186" t="s">
        <v>303</v>
      </c>
      <c r="F1186">
        <v>77900</v>
      </c>
      <c r="G1186" t="s">
        <v>154</v>
      </c>
      <c r="H1186">
        <v>1158</v>
      </c>
      <c r="I1186" t="s">
        <v>24</v>
      </c>
      <c r="J1186" t="s">
        <v>33</v>
      </c>
      <c r="K1186" t="s">
        <v>34</v>
      </c>
      <c r="L1186">
        <v>34</v>
      </c>
      <c r="M1186">
        <v>1517</v>
      </c>
      <c r="N1186" t="s">
        <v>9157</v>
      </c>
    </row>
    <row r="1187" spans="1:14" x14ac:dyDescent="0.35">
      <c r="A1187">
        <v>43102078</v>
      </c>
      <c r="B1187" t="s">
        <v>5297</v>
      </c>
      <c r="C1187" t="s">
        <v>5298</v>
      </c>
      <c r="D1187" t="s">
        <v>22</v>
      </c>
      <c r="E1187" t="s">
        <v>407</v>
      </c>
      <c r="F1187">
        <v>66800</v>
      </c>
      <c r="G1187" t="s">
        <v>1358</v>
      </c>
      <c r="H1187">
        <v>1694</v>
      </c>
      <c r="I1187" t="s">
        <v>28</v>
      </c>
      <c r="J1187" t="s">
        <v>33</v>
      </c>
      <c r="K1187" t="s">
        <v>34</v>
      </c>
      <c r="L1187">
        <v>1</v>
      </c>
      <c r="M1187">
        <v>1616</v>
      </c>
      <c r="N1187" t="s">
        <v>9158</v>
      </c>
    </row>
    <row r="1188" spans="1:14" x14ac:dyDescent="0.35">
      <c r="A1188">
        <v>43103091</v>
      </c>
      <c r="B1188" t="s">
        <v>5299</v>
      </c>
      <c r="C1188" t="s">
        <v>5300</v>
      </c>
      <c r="D1188" t="s">
        <v>22</v>
      </c>
      <c r="E1188" t="s">
        <v>1136</v>
      </c>
      <c r="F1188">
        <v>100000</v>
      </c>
      <c r="G1188" t="s">
        <v>1730</v>
      </c>
      <c r="H1188">
        <v>1735</v>
      </c>
      <c r="I1188" t="s">
        <v>64</v>
      </c>
      <c r="J1188" t="s">
        <v>33</v>
      </c>
      <c r="K1188" t="s">
        <v>34</v>
      </c>
      <c r="L1188">
        <v>14</v>
      </c>
      <c r="M1188">
        <v>482</v>
      </c>
      <c r="N1188" t="s">
        <v>9159</v>
      </c>
    </row>
    <row r="1189" spans="1:14" x14ac:dyDescent="0.35">
      <c r="A1189">
        <v>43102847</v>
      </c>
      <c r="B1189" t="s">
        <v>5307</v>
      </c>
      <c r="C1189" t="s">
        <v>5308</v>
      </c>
      <c r="D1189" t="s">
        <v>22</v>
      </c>
      <c r="E1189" t="s">
        <v>590</v>
      </c>
      <c r="F1189">
        <v>110000</v>
      </c>
      <c r="G1189" t="s">
        <v>371</v>
      </c>
      <c r="H1189">
        <v>2535</v>
      </c>
      <c r="I1189" t="s">
        <v>47</v>
      </c>
      <c r="J1189" t="s">
        <v>33</v>
      </c>
      <c r="K1189" t="s">
        <v>52</v>
      </c>
      <c r="L1189">
        <v>20</v>
      </c>
      <c r="N1189" t="s">
        <v>9160</v>
      </c>
    </row>
    <row r="1190" spans="1:14" x14ac:dyDescent="0.35">
      <c r="A1190">
        <v>43103495</v>
      </c>
      <c r="B1190" t="s">
        <v>5309</v>
      </c>
      <c r="C1190" t="s">
        <v>5310</v>
      </c>
      <c r="D1190" t="s">
        <v>22</v>
      </c>
      <c r="E1190" t="s">
        <v>1336</v>
      </c>
      <c r="F1190">
        <v>59000</v>
      </c>
      <c r="G1190" t="s">
        <v>293</v>
      </c>
      <c r="H1190">
        <v>2228</v>
      </c>
      <c r="I1190" t="s">
        <v>24</v>
      </c>
      <c r="J1190" t="s">
        <v>33</v>
      </c>
      <c r="K1190" t="s">
        <v>34</v>
      </c>
      <c r="L1190">
        <v>18</v>
      </c>
      <c r="M1190">
        <v>894</v>
      </c>
      <c r="N1190" t="s">
        <v>9161</v>
      </c>
    </row>
    <row r="1191" spans="1:14" x14ac:dyDescent="0.35">
      <c r="A1191">
        <v>43103411</v>
      </c>
      <c r="B1191" t="s">
        <v>5318</v>
      </c>
      <c r="C1191" t="s">
        <v>5319</v>
      </c>
      <c r="D1191" t="s">
        <v>22</v>
      </c>
      <c r="E1191" t="s">
        <v>339</v>
      </c>
      <c r="F1191">
        <v>58400</v>
      </c>
      <c r="G1191" t="s">
        <v>1798</v>
      </c>
      <c r="H1191">
        <v>3187</v>
      </c>
      <c r="I1191" t="s">
        <v>24</v>
      </c>
      <c r="J1191" t="s">
        <v>25</v>
      </c>
      <c r="K1191" t="s">
        <v>34</v>
      </c>
      <c r="L1191">
        <v>16</v>
      </c>
      <c r="M1191">
        <v>1128</v>
      </c>
      <c r="N1191" t="s">
        <v>9162</v>
      </c>
    </row>
    <row r="1192" spans="1:14" x14ac:dyDescent="0.35">
      <c r="A1192">
        <v>43101474</v>
      </c>
      <c r="B1192" t="s">
        <v>5320</v>
      </c>
      <c r="C1192" t="s">
        <v>5321</v>
      </c>
      <c r="D1192" t="s">
        <v>22</v>
      </c>
      <c r="E1192" t="s">
        <v>513</v>
      </c>
      <c r="F1192">
        <v>81500</v>
      </c>
      <c r="G1192" t="s">
        <v>1283</v>
      </c>
      <c r="H1192">
        <v>2932</v>
      </c>
      <c r="I1192" t="s">
        <v>28</v>
      </c>
      <c r="J1192" t="s">
        <v>33</v>
      </c>
      <c r="K1192" t="s">
        <v>34</v>
      </c>
      <c r="L1192">
        <v>2</v>
      </c>
      <c r="M1192">
        <v>2991</v>
      </c>
      <c r="N1192" t="s">
        <v>9163</v>
      </c>
    </row>
    <row r="1193" spans="1:14" x14ac:dyDescent="0.35">
      <c r="A1193">
        <v>43104025</v>
      </c>
      <c r="B1193" t="s">
        <v>5322</v>
      </c>
      <c r="C1193" t="s">
        <v>5323</v>
      </c>
      <c r="D1193" t="s">
        <v>78</v>
      </c>
      <c r="E1193" t="s">
        <v>1221</v>
      </c>
      <c r="F1193">
        <v>95000</v>
      </c>
      <c r="G1193" t="s">
        <v>447</v>
      </c>
      <c r="H1193">
        <v>922</v>
      </c>
      <c r="I1193" t="s">
        <v>47</v>
      </c>
      <c r="J1193" t="s">
        <v>33</v>
      </c>
      <c r="K1193" t="s">
        <v>52</v>
      </c>
      <c r="L1193">
        <v>4</v>
      </c>
      <c r="N1193" t="s">
        <v>9164</v>
      </c>
    </row>
    <row r="1194" spans="1:14" x14ac:dyDescent="0.35">
      <c r="A1194">
        <v>43104521</v>
      </c>
      <c r="B1194" t="s">
        <v>5331</v>
      </c>
      <c r="C1194" t="s">
        <v>5332</v>
      </c>
      <c r="D1194" t="s">
        <v>22</v>
      </c>
      <c r="E1194" t="s">
        <v>139</v>
      </c>
      <c r="F1194">
        <v>97000</v>
      </c>
      <c r="G1194" t="s">
        <v>5333</v>
      </c>
      <c r="H1194">
        <v>2343</v>
      </c>
      <c r="I1194" t="s">
        <v>47</v>
      </c>
      <c r="J1194" t="s">
        <v>33</v>
      </c>
      <c r="K1194" t="s">
        <v>34</v>
      </c>
      <c r="L1194">
        <v>21</v>
      </c>
      <c r="M1194">
        <v>678</v>
      </c>
      <c r="N1194" t="s">
        <v>9165</v>
      </c>
    </row>
    <row r="1195" spans="1:14" x14ac:dyDescent="0.35">
      <c r="A1195">
        <v>43104789</v>
      </c>
      <c r="B1195" t="s">
        <v>5334</v>
      </c>
      <c r="C1195" t="s">
        <v>5335</v>
      </c>
      <c r="D1195" t="s">
        <v>22</v>
      </c>
      <c r="E1195" t="s">
        <v>516</v>
      </c>
      <c r="F1195">
        <v>98000</v>
      </c>
      <c r="G1195" t="s">
        <v>74</v>
      </c>
      <c r="H1195">
        <v>2095</v>
      </c>
      <c r="I1195" t="s">
        <v>47</v>
      </c>
      <c r="J1195" t="s">
        <v>33</v>
      </c>
      <c r="K1195" t="s">
        <v>52</v>
      </c>
      <c r="L1195">
        <v>20</v>
      </c>
      <c r="N1195" t="s">
        <v>9166</v>
      </c>
    </row>
    <row r="1196" spans="1:14" x14ac:dyDescent="0.35">
      <c r="A1196">
        <v>43103700</v>
      </c>
      <c r="B1196" t="s">
        <v>5336</v>
      </c>
      <c r="C1196" t="s">
        <v>5337</v>
      </c>
      <c r="D1196" t="s">
        <v>22</v>
      </c>
      <c r="E1196" t="s">
        <v>286</v>
      </c>
      <c r="F1196">
        <v>54550</v>
      </c>
      <c r="G1196" t="s">
        <v>310</v>
      </c>
      <c r="H1196">
        <v>2229</v>
      </c>
      <c r="I1196" t="s">
        <v>28</v>
      </c>
      <c r="J1196" t="s">
        <v>33</v>
      </c>
      <c r="K1196" t="s">
        <v>34</v>
      </c>
      <c r="L1196">
        <v>4</v>
      </c>
      <c r="M1196">
        <v>1897</v>
      </c>
      <c r="N1196" t="s">
        <v>9167</v>
      </c>
    </row>
    <row r="1197" spans="1:14" x14ac:dyDescent="0.35">
      <c r="A1197">
        <v>43104410</v>
      </c>
      <c r="B1197" t="s">
        <v>5338</v>
      </c>
      <c r="C1197" t="s">
        <v>5339</v>
      </c>
      <c r="D1197" t="s">
        <v>22</v>
      </c>
      <c r="E1197" t="s">
        <v>2734</v>
      </c>
      <c r="F1197">
        <v>94500</v>
      </c>
      <c r="G1197" t="s">
        <v>880</v>
      </c>
      <c r="H1197">
        <v>2567</v>
      </c>
      <c r="I1197" t="s">
        <v>64</v>
      </c>
      <c r="J1197" t="s">
        <v>33</v>
      </c>
      <c r="K1197" t="s">
        <v>34</v>
      </c>
      <c r="L1197">
        <v>15</v>
      </c>
      <c r="M1197">
        <v>526</v>
      </c>
      <c r="N1197" t="s">
        <v>9168</v>
      </c>
    </row>
    <row r="1198" spans="1:14" x14ac:dyDescent="0.35">
      <c r="A1198">
        <v>43102987</v>
      </c>
      <c r="B1198" t="s">
        <v>5340</v>
      </c>
      <c r="C1198" t="s">
        <v>5341</v>
      </c>
      <c r="D1198" t="s">
        <v>22</v>
      </c>
      <c r="E1198" t="s">
        <v>1808</v>
      </c>
      <c r="F1198">
        <v>183000</v>
      </c>
      <c r="G1198" t="s">
        <v>154</v>
      </c>
      <c r="H1198">
        <v>1158</v>
      </c>
      <c r="I1198" t="s">
        <v>24</v>
      </c>
      <c r="J1198" t="s">
        <v>33</v>
      </c>
      <c r="K1198" t="s">
        <v>34</v>
      </c>
      <c r="L1198">
        <v>23</v>
      </c>
      <c r="M1198">
        <v>1225</v>
      </c>
      <c r="N1198" t="s">
        <v>9169</v>
      </c>
    </row>
    <row r="1199" spans="1:14" x14ac:dyDescent="0.35">
      <c r="A1199">
        <v>43101378</v>
      </c>
      <c r="B1199" t="s">
        <v>5342</v>
      </c>
      <c r="C1199" t="s">
        <v>5343</v>
      </c>
      <c r="D1199" t="s">
        <v>22</v>
      </c>
      <c r="E1199" t="s">
        <v>3712</v>
      </c>
      <c r="F1199">
        <v>88000</v>
      </c>
      <c r="G1199" t="s">
        <v>1155</v>
      </c>
      <c r="H1199">
        <v>2486</v>
      </c>
      <c r="I1199" t="s">
        <v>47</v>
      </c>
      <c r="J1199" t="s">
        <v>33</v>
      </c>
      <c r="K1199" t="s">
        <v>34</v>
      </c>
      <c r="L1199">
        <v>5</v>
      </c>
      <c r="M1199">
        <v>1733</v>
      </c>
      <c r="N1199" t="s">
        <v>9170</v>
      </c>
    </row>
    <row r="1200" spans="1:14" x14ac:dyDescent="0.35">
      <c r="A1200">
        <v>43104725</v>
      </c>
      <c r="B1200" t="s">
        <v>5344</v>
      </c>
      <c r="C1200" t="s">
        <v>5345</v>
      </c>
      <c r="D1200" t="s">
        <v>22</v>
      </c>
      <c r="E1200" t="s">
        <v>627</v>
      </c>
      <c r="F1200">
        <v>92400</v>
      </c>
      <c r="G1200" t="s">
        <v>1593</v>
      </c>
      <c r="H1200">
        <v>1231</v>
      </c>
      <c r="I1200" t="s">
        <v>598</v>
      </c>
      <c r="J1200" t="s">
        <v>33</v>
      </c>
      <c r="K1200" t="s">
        <v>52</v>
      </c>
      <c r="L1200">
        <v>2</v>
      </c>
      <c r="N1200" t="s">
        <v>9171</v>
      </c>
    </row>
    <row r="1201" spans="1:14" x14ac:dyDescent="0.35">
      <c r="A1201">
        <v>43102918</v>
      </c>
      <c r="B1201" t="s">
        <v>5346</v>
      </c>
      <c r="C1201" t="s">
        <v>5347</v>
      </c>
      <c r="D1201" t="s">
        <v>22</v>
      </c>
      <c r="E1201" t="s">
        <v>375</v>
      </c>
      <c r="F1201">
        <v>61000</v>
      </c>
      <c r="G1201" t="s">
        <v>242</v>
      </c>
      <c r="H1201">
        <v>2055</v>
      </c>
      <c r="I1201" t="s">
        <v>64</v>
      </c>
      <c r="J1201" t="s">
        <v>33</v>
      </c>
      <c r="K1201" t="s">
        <v>34</v>
      </c>
      <c r="L1201">
        <v>13</v>
      </c>
      <c r="M1201">
        <v>460</v>
      </c>
      <c r="N1201" t="s">
        <v>9172</v>
      </c>
    </row>
    <row r="1202" spans="1:14" x14ac:dyDescent="0.35">
      <c r="A1202">
        <v>43103285</v>
      </c>
      <c r="B1202" t="s">
        <v>5348</v>
      </c>
      <c r="C1202" t="s">
        <v>5349</v>
      </c>
      <c r="D1202" t="s">
        <v>92</v>
      </c>
      <c r="E1202" t="s">
        <v>149</v>
      </c>
      <c r="F1202">
        <v>103000</v>
      </c>
      <c r="G1202" t="s">
        <v>766</v>
      </c>
      <c r="H1202">
        <v>2463</v>
      </c>
      <c r="I1202" t="s">
        <v>598</v>
      </c>
      <c r="J1202" t="s">
        <v>33</v>
      </c>
      <c r="K1202" t="s">
        <v>34</v>
      </c>
      <c r="L1202">
        <v>5</v>
      </c>
      <c r="M1202">
        <v>1937</v>
      </c>
      <c r="N1202" t="s">
        <v>9173</v>
      </c>
    </row>
    <row r="1203" spans="1:14" x14ac:dyDescent="0.35">
      <c r="A1203">
        <v>43101372</v>
      </c>
      <c r="B1203" t="s">
        <v>5354</v>
      </c>
      <c r="C1203" t="s">
        <v>5355</v>
      </c>
      <c r="D1203" t="s">
        <v>22</v>
      </c>
      <c r="E1203" t="s">
        <v>1624</v>
      </c>
      <c r="F1203">
        <v>101300</v>
      </c>
      <c r="G1203" t="s">
        <v>74</v>
      </c>
      <c r="H1203">
        <v>2095</v>
      </c>
      <c r="I1203" t="s">
        <v>47</v>
      </c>
      <c r="J1203" t="s">
        <v>33</v>
      </c>
      <c r="K1203" t="s">
        <v>34</v>
      </c>
      <c r="L1203">
        <v>5</v>
      </c>
      <c r="M1203">
        <v>1737</v>
      </c>
      <c r="N1203" t="s">
        <v>9174</v>
      </c>
    </row>
    <row r="1204" spans="1:14" x14ac:dyDescent="0.35">
      <c r="A1204">
        <v>43102195</v>
      </c>
      <c r="B1204" t="s">
        <v>5356</v>
      </c>
      <c r="C1204" t="s">
        <v>5357</v>
      </c>
      <c r="D1204" t="s">
        <v>22</v>
      </c>
      <c r="E1204" t="s">
        <v>660</v>
      </c>
      <c r="F1204">
        <v>165000</v>
      </c>
      <c r="G1204" t="s">
        <v>74</v>
      </c>
      <c r="H1204">
        <v>2095</v>
      </c>
      <c r="I1204" t="s">
        <v>47</v>
      </c>
      <c r="J1204" t="s">
        <v>33</v>
      </c>
      <c r="K1204" t="s">
        <v>52</v>
      </c>
      <c r="L1204">
        <v>17</v>
      </c>
      <c r="N1204" t="s">
        <v>9175</v>
      </c>
    </row>
    <row r="1205" spans="1:14" x14ac:dyDescent="0.35">
      <c r="A1205">
        <v>43104499</v>
      </c>
      <c r="B1205" t="s">
        <v>5358</v>
      </c>
      <c r="C1205" t="s">
        <v>5359</v>
      </c>
      <c r="D1205" t="s">
        <v>22</v>
      </c>
      <c r="E1205" t="s">
        <v>138</v>
      </c>
      <c r="F1205">
        <v>101000</v>
      </c>
      <c r="G1205" t="s">
        <v>203</v>
      </c>
      <c r="H1205">
        <v>3005</v>
      </c>
      <c r="I1205" t="s">
        <v>24</v>
      </c>
      <c r="J1205" t="s">
        <v>33</v>
      </c>
      <c r="K1205" t="s">
        <v>34</v>
      </c>
      <c r="L1205">
        <v>31</v>
      </c>
      <c r="M1205">
        <v>1416</v>
      </c>
      <c r="N1205" t="s">
        <v>9176</v>
      </c>
    </row>
    <row r="1206" spans="1:14" x14ac:dyDescent="0.35">
      <c r="A1206">
        <v>43104487</v>
      </c>
      <c r="B1206" t="s">
        <v>5364</v>
      </c>
      <c r="C1206" t="s">
        <v>5365</v>
      </c>
      <c r="D1206" t="s">
        <v>22</v>
      </c>
      <c r="E1206" t="s">
        <v>1313</v>
      </c>
      <c r="F1206">
        <v>78000</v>
      </c>
      <c r="G1206" t="s">
        <v>447</v>
      </c>
      <c r="H1206">
        <v>922</v>
      </c>
      <c r="I1206" t="s">
        <v>47</v>
      </c>
      <c r="J1206" t="s">
        <v>33</v>
      </c>
      <c r="K1206" t="s">
        <v>52</v>
      </c>
      <c r="L1206">
        <v>19</v>
      </c>
      <c r="N1206" t="s">
        <v>9177</v>
      </c>
    </row>
    <row r="1207" spans="1:14" x14ac:dyDescent="0.35">
      <c r="A1207">
        <v>43102934</v>
      </c>
      <c r="B1207" t="s">
        <v>5366</v>
      </c>
      <c r="C1207" t="s">
        <v>5367</v>
      </c>
      <c r="D1207" t="s">
        <v>22</v>
      </c>
      <c r="E1207" t="s">
        <v>199</v>
      </c>
      <c r="F1207">
        <v>50000</v>
      </c>
      <c r="G1207" t="s">
        <v>340</v>
      </c>
      <c r="H1207">
        <v>2232</v>
      </c>
      <c r="I1207" t="s">
        <v>24</v>
      </c>
      <c r="J1207" t="s">
        <v>33</v>
      </c>
      <c r="K1207" t="s">
        <v>34</v>
      </c>
      <c r="L1207">
        <v>23</v>
      </c>
      <c r="M1207">
        <v>1223</v>
      </c>
      <c r="N1207" t="s">
        <v>9178</v>
      </c>
    </row>
    <row r="1208" spans="1:14" x14ac:dyDescent="0.35">
      <c r="A1208">
        <v>43103623</v>
      </c>
      <c r="B1208" t="s">
        <v>5369</v>
      </c>
      <c r="C1208" t="s">
        <v>5370</v>
      </c>
      <c r="D1208" t="s">
        <v>22</v>
      </c>
      <c r="E1208" t="s">
        <v>93</v>
      </c>
      <c r="F1208">
        <v>100000</v>
      </c>
      <c r="G1208" t="s">
        <v>4752</v>
      </c>
      <c r="H1208">
        <v>3413</v>
      </c>
      <c r="I1208" t="s">
        <v>64</v>
      </c>
      <c r="J1208" t="s">
        <v>33</v>
      </c>
      <c r="K1208" t="s">
        <v>34</v>
      </c>
      <c r="L1208">
        <v>15</v>
      </c>
      <c r="M1208">
        <v>534</v>
      </c>
      <c r="N1208" t="s">
        <v>9179</v>
      </c>
    </row>
    <row r="1209" spans="1:14" x14ac:dyDescent="0.35">
      <c r="A1209">
        <v>43101544</v>
      </c>
      <c r="B1209" t="s">
        <v>5374</v>
      </c>
      <c r="C1209" t="s">
        <v>5375</v>
      </c>
      <c r="D1209" t="s">
        <v>22</v>
      </c>
      <c r="E1209" t="s">
        <v>311</v>
      </c>
      <c r="F1209">
        <v>52000</v>
      </c>
      <c r="G1209" t="s">
        <v>5376</v>
      </c>
      <c r="H1209">
        <v>3152</v>
      </c>
      <c r="I1209" t="s">
        <v>28</v>
      </c>
      <c r="J1209" t="s">
        <v>33</v>
      </c>
      <c r="K1209" t="s">
        <v>7692</v>
      </c>
      <c r="L1209">
        <v>2</v>
      </c>
      <c r="M1209">
        <v>2976</v>
      </c>
      <c r="N1209" t="s">
        <v>9180</v>
      </c>
    </row>
    <row r="1210" spans="1:14" x14ac:dyDescent="0.35">
      <c r="A1210">
        <v>43103010</v>
      </c>
      <c r="B1210" t="s">
        <v>5377</v>
      </c>
      <c r="C1210" t="s">
        <v>5378</v>
      </c>
      <c r="D1210" t="s">
        <v>22</v>
      </c>
      <c r="E1210" t="s">
        <v>142</v>
      </c>
      <c r="F1210">
        <v>108000</v>
      </c>
      <c r="G1210" t="s">
        <v>154</v>
      </c>
      <c r="H1210">
        <v>1158</v>
      </c>
      <c r="I1210" t="s">
        <v>24</v>
      </c>
      <c r="J1210" t="s">
        <v>33</v>
      </c>
      <c r="K1210" t="s">
        <v>34</v>
      </c>
      <c r="L1210">
        <v>23</v>
      </c>
      <c r="M1210">
        <v>1257</v>
      </c>
      <c r="N1210" t="s">
        <v>9181</v>
      </c>
    </row>
    <row r="1211" spans="1:14" x14ac:dyDescent="0.35">
      <c r="A1211">
        <v>43102949</v>
      </c>
      <c r="B1211" t="s">
        <v>5390</v>
      </c>
      <c r="C1211" t="s">
        <v>1902</v>
      </c>
      <c r="D1211" t="s">
        <v>22</v>
      </c>
      <c r="E1211" t="s">
        <v>1483</v>
      </c>
      <c r="F1211">
        <v>94000</v>
      </c>
      <c r="G1211" t="s">
        <v>154</v>
      </c>
      <c r="H1211">
        <v>1158</v>
      </c>
      <c r="I1211" t="s">
        <v>24</v>
      </c>
      <c r="J1211" t="s">
        <v>33</v>
      </c>
      <c r="K1211" t="s">
        <v>34</v>
      </c>
      <c r="L1211">
        <v>22</v>
      </c>
      <c r="M1211">
        <v>1247</v>
      </c>
      <c r="N1211" t="s">
        <v>9182</v>
      </c>
    </row>
    <row r="1212" spans="1:14" x14ac:dyDescent="0.35">
      <c r="A1212">
        <v>43101751</v>
      </c>
      <c r="B1212" t="s">
        <v>5392</v>
      </c>
      <c r="C1212" t="s">
        <v>5393</v>
      </c>
      <c r="D1212" t="s">
        <v>22</v>
      </c>
      <c r="E1212" t="s">
        <v>73</v>
      </c>
      <c r="F1212">
        <v>58000</v>
      </c>
      <c r="G1212" t="s">
        <v>1043</v>
      </c>
      <c r="H1212">
        <v>433</v>
      </c>
      <c r="I1212" t="s">
        <v>47</v>
      </c>
      <c r="J1212" t="s">
        <v>33</v>
      </c>
      <c r="K1212" t="s">
        <v>34</v>
      </c>
      <c r="L1212">
        <v>5</v>
      </c>
      <c r="M1212">
        <v>1750</v>
      </c>
      <c r="N1212" t="s">
        <v>9183</v>
      </c>
    </row>
    <row r="1213" spans="1:14" x14ac:dyDescent="0.35">
      <c r="A1213">
        <v>43103516</v>
      </c>
      <c r="B1213" t="s">
        <v>5394</v>
      </c>
      <c r="C1213" t="s">
        <v>5395</v>
      </c>
      <c r="D1213" t="s">
        <v>22</v>
      </c>
      <c r="E1213" t="s">
        <v>363</v>
      </c>
      <c r="F1213">
        <v>160000</v>
      </c>
      <c r="G1213" t="s">
        <v>1931</v>
      </c>
      <c r="H1213">
        <v>375</v>
      </c>
      <c r="I1213" t="s">
        <v>64</v>
      </c>
      <c r="J1213" t="s">
        <v>33</v>
      </c>
      <c r="K1213" t="s">
        <v>34</v>
      </c>
      <c r="L1213">
        <v>11</v>
      </c>
      <c r="M1213">
        <v>405</v>
      </c>
      <c r="N1213" t="s">
        <v>9184</v>
      </c>
    </row>
    <row r="1214" spans="1:14" x14ac:dyDescent="0.35">
      <c r="A1214">
        <v>43104643</v>
      </c>
      <c r="B1214" t="s">
        <v>5399</v>
      </c>
      <c r="C1214" t="s">
        <v>5400</v>
      </c>
      <c r="D1214" t="s">
        <v>22</v>
      </c>
      <c r="E1214" t="s">
        <v>452</v>
      </c>
      <c r="F1214">
        <v>55000</v>
      </c>
      <c r="G1214" t="s">
        <v>443</v>
      </c>
      <c r="H1214">
        <v>2817</v>
      </c>
      <c r="I1214" t="s">
        <v>28</v>
      </c>
      <c r="J1214" t="s">
        <v>33</v>
      </c>
      <c r="K1214" t="s">
        <v>34</v>
      </c>
      <c r="L1214">
        <v>2</v>
      </c>
      <c r="M1214">
        <v>1649</v>
      </c>
      <c r="N1214" t="s">
        <v>9185</v>
      </c>
    </row>
    <row r="1215" spans="1:14" x14ac:dyDescent="0.35">
      <c r="A1215">
        <v>43103198</v>
      </c>
      <c r="B1215" t="s">
        <v>5401</v>
      </c>
      <c r="C1215" t="s">
        <v>5402</v>
      </c>
      <c r="D1215" t="s">
        <v>22</v>
      </c>
      <c r="E1215" t="s">
        <v>564</v>
      </c>
      <c r="F1215">
        <v>88000</v>
      </c>
      <c r="G1215" t="s">
        <v>154</v>
      </c>
      <c r="H1215">
        <v>1158</v>
      </c>
      <c r="I1215" t="s">
        <v>24</v>
      </c>
      <c r="J1215" t="s">
        <v>33</v>
      </c>
      <c r="K1215" t="s">
        <v>34</v>
      </c>
      <c r="L1215">
        <v>23</v>
      </c>
      <c r="M1215">
        <v>1261</v>
      </c>
      <c r="N1215" t="s">
        <v>9186</v>
      </c>
    </row>
    <row r="1216" spans="1:14" x14ac:dyDescent="0.35">
      <c r="A1216">
        <v>43102724</v>
      </c>
      <c r="B1216" t="s">
        <v>5403</v>
      </c>
      <c r="C1216" t="s">
        <v>5404</v>
      </c>
      <c r="D1216" t="s">
        <v>22</v>
      </c>
      <c r="E1216" t="s">
        <v>410</v>
      </c>
      <c r="F1216">
        <v>149000</v>
      </c>
      <c r="G1216" t="s">
        <v>160</v>
      </c>
      <c r="H1216">
        <v>2302</v>
      </c>
      <c r="I1216" t="s">
        <v>24</v>
      </c>
      <c r="J1216" t="s">
        <v>25</v>
      </c>
      <c r="K1216" t="s">
        <v>34</v>
      </c>
      <c r="L1216">
        <v>22</v>
      </c>
      <c r="M1216">
        <v>1248</v>
      </c>
      <c r="N1216" t="s">
        <v>9187</v>
      </c>
    </row>
    <row r="1217" spans="1:14" x14ac:dyDescent="0.35">
      <c r="A1217">
        <v>43101398</v>
      </c>
      <c r="B1217" t="s">
        <v>5405</v>
      </c>
      <c r="C1217" t="s">
        <v>5406</v>
      </c>
      <c r="D1217" t="s">
        <v>22</v>
      </c>
      <c r="E1217" t="s">
        <v>4605</v>
      </c>
      <c r="F1217">
        <v>126000</v>
      </c>
      <c r="G1217" t="s">
        <v>371</v>
      </c>
      <c r="H1217">
        <v>2535</v>
      </c>
      <c r="I1217" t="s">
        <v>47</v>
      </c>
      <c r="J1217" t="s">
        <v>25</v>
      </c>
      <c r="K1217" t="s">
        <v>34</v>
      </c>
      <c r="L1217">
        <v>7</v>
      </c>
      <c r="M1217">
        <v>1831</v>
      </c>
      <c r="N1217" t="s">
        <v>9188</v>
      </c>
    </row>
    <row r="1218" spans="1:14" x14ac:dyDescent="0.35">
      <c r="A1218">
        <v>43102006</v>
      </c>
      <c r="B1218" t="s">
        <v>5407</v>
      </c>
      <c r="C1218" t="s">
        <v>5408</v>
      </c>
      <c r="D1218" t="s">
        <v>22</v>
      </c>
      <c r="E1218" t="s">
        <v>216</v>
      </c>
      <c r="F1218">
        <v>88000</v>
      </c>
      <c r="G1218" t="s">
        <v>68</v>
      </c>
      <c r="H1218">
        <v>980</v>
      </c>
      <c r="I1218" t="s">
        <v>47</v>
      </c>
      <c r="J1218" t="s">
        <v>33</v>
      </c>
      <c r="K1218" t="s">
        <v>34</v>
      </c>
      <c r="L1218">
        <v>5</v>
      </c>
      <c r="M1218">
        <v>1730</v>
      </c>
      <c r="N1218" t="s">
        <v>9189</v>
      </c>
    </row>
    <row r="1219" spans="1:14" x14ac:dyDescent="0.35">
      <c r="A1219">
        <v>43102528</v>
      </c>
      <c r="B1219" t="s">
        <v>5409</v>
      </c>
      <c r="C1219" t="s">
        <v>5410</v>
      </c>
      <c r="D1219" t="s">
        <v>22</v>
      </c>
      <c r="E1219" t="s">
        <v>424</v>
      </c>
      <c r="F1219">
        <v>60000</v>
      </c>
      <c r="G1219" t="s">
        <v>5411</v>
      </c>
      <c r="H1219">
        <v>2903</v>
      </c>
      <c r="I1219" t="s">
        <v>47</v>
      </c>
      <c r="J1219" t="s">
        <v>33</v>
      </c>
      <c r="K1219" t="s">
        <v>52</v>
      </c>
      <c r="L1219">
        <v>17</v>
      </c>
      <c r="N1219" t="s">
        <v>9190</v>
      </c>
    </row>
    <row r="1220" spans="1:14" x14ac:dyDescent="0.35">
      <c r="A1220">
        <v>43102782</v>
      </c>
      <c r="B1220" t="s">
        <v>5415</v>
      </c>
      <c r="C1220" t="s">
        <v>5416</v>
      </c>
      <c r="D1220" t="s">
        <v>22</v>
      </c>
      <c r="E1220" t="s">
        <v>304</v>
      </c>
      <c r="F1220">
        <v>87900</v>
      </c>
      <c r="G1220" t="s">
        <v>349</v>
      </c>
      <c r="H1220">
        <v>1718</v>
      </c>
      <c r="I1220" t="s">
        <v>24</v>
      </c>
      <c r="J1220" t="s">
        <v>33</v>
      </c>
      <c r="K1220" t="s">
        <v>34</v>
      </c>
      <c r="L1220">
        <v>16</v>
      </c>
      <c r="M1220">
        <v>1133</v>
      </c>
      <c r="N1220" t="s">
        <v>9191</v>
      </c>
    </row>
    <row r="1221" spans="1:14" x14ac:dyDescent="0.35">
      <c r="A1221">
        <v>43104294</v>
      </c>
      <c r="B1221" t="s">
        <v>5417</v>
      </c>
      <c r="C1221" t="s">
        <v>1366</v>
      </c>
      <c r="D1221" t="s">
        <v>78</v>
      </c>
      <c r="E1221" t="s">
        <v>1056</v>
      </c>
      <c r="F1221">
        <v>71000</v>
      </c>
      <c r="G1221" t="s">
        <v>293</v>
      </c>
      <c r="H1221">
        <v>2228</v>
      </c>
      <c r="I1221" t="s">
        <v>24</v>
      </c>
      <c r="J1221" t="s">
        <v>33</v>
      </c>
      <c r="K1221" t="s">
        <v>34</v>
      </c>
      <c r="L1221">
        <v>29</v>
      </c>
      <c r="M1221">
        <v>1492</v>
      </c>
      <c r="N1221" t="s">
        <v>9192</v>
      </c>
    </row>
    <row r="1222" spans="1:14" x14ac:dyDescent="0.35">
      <c r="A1222">
        <v>43103170</v>
      </c>
      <c r="B1222" t="s">
        <v>5428</v>
      </c>
      <c r="C1222" t="s">
        <v>5429</v>
      </c>
      <c r="D1222" t="s">
        <v>22</v>
      </c>
      <c r="E1222" t="s">
        <v>352</v>
      </c>
      <c r="F1222">
        <v>95000</v>
      </c>
      <c r="G1222" t="s">
        <v>353</v>
      </c>
      <c r="H1222">
        <v>741</v>
      </c>
      <c r="I1222" t="s">
        <v>64</v>
      </c>
      <c r="J1222" t="s">
        <v>33</v>
      </c>
      <c r="K1222" t="s">
        <v>34</v>
      </c>
      <c r="L1222">
        <v>11</v>
      </c>
      <c r="M1222">
        <v>406</v>
      </c>
      <c r="N1222" t="s">
        <v>9193</v>
      </c>
    </row>
    <row r="1223" spans="1:14" x14ac:dyDescent="0.35">
      <c r="A1223">
        <v>43103777</v>
      </c>
      <c r="B1223" t="s">
        <v>5430</v>
      </c>
      <c r="C1223" t="s">
        <v>5431</v>
      </c>
      <c r="D1223" t="s">
        <v>78</v>
      </c>
      <c r="E1223" t="s">
        <v>991</v>
      </c>
      <c r="F1223">
        <v>75000</v>
      </c>
      <c r="G1223" t="s">
        <v>3465</v>
      </c>
      <c r="H1223">
        <v>3200</v>
      </c>
      <c r="I1223" t="s">
        <v>47</v>
      </c>
      <c r="J1223" t="s">
        <v>25</v>
      </c>
      <c r="K1223" t="s">
        <v>52</v>
      </c>
      <c r="L1223">
        <v>4</v>
      </c>
      <c r="N1223" t="s">
        <v>9194</v>
      </c>
    </row>
    <row r="1224" spans="1:14" x14ac:dyDescent="0.35">
      <c r="A1224">
        <v>43103339</v>
      </c>
      <c r="B1224" t="s">
        <v>5432</v>
      </c>
      <c r="C1224" t="s">
        <v>5433</v>
      </c>
      <c r="D1224" t="s">
        <v>92</v>
      </c>
      <c r="E1224" t="s">
        <v>734</v>
      </c>
      <c r="F1224">
        <v>55000</v>
      </c>
      <c r="G1224" t="s">
        <v>63</v>
      </c>
      <c r="H1224">
        <v>2051</v>
      </c>
      <c r="I1224" t="s">
        <v>64</v>
      </c>
      <c r="J1224" t="s">
        <v>25</v>
      </c>
      <c r="K1224" t="s">
        <v>34</v>
      </c>
      <c r="L1224">
        <v>14</v>
      </c>
      <c r="M1224">
        <v>471</v>
      </c>
      <c r="N1224" t="s">
        <v>9195</v>
      </c>
    </row>
    <row r="1225" spans="1:14" x14ac:dyDescent="0.35">
      <c r="A1225">
        <v>43103491</v>
      </c>
      <c r="B1225" t="s">
        <v>5437</v>
      </c>
      <c r="C1225" t="s">
        <v>5438</v>
      </c>
      <c r="D1225" t="s">
        <v>22</v>
      </c>
      <c r="E1225" t="s">
        <v>1336</v>
      </c>
      <c r="F1225">
        <v>94500</v>
      </c>
      <c r="G1225" t="s">
        <v>695</v>
      </c>
      <c r="H1225">
        <v>386</v>
      </c>
      <c r="I1225" t="s">
        <v>64</v>
      </c>
      <c r="J1225" t="s">
        <v>33</v>
      </c>
      <c r="K1225" t="s">
        <v>34</v>
      </c>
      <c r="L1225">
        <v>11</v>
      </c>
      <c r="M1225">
        <v>384</v>
      </c>
      <c r="N1225" t="s">
        <v>9196</v>
      </c>
    </row>
    <row r="1226" spans="1:14" x14ac:dyDescent="0.35">
      <c r="A1226">
        <v>43102141</v>
      </c>
      <c r="B1226" t="s">
        <v>5439</v>
      </c>
      <c r="C1226" t="s">
        <v>5440</v>
      </c>
      <c r="D1226" t="s">
        <v>22</v>
      </c>
      <c r="E1226" t="s">
        <v>870</v>
      </c>
      <c r="F1226">
        <v>82800</v>
      </c>
      <c r="G1226" t="s">
        <v>1465</v>
      </c>
      <c r="H1226">
        <v>2353</v>
      </c>
      <c r="I1226" t="s">
        <v>24</v>
      </c>
      <c r="J1226" t="s">
        <v>33</v>
      </c>
      <c r="K1226" t="s">
        <v>34</v>
      </c>
      <c r="L1226">
        <v>11</v>
      </c>
      <c r="M1226">
        <v>746</v>
      </c>
      <c r="N1226" t="s">
        <v>9197</v>
      </c>
    </row>
    <row r="1227" spans="1:14" x14ac:dyDescent="0.35">
      <c r="A1227">
        <v>43104021</v>
      </c>
      <c r="B1227" t="s">
        <v>5445</v>
      </c>
      <c r="C1227" t="s">
        <v>5446</v>
      </c>
      <c r="D1227" t="s">
        <v>22</v>
      </c>
      <c r="E1227" t="s">
        <v>1221</v>
      </c>
      <c r="F1227">
        <v>73000</v>
      </c>
      <c r="G1227" t="s">
        <v>952</v>
      </c>
      <c r="H1227">
        <v>1948</v>
      </c>
      <c r="I1227" t="s">
        <v>47</v>
      </c>
      <c r="J1227" t="s">
        <v>33</v>
      </c>
      <c r="K1227" t="s">
        <v>52</v>
      </c>
      <c r="L1227">
        <v>2</v>
      </c>
      <c r="N1227" t="s">
        <v>9198</v>
      </c>
    </row>
    <row r="1228" spans="1:14" x14ac:dyDescent="0.35">
      <c r="A1228">
        <v>43103201</v>
      </c>
      <c r="B1228" t="s">
        <v>5450</v>
      </c>
      <c r="C1228" t="s">
        <v>5451</v>
      </c>
      <c r="D1228" t="s">
        <v>22</v>
      </c>
      <c r="E1228" t="s">
        <v>564</v>
      </c>
      <c r="F1228">
        <v>71000</v>
      </c>
      <c r="G1228" t="s">
        <v>501</v>
      </c>
      <c r="H1228">
        <v>2294</v>
      </c>
      <c r="I1228" t="s">
        <v>24</v>
      </c>
      <c r="J1228" t="s">
        <v>33</v>
      </c>
      <c r="K1228" t="s">
        <v>34</v>
      </c>
      <c r="L1228">
        <v>16</v>
      </c>
      <c r="M1228">
        <v>1132</v>
      </c>
      <c r="N1228" t="s">
        <v>9199</v>
      </c>
    </row>
    <row r="1229" spans="1:14" x14ac:dyDescent="0.35">
      <c r="A1229">
        <v>43104220</v>
      </c>
      <c r="B1229" t="s">
        <v>5452</v>
      </c>
      <c r="C1229" t="s">
        <v>5453</v>
      </c>
      <c r="D1229" t="s">
        <v>22</v>
      </c>
      <c r="E1229" t="s">
        <v>233</v>
      </c>
      <c r="F1229">
        <v>97500</v>
      </c>
      <c r="G1229" t="s">
        <v>154</v>
      </c>
      <c r="H1229">
        <v>1158</v>
      </c>
      <c r="I1229" t="s">
        <v>24</v>
      </c>
      <c r="J1229" t="s">
        <v>33</v>
      </c>
      <c r="K1229" t="s">
        <v>34</v>
      </c>
      <c r="L1229">
        <v>35</v>
      </c>
      <c r="M1229">
        <v>1544</v>
      </c>
      <c r="N1229" t="s">
        <v>9200</v>
      </c>
    </row>
    <row r="1230" spans="1:14" x14ac:dyDescent="0.35">
      <c r="A1230">
        <v>43102073</v>
      </c>
      <c r="B1230" t="s">
        <v>5454</v>
      </c>
      <c r="C1230" t="s">
        <v>5455</v>
      </c>
      <c r="D1230" t="s">
        <v>22</v>
      </c>
      <c r="E1230" t="s">
        <v>526</v>
      </c>
      <c r="F1230">
        <v>199000</v>
      </c>
      <c r="G1230" t="s">
        <v>1280</v>
      </c>
      <c r="H1230">
        <v>2897</v>
      </c>
      <c r="I1230" t="s">
        <v>47</v>
      </c>
      <c r="J1230" t="s">
        <v>33</v>
      </c>
      <c r="K1230" t="s">
        <v>34</v>
      </c>
      <c r="L1230">
        <v>17</v>
      </c>
      <c r="M1230">
        <v>591</v>
      </c>
      <c r="N1230" t="s">
        <v>9201</v>
      </c>
    </row>
    <row r="1231" spans="1:14" x14ac:dyDescent="0.35">
      <c r="A1231">
        <v>43103604</v>
      </c>
      <c r="B1231" t="s">
        <v>5459</v>
      </c>
      <c r="C1231" t="s">
        <v>5460</v>
      </c>
      <c r="D1231" t="s">
        <v>22</v>
      </c>
      <c r="E1231" t="s">
        <v>678</v>
      </c>
      <c r="F1231">
        <v>76000</v>
      </c>
      <c r="G1231" t="s">
        <v>340</v>
      </c>
      <c r="H1231">
        <v>2232</v>
      </c>
      <c r="I1231" t="s">
        <v>24</v>
      </c>
      <c r="J1231" t="s">
        <v>33</v>
      </c>
      <c r="K1231" t="s">
        <v>34</v>
      </c>
      <c r="L1231">
        <v>26</v>
      </c>
      <c r="M1231">
        <v>1331</v>
      </c>
      <c r="N1231" t="s">
        <v>9202</v>
      </c>
    </row>
    <row r="1232" spans="1:14" x14ac:dyDescent="0.35">
      <c r="A1232">
        <v>43104065</v>
      </c>
      <c r="B1232" t="s">
        <v>5461</v>
      </c>
      <c r="C1232" t="s">
        <v>5462</v>
      </c>
      <c r="D1232" t="s">
        <v>22</v>
      </c>
      <c r="E1232" t="s">
        <v>5463</v>
      </c>
      <c r="F1232">
        <v>114400</v>
      </c>
      <c r="G1232" t="s">
        <v>160</v>
      </c>
      <c r="H1232">
        <v>2302</v>
      </c>
      <c r="I1232" t="s">
        <v>24</v>
      </c>
      <c r="J1232" t="s">
        <v>33</v>
      </c>
      <c r="K1232" t="s">
        <v>34</v>
      </c>
      <c r="L1232">
        <v>38</v>
      </c>
      <c r="M1232">
        <v>1386</v>
      </c>
      <c r="N1232" t="s">
        <v>9203</v>
      </c>
    </row>
    <row r="1233" spans="1:14" x14ac:dyDescent="0.35">
      <c r="A1233">
        <v>43103135</v>
      </c>
      <c r="B1233" t="s">
        <v>5468</v>
      </c>
      <c r="C1233" t="s">
        <v>5469</v>
      </c>
      <c r="D1233" t="s">
        <v>92</v>
      </c>
      <c r="E1233" t="s">
        <v>491</v>
      </c>
      <c r="F1233">
        <v>83000</v>
      </c>
      <c r="G1233" t="s">
        <v>937</v>
      </c>
      <c r="H1233">
        <v>2734</v>
      </c>
      <c r="I1233" t="s">
        <v>28</v>
      </c>
      <c r="J1233" t="s">
        <v>33</v>
      </c>
      <c r="K1233" t="s">
        <v>34</v>
      </c>
      <c r="L1233">
        <v>6</v>
      </c>
      <c r="M1233">
        <v>1944</v>
      </c>
      <c r="N1233" t="s">
        <v>9204</v>
      </c>
    </row>
    <row r="1234" spans="1:14" x14ac:dyDescent="0.35">
      <c r="A1234">
        <v>43103000</v>
      </c>
      <c r="B1234" t="s">
        <v>5470</v>
      </c>
      <c r="C1234" t="s">
        <v>5471</v>
      </c>
      <c r="D1234" t="s">
        <v>22</v>
      </c>
      <c r="E1234" t="s">
        <v>2119</v>
      </c>
      <c r="F1234">
        <v>71900</v>
      </c>
      <c r="G1234" t="s">
        <v>1958</v>
      </c>
      <c r="H1234">
        <v>1733</v>
      </c>
      <c r="I1234" t="s">
        <v>24</v>
      </c>
      <c r="J1234" t="s">
        <v>33</v>
      </c>
      <c r="K1234" t="s">
        <v>34</v>
      </c>
      <c r="L1234">
        <v>14</v>
      </c>
      <c r="M1234">
        <v>1036</v>
      </c>
      <c r="N1234" t="s">
        <v>9205</v>
      </c>
    </row>
    <row r="1235" spans="1:14" x14ac:dyDescent="0.35">
      <c r="A1235">
        <v>43103105</v>
      </c>
      <c r="B1235" t="s">
        <v>5472</v>
      </c>
      <c r="C1235" t="s">
        <v>5473</v>
      </c>
      <c r="D1235" t="s">
        <v>22</v>
      </c>
      <c r="E1235" t="s">
        <v>1136</v>
      </c>
      <c r="F1235">
        <v>70000</v>
      </c>
      <c r="G1235" t="s">
        <v>1432</v>
      </c>
      <c r="H1235">
        <v>3315</v>
      </c>
      <c r="I1235" t="s">
        <v>24</v>
      </c>
      <c r="J1235" t="s">
        <v>33</v>
      </c>
      <c r="K1235" t="s">
        <v>34</v>
      </c>
      <c r="L1235">
        <v>34</v>
      </c>
      <c r="M1235">
        <v>1061</v>
      </c>
      <c r="N1235" t="s">
        <v>9206</v>
      </c>
    </row>
    <row r="1236" spans="1:14" x14ac:dyDescent="0.35">
      <c r="A1236">
        <v>43104145</v>
      </c>
      <c r="B1236" t="s">
        <v>5480</v>
      </c>
      <c r="C1236" t="s">
        <v>5481</v>
      </c>
      <c r="D1236" t="s">
        <v>22</v>
      </c>
      <c r="E1236" t="s">
        <v>367</v>
      </c>
      <c r="F1236">
        <v>96000</v>
      </c>
      <c r="G1236" t="s">
        <v>80</v>
      </c>
      <c r="H1236">
        <v>131</v>
      </c>
      <c r="I1236" t="s">
        <v>24</v>
      </c>
      <c r="J1236" t="s">
        <v>33</v>
      </c>
      <c r="K1236" t="s">
        <v>34</v>
      </c>
      <c r="L1236">
        <v>36</v>
      </c>
      <c r="M1236">
        <v>1571</v>
      </c>
      <c r="N1236" t="s">
        <v>9207</v>
      </c>
    </row>
    <row r="1237" spans="1:14" x14ac:dyDescent="0.35">
      <c r="A1237">
        <v>43102355</v>
      </c>
      <c r="B1237" t="s">
        <v>5482</v>
      </c>
      <c r="C1237" t="s">
        <v>5483</v>
      </c>
      <c r="D1237" t="s">
        <v>22</v>
      </c>
      <c r="E1237" t="s">
        <v>1002</v>
      </c>
      <c r="F1237">
        <v>61000</v>
      </c>
      <c r="G1237" t="s">
        <v>1661</v>
      </c>
      <c r="H1237">
        <v>2352</v>
      </c>
      <c r="I1237" t="s">
        <v>24</v>
      </c>
      <c r="J1237" t="s">
        <v>25</v>
      </c>
      <c r="K1237" t="s">
        <v>34</v>
      </c>
      <c r="L1237">
        <v>11</v>
      </c>
      <c r="M1237">
        <v>757</v>
      </c>
      <c r="N1237" t="s">
        <v>9208</v>
      </c>
    </row>
    <row r="1238" spans="1:14" x14ac:dyDescent="0.35">
      <c r="A1238">
        <v>43103531</v>
      </c>
      <c r="B1238" t="s">
        <v>5484</v>
      </c>
      <c r="C1238" t="s">
        <v>5485</v>
      </c>
      <c r="D1238" t="s">
        <v>92</v>
      </c>
      <c r="E1238" t="s">
        <v>363</v>
      </c>
      <c r="F1238">
        <v>80000</v>
      </c>
      <c r="G1238" t="s">
        <v>647</v>
      </c>
      <c r="H1238">
        <v>268</v>
      </c>
      <c r="I1238" t="s">
        <v>64</v>
      </c>
      <c r="J1238" t="s">
        <v>33</v>
      </c>
      <c r="K1238" t="s">
        <v>34</v>
      </c>
      <c r="L1238">
        <v>12</v>
      </c>
      <c r="M1238">
        <v>416</v>
      </c>
      <c r="N1238" t="s">
        <v>9209</v>
      </c>
    </row>
    <row r="1239" spans="1:14" x14ac:dyDescent="0.35">
      <c r="A1239">
        <v>43102575</v>
      </c>
      <c r="B1239" t="s">
        <v>5486</v>
      </c>
      <c r="C1239" t="s">
        <v>5487</v>
      </c>
      <c r="D1239" t="s">
        <v>22</v>
      </c>
      <c r="E1239" t="s">
        <v>271</v>
      </c>
      <c r="F1239">
        <v>109000</v>
      </c>
      <c r="G1239" t="s">
        <v>104</v>
      </c>
      <c r="H1239">
        <v>1408</v>
      </c>
      <c r="I1239" t="s">
        <v>47</v>
      </c>
      <c r="J1239" t="s">
        <v>33</v>
      </c>
      <c r="K1239" t="s">
        <v>52</v>
      </c>
      <c r="L1239">
        <v>20</v>
      </c>
      <c r="N1239" t="s">
        <v>9210</v>
      </c>
    </row>
    <row r="1240" spans="1:14" x14ac:dyDescent="0.35">
      <c r="A1240">
        <v>43103771</v>
      </c>
      <c r="B1240" t="s">
        <v>5488</v>
      </c>
      <c r="C1240" t="s">
        <v>5489</v>
      </c>
      <c r="D1240" t="s">
        <v>92</v>
      </c>
      <c r="E1240" t="s">
        <v>79</v>
      </c>
      <c r="F1240">
        <v>97000</v>
      </c>
      <c r="G1240" t="s">
        <v>143</v>
      </c>
      <c r="H1240">
        <v>1952</v>
      </c>
      <c r="I1240" t="s">
        <v>24</v>
      </c>
      <c r="J1240" t="s">
        <v>33</v>
      </c>
      <c r="K1240" t="s">
        <v>34</v>
      </c>
      <c r="L1240">
        <v>21</v>
      </c>
      <c r="M1240">
        <v>1019</v>
      </c>
      <c r="N1240" t="s">
        <v>9211</v>
      </c>
    </row>
    <row r="1241" spans="1:14" x14ac:dyDescent="0.35">
      <c r="A1241">
        <v>43102254</v>
      </c>
      <c r="B1241" t="s">
        <v>5493</v>
      </c>
      <c r="C1241" t="s">
        <v>5494</v>
      </c>
      <c r="D1241" t="s">
        <v>22</v>
      </c>
      <c r="E1241" t="s">
        <v>50</v>
      </c>
      <c r="F1241">
        <v>86000</v>
      </c>
      <c r="G1241" t="s">
        <v>300</v>
      </c>
      <c r="H1241">
        <v>2922</v>
      </c>
      <c r="I1241" t="s">
        <v>24</v>
      </c>
      <c r="J1241" t="s">
        <v>33</v>
      </c>
      <c r="K1241" t="s">
        <v>34</v>
      </c>
      <c r="L1241">
        <v>11</v>
      </c>
      <c r="M1241">
        <v>831</v>
      </c>
      <c r="N1241" t="s">
        <v>9212</v>
      </c>
    </row>
    <row r="1242" spans="1:14" x14ac:dyDescent="0.35">
      <c r="A1242">
        <v>43103723</v>
      </c>
      <c r="B1242" t="s">
        <v>5499</v>
      </c>
      <c r="C1242" t="s">
        <v>5500</v>
      </c>
      <c r="D1242" t="s">
        <v>22</v>
      </c>
      <c r="E1242" t="s">
        <v>286</v>
      </c>
      <c r="F1242">
        <v>75000</v>
      </c>
      <c r="G1242" t="s">
        <v>234</v>
      </c>
      <c r="H1242">
        <v>2605</v>
      </c>
      <c r="I1242" t="s">
        <v>24</v>
      </c>
      <c r="J1242" t="s">
        <v>33</v>
      </c>
      <c r="K1242" t="s">
        <v>34</v>
      </c>
      <c r="L1242">
        <v>34</v>
      </c>
      <c r="M1242">
        <v>1528</v>
      </c>
      <c r="N1242" t="s">
        <v>9213</v>
      </c>
    </row>
    <row r="1243" spans="1:14" x14ac:dyDescent="0.35">
      <c r="A1243">
        <v>43104612</v>
      </c>
      <c r="B1243" t="s">
        <v>5514</v>
      </c>
      <c r="C1243" t="s">
        <v>5515</v>
      </c>
      <c r="D1243" t="s">
        <v>22</v>
      </c>
      <c r="E1243" t="s">
        <v>2575</v>
      </c>
      <c r="F1243">
        <v>125300</v>
      </c>
      <c r="G1243" t="s">
        <v>756</v>
      </c>
      <c r="H1243">
        <v>2942</v>
      </c>
      <c r="I1243" t="s">
        <v>64</v>
      </c>
      <c r="J1243" t="s">
        <v>33</v>
      </c>
      <c r="K1243" t="s">
        <v>34</v>
      </c>
      <c r="L1243">
        <v>16</v>
      </c>
      <c r="M1243">
        <v>562</v>
      </c>
      <c r="N1243" t="s">
        <v>9214</v>
      </c>
    </row>
    <row r="1244" spans="1:14" x14ac:dyDescent="0.35">
      <c r="A1244">
        <v>43101286</v>
      </c>
      <c r="B1244" t="s">
        <v>5516</v>
      </c>
      <c r="C1244" t="s">
        <v>5517</v>
      </c>
      <c r="D1244" t="s">
        <v>22</v>
      </c>
      <c r="E1244" t="s">
        <v>817</v>
      </c>
      <c r="F1244">
        <v>127700</v>
      </c>
      <c r="G1244" t="s">
        <v>113</v>
      </c>
      <c r="H1244">
        <v>941</v>
      </c>
      <c r="I1244" t="s">
        <v>24</v>
      </c>
      <c r="J1244" t="s">
        <v>33</v>
      </c>
      <c r="K1244" t="s">
        <v>34</v>
      </c>
      <c r="L1244">
        <v>1</v>
      </c>
      <c r="M1244">
        <v>3007</v>
      </c>
      <c r="N1244" t="s">
        <v>9215</v>
      </c>
    </row>
    <row r="1245" spans="1:14" x14ac:dyDescent="0.35">
      <c r="A1245">
        <v>43102901</v>
      </c>
      <c r="B1245" t="s">
        <v>5525</v>
      </c>
      <c r="C1245" t="s">
        <v>5526</v>
      </c>
      <c r="D1245" t="s">
        <v>22</v>
      </c>
      <c r="E1245" t="s">
        <v>375</v>
      </c>
      <c r="F1245">
        <v>83000</v>
      </c>
      <c r="G1245" t="s">
        <v>1050</v>
      </c>
      <c r="H1245">
        <v>1384</v>
      </c>
      <c r="I1245" t="s">
        <v>24</v>
      </c>
      <c r="J1245" t="s">
        <v>25</v>
      </c>
      <c r="K1245" t="s">
        <v>34</v>
      </c>
      <c r="L1245">
        <v>15</v>
      </c>
      <c r="M1245">
        <v>1103</v>
      </c>
      <c r="N1245" t="s">
        <v>9216</v>
      </c>
    </row>
    <row r="1246" spans="1:14" x14ac:dyDescent="0.35">
      <c r="A1246">
        <v>43104022</v>
      </c>
      <c r="B1246" t="s">
        <v>5527</v>
      </c>
      <c r="C1246" t="s">
        <v>5528</v>
      </c>
      <c r="D1246" t="s">
        <v>78</v>
      </c>
      <c r="E1246" t="s">
        <v>1221</v>
      </c>
      <c r="F1246">
        <v>63000</v>
      </c>
      <c r="G1246" t="s">
        <v>371</v>
      </c>
      <c r="H1246">
        <v>2535</v>
      </c>
      <c r="I1246" t="s">
        <v>47</v>
      </c>
      <c r="J1246" t="s">
        <v>33</v>
      </c>
      <c r="K1246" t="s">
        <v>34</v>
      </c>
      <c r="L1246">
        <v>1</v>
      </c>
      <c r="M1246">
        <v>1853</v>
      </c>
      <c r="N1246" t="s">
        <v>9217</v>
      </c>
    </row>
    <row r="1247" spans="1:14" x14ac:dyDescent="0.35">
      <c r="A1247">
        <v>43103208</v>
      </c>
      <c r="B1247" t="s">
        <v>5529</v>
      </c>
      <c r="C1247" t="s">
        <v>5530</v>
      </c>
      <c r="D1247" t="s">
        <v>22</v>
      </c>
      <c r="E1247" t="s">
        <v>564</v>
      </c>
      <c r="F1247">
        <v>75300</v>
      </c>
      <c r="G1247" t="s">
        <v>1593</v>
      </c>
      <c r="H1247">
        <v>1231</v>
      </c>
      <c r="I1247" t="s">
        <v>598</v>
      </c>
      <c r="J1247" t="s">
        <v>33</v>
      </c>
      <c r="K1247" t="s">
        <v>34</v>
      </c>
      <c r="L1247">
        <v>6</v>
      </c>
      <c r="M1247">
        <v>1953</v>
      </c>
      <c r="N1247" t="s">
        <v>9218</v>
      </c>
    </row>
    <row r="1248" spans="1:14" x14ac:dyDescent="0.35">
      <c r="A1248">
        <v>43104240</v>
      </c>
      <c r="B1248" t="s">
        <v>5531</v>
      </c>
      <c r="C1248" t="s">
        <v>5532</v>
      </c>
      <c r="D1248" t="s">
        <v>22</v>
      </c>
      <c r="E1248" t="s">
        <v>920</v>
      </c>
      <c r="F1248">
        <v>62500</v>
      </c>
      <c r="G1248" t="s">
        <v>371</v>
      </c>
      <c r="H1248">
        <v>2535</v>
      </c>
      <c r="I1248" t="s">
        <v>47</v>
      </c>
      <c r="J1248" t="s">
        <v>25</v>
      </c>
      <c r="K1248" t="s">
        <v>34</v>
      </c>
      <c r="L1248">
        <v>4</v>
      </c>
      <c r="M1248">
        <v>1718</v>
      </c>
      <c r="N1248" t="s">
        <v>9219</v>
      </c>
    </row>
    <row r="1249" spans="1:14" x14ac:dyDescent="0.35">
      <c r="A1249">
        <v>43103744</v>
      </c>
      <c r="B1249" t="s">
        <v>5533</v>
      </c>
      <c r="C1249" t="s">
        <v>5534</v>
      </c>
      <c r="D1249" t="s">
        <v>22</v>
      </c>
      <c r="E1249" t="s">
        <v>1279</v>
      </c>
      <c r="F1249">
        <v>113000</v>
      </c>
      <c r="G1249" t="s">
        <v>1829</v>
      </c>
      <c r="H1249">
        <v>3339</v>
      </c>
      <c r="I1249" t="s">
        <v>47</v>
      </c>
      <c r="J1249" t="s">
        <v>33</v>
      </c>
      <c r="K1249" t="s">
        <v>52</v>
      </c>
      <c r="L1249">
        <v>1</v>
      </c>
      <c r="N1249" t="s">
        <v>9220</v>
      </c>
    </row>
    <row r="1250" spans="1:14" x14ac:dyDescent="0.35">
      <c r="A1250">
        <v>43103202</v>
      </c>
      <c r="B1250" t="s">
        <v>5539</v>
      </c>
      <c r="C1250" t="s">
        <v>5540</v>
      </c>
      <c r="D1250" t="s">
        <v>92</v>
      </c>
      <c r="E1250" t="s">
        <v>564</v>
      </c>
      <c r="F1250">
        <v>93500</v>
      </c>
      <c r="G1250" t="s">
        <v>353</v>
      </c>
      <c r="H1250">
        <v>741</v>
      </c>
      <c r="I1250" t="s">
        <v>64</v>
      </c>
      <c r="J1250" t="s">
        <v>33</v>
      </c>
      <c r="K1250" t="s">
        <v>34</v>
      </c>
      <c r="L1250">
        <v>13</v>
      </c>
      <c r="M1250">
        <v>439</v>
      </c>
      <c r="N1250" t="s">
        <v>9221</v>
      </c>
    </row>
    <row r="1251" spans="1:14" x14ac:dyDescent="0.35">
      <c r="A1251">
        <v>43104334</v>
      </c>
      <c r="B1251" t="s">
        <v>5541</v>
      </c>
      <c r="C1251" t="s">
        <v>5542</v>
      </c>
      <c r="D1251" t="s">
        <v>78</v>
      </c>
      <c r="E1251" t="s">
        <v>1573</v>
      </c>
      <c r="F1251">
        <v>70700</v>
      </c>
      <c r="G1251" t="s">
        <v>443</v>
      </c>
      <c r="H1251">
        <v>2817</v>
      </c>
      <c r="I1251" t="s">
        <v>28</v>
      </c>
      <c r="J1251" t="s">
        <v>33</v>
      </c>
      <c r="K1251" t="s">
        <v>34</v>
      </c>
      <c r="L1251">
        <v>2</v>
      </c>
      <c r="M1251">
        <v>1643</v>
      </c>
      <c r="N1251" t="s">
        <v>9222</v>
      </c>
    </row>
    <row r="1252" spans="1:14" x14ac:dyDescent="0.35">
      <c r="A1252">
        <v>43104686</v>
      </c>
      <c r="B1252" t="s">
        <v>5543</v>
      </c>
      <c r="C1252" t="s">
        <v>5544</v>
      </c>
      <c r="D1252" t="s">
        <v>22</v>
      </c>
      <c r="E1252" t="s">
        <v>854</v>
      </c>
      <c r="F1252">
        <v>130000</v>
      </c>
      <c r="G1252" t="s">
        <v>651</v>
      </c>
      <c r="H1252">
        <v>1847</v>
      </c>
      <c r="I1252" t="s">
        <v>64</v>
      </c>
      <c r="J1252" t="s">
        <v>33</v>
      </c>
      <c r="K1252" t="s">
        <v>34</v>
      </c>
      <c r="L1252">
        <v>15</v>
      </c>
      <c r="M1252">
        <v>525</v>
      </c>
      <c r="N1252" t="s">
        <v>9223</v>
      </c>
    </row>
    <row r="1253" spans="1:14" x14ac:dyDescent="0.35">
      <c r="A1253">
        <v>43103181</v>
      </c>
      <c r="B1253" t="s">
        <v>5545</v>
      </c>
      <c r="C1253" t="s">
        <v>5546</v>
      </c>
      <c r="D1253" t="s">
        <v>22</v>
      </c>
      <c r="E1253" t="s">
        <v>67</v>
      </c>
      <c r="F1253">
        <v>88000</v>
      </c>
      <c r="G1253" t="s">
        <v>447</v>
      </c>
      <c r="H1253">
        <v>922</v>
      </c>
      <c r="I1253" t="s">
        <v>47</v>
      </c>
      <c r="J1253" t="s">
        <v>33</v>
      </c>
      <c r="K1253" t="s">
        <v>34</v>
      </c>
      <c r="L1253">
        <v>4</v>
      </c>
      <c r="M1253">
        <v>1885</v>
      </c>
      <c r="N1253" t="s">
        <v>9224</v>
      </c>
    </row>
    <row r="1254" spans="1:14" x14ac:dyDescent="0.35">
      <c r="A1254">
        <v>43103649</v>
      </c>
      <c r="B1254" t="s">
        <v>5547</v>
      </c>
      <c r="C1254" t="s">
        <v>5548</v>
      </c>
      <c r="D1254" t="s">
        <v>22</v>
      </c>
      <c r="E1254" t="s">
        <v>93</v>
      </c>
      <c r="F1254">
        <v>113000</v>
      </c>
      <c r="G1254" t="s">
        <v>107</v>
      </c>
      <c r="H1254">
        <v>2022</v>
      </c>
      <c r="I1254" t="s">
        <v>47</v>
      </c>
      <c r="J1254" t="s">
        <v>33</v>
      </c>
      <c r="K1254" t="s">
        <v>52</v>
      </c>
      <c r="L1254">
        <v>4</v>
      </c>
      <c r="N1254" t="s">
        <v>9225</v>
      </c>
    </row>
    <row r="1255" spans="1:14" x14ac:dyDescent="0.35">
      <c r="A1255">
        <v>43103912</v>
      </c>
      <c r="B1255" t="s">
        <v>5549</v>
      </c>
      <c r="C1255" t="s">
        <v>5550</v>
      </c>
      <c r="D1255" t="s">
        <v>22</v>
      </c>
      <c r="E1255" t="s">
        <v>552</v>
      </c>
      <c r="F1255">
        <v>100000</v>
      </c>
      <c r="G1255" t="s">
        <v>455</v>
      </c>
      <c r="H1255">
        <v>430</v>
      </c>
      <c r="I1255" t="s">
        <v>64</v>
      </c>
      <c r="J1255" t="s">
        <v>33</v>
      </c>
      <c r="K1255" t="s">
        <v>34</v>
      </c>
      <c r="L1255">
        <v>16</v>
      </c>
      <c r="M1255">
        <v>540</v>
      </c>
      <c r="N1255" t="s">
        <v>9226</v>
      </c>
    </row>
    <row r="1256" spans="1:14" x14ac:dyDescent="0.35">
      <c r="A1256">
        <v>43101686</v>
      </c>
      <c r="B1256" t="s">
        <v>5552</v>
      </c>
      <c r="C1256" t="s">
        <v>5553</v>
      </c>
      <c r="D1256" t="s">
        <v>22</v>
      </c>
      <c r="E1256" t="s">
        <v>525</v>
      </c>
      <c r="F1256">
        <v>93500</v>
      </c>
      <c r="G1256" t="s">
        <v>1155</v>
      </c>
      <c r="H1256">
        <v>2486</v>
      </c>
      <c r="I1256" t="s">
        <v>47</v>
      </c>
      <c r="J1256" t="s">
        <v>33</v>
      </c>
      <c r="K1256" t="s">
        <v>34</v>
      </c>
      <c r="L1256">
        <v>6</v>
      </c>
      <c r="M1256">
        <v>1806</v>
      </c>
      <c r="N1256" t="s">
        <v>9227</v>
      </c>
    </row>
    <row r="1257" spans="1:14" x14ac:dyDescent="0.35">
      <c r="A1257">
        <v>43104452</v>
      </c>
      <c r="B1257" t="s">
        <v>5554</v>
      </c>
      <c r="C1257" t="s">
        <v>5555</v>
      </c>
      <c r="D1257" t="s">
        <v>22</v>
      </c>
      <c r="E1257" t="s">
        <v>485</v>
      </c>
      <c r="F1257">
        <v>115000</v>
      </c>
      <c r="G1257" t="s">
        <v>63</v>
      </c>
      <c r="H1257">
        <v>2051</v>
      </c>
      <c r="I1257" t="s">
        <v>64</v>
      </c>
      <c r="J1257" t="s">
        <v>33</v>
      </c>
      <c r="K1257" t="s">
        <v>34</v>
      </c>
      <c r="L1257">
        <v>16</v>
      </c>
      <c r="M1257">
        <v>568</v>
      </c>
      <c r="N1257" t="s">
        <v>9228</v>
      </c>
    </row>
    <row r="1258" spans="1:14" x14ac:dyDescent="0.35">
      <c r="A1258">
        <v>43103911</v>
      </c>
      <c r="B1258" t="s">
        <v>5566</v>
      </c>
      <c r="C1258" t="s">
        <v>5567</v>
      </c>
      <c r="D1258" t="s">
        <v>22</v>
      </c>
      <c r="E1258" t="s">
        <v>552</v>
      </c>
      <c r="F1258">
        <v>200000</v>
      </c>
      <c r="G1258" t="s">
        <v>154</v>
      </c>
      <c r="H1258">
        <v>1158</v>
      </c>
      <c r="I1258" t="s">
        <v>24</v>
      </c>
      <c r="J1258" t="s">
        <v>33</v>
      </c>
      <c r="K1258" t="s">
        <v>34</v>
      </c>
      <c r="L1258">
        <v>38</v>
      </c>
      <c r="M1258">
        <v>1385</v>
      </c>
      <c r="N1258" t="s">
        <v>9229</v>
      </c>
    </row>
    <row r="1259" spans="1:14" x14ac:dyDescent="0.35">
      <c r="A1259">
        <v>43103195</v>
      </c>
      <c r="B1259" t="s">
        <v>5571</v>
      </c>
      <c r="C1259" t="s">
        <v>5572</v>
      </c>
      <c r="D1259" t="s">
        <v>22</v>
      </c>
      <c r="E1259" t="s">
        <v>564</v>
      </c>
      <c r="F1259">
        <v>53000</v>
      </c>
      <c r="G1259" t="s">
        <v>89</v>
      </c>
      <c r="H1259">
        <v>2471</v>
      </c>
      <c r="I1259" t="s">
        <v>64</v>
      </c>
      <c r="J1259" t="s">
        <v>33</v>
      </c>
      <c r="K1259" t="s">
        <v>52</v>
      </c>
      <c r="L1259">
        <v>13</v>
      </c>
      <c r="M1259">
        <v>441</v>
      </c>
      <c r="N1259" t="s">
        <v>9230</v>
      </c>
    </row>
    <row r="1260" spans="1:14" x14ac:dyDescent="0.35">
      <c r="A1260">
        <v>43103517</v>
      </c>
      <c r="B1260" t="s">
        <v>5580</v>
      </c>
      <c r="C1260" t="s">
        <v>823</v>
      </c>
      <c r="D1260" t="s">
        <v>22</v>
      </c>
      <c r="E1260" t="s">
        <v>363</v>
      </c>
      <c r="F1260">
        <v>98000</v>
      </c>
      <c r="G1260" t="s">
        <v>1050</v>
      </c>
      <c r="H1260">
        <v>1384</v>
      </c>
      <c r="I1260" t="s">
        <v>24</v>
      </c>
      <c r="J1260" t="s">
        <v>33</v>
      </c>
      <c r="K1260" t="s">
        <v>34</v>
      </c>
      <c r="L1260">
        <v>14</v>
      </c>
      <c r="M1260">
        <v>1040</v>
      </c>
      <c r="N1260" t="s">
        <v>9231</v>
      </c>
    </row>
    <row r="1261" spans="1:14" x14ac:dyDescent="0.35">
      <c r="A1261">
        <v>43102666</v>
      </c>
      <c r="B1261" t="s">
        <v>5588</v>
      </c>
      <c r="C1261" t="s">
        <v>5589</v>
      </c>
      <c r="D1261" t="s">
        <v>22</v>
      </c>
      <c r="E1261" t="s">
        <v>960</v>
      </c>
      <c r="F1261">
        <v>59000</v>
      </c>
      <c r="G1261" t="s">
        <v>1757</v>
      </c>
      <c r="H1261">
        <v>3390</v>
      </c>
      <c r="I1261" t="s">
        <v>47</v>
      </c>
      <c r="J1261" t="s">
        <v>33</v>
      </c>
      <c r="K1261" t="s">
        <v>34</v>
      </c>
      <c r="L1261">
        <v>18</v>
      </c>
      <c r="M1261">
        <v>620</v>
      </c>
      <c r="N1261" t="s">
        <v>9232</v>
      </c>
    </row>
    <row r="1262" spans="1:14" x14ac:dyDescent="0.35">
      <c r="A1262">
        <v>43103902</v>
      </c>
      <c r="B1262" t="s">
        <v>5590</v>
      </c>
      <c r="C1262" t="s">
        <v>5591</v>
      </c>
      <c r="D1262" t="s">
        <v>22</v>
      </c>
      <c r="E1262" t="s">
        <v>229</v>
      </c>
      <c r="F1262">
        <v>82000</v>
      </c>
      <c r="G1262" t="s">
        <v>154</v>
      </c>
      <c r="H1262">
        <v>1158</v>
      </c>
      <c r="I1262" t="s">
        <v>24</v>
      </c>
      <c r="J1262" t="s">
        <v>33</v>
      </c>
      <c r="K1262" t="s">
        <v>34</v>
      </c>
      <c r="L1262">
        <v>35</v>
      </c>
      <c r="M1262">
        <v>1561</v>
      </c>
      <c r="N1262" t="s">
        <v>9233</v>
      </c>
    </row>
    <row r="1263" spans="1:14" x14ac:dyDescent="0.35">
      <c r="A1263">
        <v>43102406</v>
      </c>
      <c r="B1263" t="s">
        <v>5592</v>
      </c>
      <c r="C1263" t="s">
        <v>5593</v>
      </c>
      <c r="D1263" t="s">
        <v>22</v>
      </c>
      <c r="E1263" t="s">
        <v>187</v>
      </c>
      <c r="F1263">
        <v>74100</v>
      </c>
      <c r="G1263" t="s">
        <v>2194</v>
      </c>
      <c r="H1263">
        <v>2285</v>
      </c>
      <c r="I1263" t="s">
        <v>2195</v>
      </c>
      <c r="J1263" t="s">
        <v>33</v>
      </c>
      <c r="K1263" t="s">
        <v>34</v>
      </c>
      <c r="L1263">
        <v>1</v>
      </c>
      <c r="M1263">
        <v>1640</v>
      </c>
      <c r="N1263" t="s">
        <v>9234</v>
      </c>
    </row>
    <row r="1264" spans="1:14" x14ac:dyDescent="0.35">
      <c r="A1264">
        <v>43103234</v>
      </c>
      <c r="B1264" t="s">
        <v>5604</v>
      </c>
      <c r="C1264" t="s">
        <v>5605</v>
      </c>
      <c r="D1264" t="s">
        <v>22</v>
      </c>
      <c r="E1264" t="s">
        <v>564</v>
      </c>
      <c r="F1264">
        <v>70000</v>
      </c>
      <c r="G1264" t="s">
        <v>649</v>
      </c>
      <c r="H1264">
        <v>320</v>
      </c>
      <c r="I1264" t="s">
        <v>64</v>
      </c>
      <c r="J1264" t="s">
        <v>33</v>
      </c>
      <c r="K1264" t="s">
        <v>52</v>
      </c>
      <c r="L1264">
        <v>12</v>
      </c>
      <c r="N1264" t="s">
        <v>9235</v>
      </c>
    </row>
    <row r="1265" spans="1:14" x14ac:dyDescent="0.35">
      <c r="A1265">
        <v>43102155</v>
      </c>
      <c r="B1265" t="s">
        <v>5606</v>
      </c>
      <c r="C1265" t="s">
        <v>5607</v>
      </c>
      <c r="D1265" t="s">
        <v>22</v>
      </c>
      <c r="E1265" t="s">
        <v>777</v>
      </c>
      <c r="F1265">
        <v>64000</v>
      </c>
      <c r="G1265" t="s">
        <v>575</v>
      </c>
      <c r="H1265">
        <v>2732</v>
      </c>
      <c r="I1265" t="s">
        <v>24</v>
      </c>
      <c r="J1265" t="s">
        <v>33</v>
      </c>
      <c r="K1265" t="s">
        <v>34</v>
      </c>
      <c r="L1265">
        <v>11</v>
      </c>
      <c r="M1265">
        <v>827</v>
      </c>
      <c r="N1265" t="s">
        <v>9236</v>
      </c>
    </row>
    <row r="1266" spans="1:14" x14ac:dyDescent="0.35">
      <c r="A1266">
        <v>43102777</v>
      </c>
      <c r="B1266" t="s">
        <v>5611</v>
      </c>
      <c r="C1266" t="s">
        <v>5612</v>
      </c>
      <c r="D1266" t="s">
        <v>22</v>
      </c>
      <c r="E1266" t="s">
        <v>304</v>
      </c>
      <c r="F1266">
        <v>136000</v>
      </c>
      <c r="G1266" t="s">
        <v>401</v>
      </c>
      <c r="H1266">
        <v>3146</v>
      </c>
      <c r="I1266" t="s">
        <v>64</v>
      </c>
      <c r="J1266" t="s">
        <v>33</v>
      </c>
      <c r="K1266" t="s">
        <v>34</v>
      </c>
      <c r="L1266">
        <v>13</v>
      </c>
      <c r="M1266">
        <v>445</v>
      </c>
      <c r="N1266" t="s">
        <v>9237</v>
      </c>
    </row>
    <row r="1267" spans="1:14" x14ac:dyDescent="0.35">
      <c r="A1267">
        <v>43103325</v>
      </c>
      <c r="B1267" t="s">
        <v>5613</v>
      </c>
      <c r="C1267" t="s">
        <v>5614</v>
      </c>
      <c r="D1267" t="s">
        <v>22</v>
      </c>
      <c r="E1267" t="s">
        <v>149</v>
      </c>
      <c r="F1267">
        <v>66000</v>
      </c>
      <c r="G1267" t="s">
        <v>63</v>
      </c>
      <c r="H1267">
        <v>2051</v>
      </c>
      <c r="I1267" t="s">
        <v>64</v>
      </c>
      <c r="J1267" t="s">
        <v>33</v>
      </c>
      <c r="K1267" t="s">
        <v>52</v>
      </c>
      <c r="L1267">
        <v>14</v>
      </c>
      <c r="N1267" t="s">
        <v>9238</v>
      </c>
    </row>
    <row r="1268" spans="1:14" x14ac:dyDescent="0.35">
      <c r="A1268">
        <v>43103685</v>
      </c>
      <c r="B1268" t="s">
        <v>5615</v>
      </c>
      <c r="C1268" t="s">
        <v>5616</v>
      </c>
      <c r="D1268" t="s">
        <v>78</v>
      </c>
      <c r="E1268" t="s">
        <v>247</v>
      </c>
      <c r="F1268">
        <v>99900</v>
      </c>
      <c r="G1268" t="s">
        <v>443</v>
      </c>
      <c r="H1268">
        <v>2817</v>
      </c>
      <c r="I1268" t="s">
        <v>28</v>
      </c>
      <c r="J1268" t="s">
        <v>33</v>
      </c>
      <c r="K1268" t="s">
        <v>34</v>
      </c>
      <c r="L1268">
        <v>5</v>
      </c>
      <c r="M1268">
        <v>1913</v>
      </c>
      <c r="N1268" t="s">
        <v>9239</v>
      </c>
    </row>
    <row r="1269" spans="1:14" x14ac:dyDescent="0.35">
      <c r="A1269">
        <v>43104173</v>
      </c>
      <c r="B1269" t="s">
        <v>5620</v>
      </c>
      <c r="C1269" t="s">
        <v>3377</v>
      </c>
      <c r="D1269" t="s">
        <v>22</v>
      </c>
      <c r="E1269" t="s">
        <v>358</v>
      </c>
      <c r="F1269">
        <v>71500</v>
      </c>
      <c r="G1269" t="s">
        <v>1679</v>
      </c>
      <c r="H1269">
        <v>2619</v>
      </c>
      <c r="I1269" t="s">
        <v>24</v>
      </c>
      <c r="J1269" t="s">
        <v>33</v>
      </c>
      <c r="K1269" t="s">
        <v>34</v>
      </c>
      <c r="L1269">
        <v>30</v>
      </c>
      <c r="M1269">
        <v>1403</v>
      </c>
      <c r="N1269" t="s">
        <v>9240</v>
      </c>
    </row>
    <row r="1270" spans="1:14" x14ac:dyDescent="0.35">
      <c r="A1270">
        <v>43102471</v>
      </c>
      <c r="B1270" t="s">
        <v>5621</v>
      </c>
      <c r="C1270" t="s">
        <v>5622</v>
      </c>
      <c r="D1270" t="s">
        <v>22</v>
      </c>
      <c r="E1270" t="s">
        <v>462</v>
      </c>
      <c r="F1270">
        <v>63000</v>
      </c>
      <c r="G1270" t="s">
        <v>5623</v>
      </c>
      <c r="H1270">
        <v>1740</v>
      </c>
      <c r="I1270" t="s">
        <v>47</v>
      </c>
      <c r="J1270" t="s">
        <v>33</v>
      </c>
      <c r="K1270" t="s">
        <v>52</v>
      </c>
      <c r="L1270">
        <v>17</v>
      </c>
      <c r="N1270" t="s">
        <v>9241</v>
      </c>
    </row>
    <row r="1271" spans="1:14" x14ac:dyDescent="0.35">
      <c r="A1271">
        <v>43102744</v>
      </c>
      <c r="B1271" t="s">
        <v>5624</v>
      </c>
      <c r="C1271" t="s">
        <v>5625</v>
      </c>
      <c r="D1271" t="s">
        <v>22</v>
      </c>
      <c r="E1271" t="s">
        <v>202</v>
      </c>
      <c r="F1271">
        <v>71000</v>
      </c>
      <c r="G1271" t="s">
        <v>154</v>
      </c>
      <c r="H1271">
        <v>1158</v>
      </c>
      <c r="I1271" t="s">
        <v>24</v>
      </c>
      <c r="J1271" t="s">
        <v>33</v>
      </c>
      <c r="K1271" t="s">
        <v>34</v>
      </c>
      <c r="L1271">
        <v>23</v>
      </c>
      <c r="M1271">
        <v>1259</v>
      </c>
      <c r="N1271" t="s">
        <v>9242</v>
      </c>
    </row>
    <row r="1272" spans="1:14" x14ac:dyDescent="0.35">
      <c r="A1272">
        <v>43104282</v>
      </c>
      <c r="B1272" t="s">
        <v>5626</v>
      </c>
      <c r="C1272" t="s">
        <v>5627</v>
      </c>
      <c r="D1272" t="s">
        <v>92</v>
      </c>
      <c r="E1272" t="s">
        <v>2843</v>
      </c>
      <c r="F1272">
        <v>65000</v>
      </c>
      <c r="G1272" t="s">
        <v>63</v>
      </c>
      <c r="H1272">
        <v>2051</v>
      </c>
      <c r="I1272" t="s">
        <v>64</v>
      </c>
      <c r="J1272" t="s">
        <v>33</v>
      </c>
      <c r="K1272" t="s">
        <v>34</v>
      </c>
      <c r="L1272">
        <v>15</v>
      </c>
      <c r="M1272">
        <v>511</v>
      </c>
      <c r="N1272" t="s">
        <v>9243</v>
      </c>
    </row>
    <row r="1273" spans="1:14" x14ac:dyDescent="0.35">
      <c r="A1273">
        <v>43104389</v>
      </c>
      <c r="B1273" t="s">
        <v>5635</v>
      </c>
      <c r="C1273" t="s">
        <v>5636</v>
      </c>
      <c r="D1273" t="s">
        <v>78</v>
      </c>
      <c r="E1273" t="s">
        <v>859</v>
      </c>
      <c r="F1273">
        <v>90000</v>
      </c>
      <c r="G1273" t="s">
        <v>5637</v>
      </c>
      <c r="H1273">
        <v>2507</v>
      </c>
      <c r="I1273" t="s">
        <v>47</v>
      </c>
      <c r="J1273" t="s">
        <v>33</v>
      </c>
      <c r="K1273" t="s">
        <v>52</v>
      </c>
      <c r="L1273">
        <v>4</v>
      </c>
      <c r="N1273" t="s">
        <v>9244</v>
      </c>
    </row>
    <row r="1274" spans="1:14" x14ac:dyDescent="0.35">
      <c r="A1274">
        <v>43104126</v>
      </c>
      <c r="B1274" t="s">
        <v>5638</v>
      </c>
      <c r="C1274" t="s">
        <v>5639</v>
      </c>
      <c r="D1274" t="s">
        <v>22</v>
      </c>
      <c r="E1274" t="s">
        <v>402</v>
      </c>
      <c r="F1274">
        <v>126000</v>
      </c>
      <c r="G1274" t="s">
        <v>154</v>
      </c>
      <c r="H1274">
        <v>1158</v>
      </c>
      <c r="I1274" t="s">
        <v>24</v>
      </c>
      <c r="J1274" t="s">
        <v>33</v>
      </c>
      <c r="K1274" t="s">
        <v>34</v>
      </c>
      <c r="L1274">
        <v>36</v>
      </c>
      <c r="M1274">
        <v>1344</v>
      </c>
      <c r="N1274" t="s">
        <v>9245</v>
      </c>
    </row>
    <row r="1275" spans="1:14" x14ac:dyDescent="0.35">
      <c r="A1275">
        <v>43104671</v>
      </c>
      <c r="B1275" t="s">
        <v>5640</v>
      </c>
      <c r="C1275" t="s">
        <v>5641</v>
      </c>
      <c r="D1275" t="s">
        <v>22</v>
      </c>
      <c r="E1275" t="s">
        <v>1185</v>
      </c>
      <c r="F1275">
        <v>100000</v>
      </c>
      <c r="G1275" t="s">
        <v>5642</v>
      </c>
      <c r="H1275">
        <v>2750</v>
      </c>
      <c r="I1275" t="s">
        <v>47</v>
      </c>
      <c r="J1275" t="s">
        <v>33</v>
      </c>
      <c r="K1275" t="s">
        <v>52</v>
      </c>
      <c r="L1275">
        <v>21</v>
      </c>
      <c r="N1275" t="s">
        <v>9246</v>
      </c>
    </row>
    <row r="1276" spans="1:14" x14ac:dyDescent="0.35">
      <c r="A1276">
        <v>43104088</v>
      </c>
      <c r="B1276" t="s">
        <v>5643</v>
      </c>
      <c r="C1276" t="s">
        <v>5644</v>
      </c>
      <c r="D1276" t="s">
        <v>22</v>
      </c>
      <c r="E1276" t="s">
        <v>305</v>
      </c>
      <c r="F1276">
        <v>83000</v>
      </c>
      <c r="G1276" t="s">
        <v>1093</v>
      </c>
      <c r="H1276">
        <v>1595</v>
      </c>
      <c r="I1276" t="s">
        <v>47</v>
      </c>
      <c r="J1276" t="s">
        <v>33</v>
      </c>
      <c r="K1276" t="s">
        <v>52</v>
      </c>
      <c r="L1276">
        <v>1</v>
      </c>
      <c r="N1276" t="s">
        <v>9247</v>
      </c>
    </row>
    <row r="1277" spans="1:14" x14ac:dyDescent="0.35">
      <c r="A1277">
        <v>43103075</v>
      </c>
      <c r="B1277" t="s">
        <v>5645</v>
      </c>
      <c r="C1277" t="s">
        <v>5646</v>
      </c>
      <c r="D1277" t="s">
        <v>22</v>
      </c>
      <c r="E1277" t="s">
        <v>221</v>
      </c>
      <c r="F1277">
        <v>65000</v>
      </c>
      <c r="G1277" t="s">
        <v>272</v>
      </c>
      <c r="H1277">
        <v>3625</v>
      </c>
      <c r="I1277" t="s">
        <v>24</v>
      </c>
      <c r="J1277" t="s">
        <v>33</v>
      </c>
      <c r="K1277" t="s">
        <v>34</v>
      </c>
      <c r="L1277">
        <v>17</v>
      </c>
      <c r="M1277">
        <v>904</v>
      </c>
      <c r="N1277" t="s">
        <v>9248</v>
      </c>
    </row>
    <row r="1278" spans="1:14" x14ac:dyDescent="0.35">
      <c r="A1278">
        <v>43104729</v>
      </c>
      <c r="B1278" t="s">
        <v>5648</v>
      </c>
      <c r="C1278" t="s">
        <v>5649</v>
      </c>
      <c r="D1278" t="s">
        <v>22</v>
      </c>
      <c r="E1278" t="s">
        <v>627</v>
      </c>
      <c r="F1278">
        <v>117000</v>
      </c>
      <c r="G1278" t="s">
        <v>737</v>
      </c>
      <c r="H1278">
        <v>2800</v>
      </c>
      <c r="I1278" t="s">
        <v>24</v>
      </c>
      <c r="J1278" t="s">
        <v>33</v>
      </c>
      <c r="K1278" t="s">
        <v>34</v>
      </c>
      <c r="L1278">
        <v>29</v>
      </c>
      <c r="M1278">
        <v>1395</v>
      </c>
      <c r="N1278" t="s">
        <v>9249</v>
      </c>
    </row>
    <row r="1279" spans="1:14" x14ac:dyDescent="0.35">
      <c r="A1279">
        <v>43100800</v>
      </c>
      <c r="B1279" t="s">
        <v>5654</v>
      </c>
      <c r="C1279" t="s">
        <v>5655</v>
      </c>
      <c r="D1279" t="s">
        <v>22</v>
      </c>
      <c r="E1279" t="s">
        <v>1746</v>
      </c>
      <c r="F1279">
        <v>84500</v>
      </c>
      <c r="G1279" t="s">
        <v>683</v>
      </c>
      <c r="H1279">
        <v>2520</v>
      </c>
      <c r="I1279" t="s">
        <v>24</v>
      </c>
      <c r="J1279" t="s">
        <v>33</v>
      </c>
      <c r="K1279" t="s">
        <v>34</v>
      </c>
      <c r="L1279">
        <v>12</v>
      </c>
      <c r="N1279" t="s">
        <v>9250</v>
      </c>
    </row>
    <row r="1280" spans="1:14" x14ac:dyDescent="0.35">
      <c r="A1280">
        <v>43103586</v>
      </c>
      <c r="B1280" t="s">
        <v>5656</v>
      </c>
      <c r="C1280" t="s">
        <v>5657</v>
      </c>
      <c r="D1280" t="s">
        <v>22</v>
      </c>
      <c r="E1280" t="s">
        <v>894</v>
      </c>
      <c r="F1280">
        <v>61000</v>
      </c>
      <c r="G1280" t="s">
        <v>359</v>
      </c>
      <c r="H1280">
        <v>2906</v>
      </c>
      <c r="I1280" t="s">
        <v>64</v>
      </c>
      <c r="J1280" t="s">
        <v>25</v>
      </c>
      <c r="K1280" t="s">
        <v>52</v>
      </c>
      <c r="L1280">
        <v>14</v>
      </c>
      <c r="N1280" t="s">
        <v>9251</v>
      </c>
    </row>
    <row r="1281" spans="1:14" x14ac:dyDescent="0.35">
      <c r="A1281">
        <v>43104082</v>
      </c>
      <c r="B1281" t="s">
        <v>5658</v>
      </c>
      <c r="C1281" t="s">
        <v>5659</v>
      </c>
      <c r="D1281" t="s">
        <v>22</v>
      </c>
      <c r="E1281" t="s">
        <v>305</v>
      </c>
      <c r="F1281">
        <v>53000</v>
      </c>
      <c r="G1281" t="s">
        <v>1593</v>
      </c>
      <c r="H1281">
        <v>1231</v>
      </c>
      <c r="I1281" t="s">
        <v>598</v>
      </c>
      <c r="J1281" t="s">
        <v>33</v>
      </c>
      <c r="K1281" t="s">
        <v>34</v>
      </c>
      <c r="L1281">
        <v>5</v>
      </c>
      <c r="M1281">
        <v>1909</v>
      </c>
      <c r="N1281" t="s">
        <v>9252</v>
      </c>
    </row>
    <row r="1282" spans="1:14" x14ac:dyDescent="0.35">
      <c r="A1282">
        <v>43104331</v>
      </c>
      <c r="B1282" t="s">
        <v>5660</v>
      </c>
      <c r="C1282" t="s">
        <v>5661</v>
      </c>
      <c r="D1282" t="s">
        <v>78</v>
      </c>
      <c r="E1282" t="s">
        <v>1573</v>
      </c>
      <c r="F1282">
        <v>71000</v>
      </c>
      <c r="G1282" t="s">
        <v>234</v>
      </c>
      <c r="H1282">
        <v>2605</v>
      </c>
      <c r="I1282" t="s">
        <v>24</v>
      </c>
      <c r="J1282" t="s">
        <v>33</v>
      </c>
      <c r="K1282" t="s">
        <v>34</v>
      </c>
      <c r="L1282">
        <v>36</v>
      </c>
      <c r="M1282">
        <v>1574</v>
      </c>
      <c r="N1282" t="s">
        <v>9253</v>
      </c>
    </row>
    <row r="1283" spans="1:14" x14ac:dyDescent="0.35">
      <c r="A1283">
        <v>43101979</v>
      </c>
      <c r="B1283" t="s">
        <v>5662</v>
      </c>
      <c r="C1283" t="s">
        <v>5663</v>
      </c>
      <c r="D1283" t="s">
        <v>22</v>
      </c>
      <c r="E1283" t="s">
        <v>442</v>
      </c>
      <c r="F1283">
        <v>90000</v>
      </c>
      <c r="G1283" t="s">
        <v>1050</v>
      </c>
      <c r="H1283">
        <v>1384</v>
      </c>
      <c r="I1283" t="s">
        <v>24</v>
      </c>
      <c r="J1283" t="s">
        <v>33</v>
      </c>
      <c r="K1283" t="s">
        <v>34</v>
      </c>
      <c r="L1283">
        <v>13</v>
      </c>
      <c r="M1283">
        <v>1069</v>
      </c>
      <c r="N1283" t="s">
        <v>9254</v>
      </c>
    </row>
    <row r="1284" spans="1:14" x14ac:dyDescent="0.35">
      <c r="A1284">
        <v>43104097</v>
      </c>
      <c r="B1284" t="s">
        <v>5664</v>
      </c>
      <c r="C1284" t="s">
        <v>5665</v>
      </c>
      <c r="D1284" t="s">
        <v>22</v>
      </c>
      <c r="E1284" t="s">
        <v>1104</v>
      </c>
      <c r="F1284">
        <v>191000</v>
      </c>
      <c r="G1284" t="s">
        <v>80</v>
      </c>
      <c r="H1284">
        <v>131</v>
      </c>
      <c r="I1284" t="s">
        <v>24</v>
      </c>
      <c r="J1284" t="s">
        <v>33</v>
      </c>
      <c r="K1284" t="s">
        <v>34</v>
      </c>
      <c r="L1284">
        <v>38</v>
      </c>
      <c r="M1284">
        <v>1380</v>
      </c>
      <c r="N1284" t="s">
        <v>9255</v>
      </c>
    </row>
    <row r="1285" spans="1:14" x14ac:dyDescent="0.35">
      <c r="A1285">
        <v>43103608</v>
      </c>
      <c r="B1285" t="s">
        <v>5670</v>
      </c>
      <c r="C1285" t="s">
        <v>5671</v>
      </c>
      <c r="D1285" t="s">
        <v>22</v>
      </c>
      <c r="E1285" t="s">
        <v>678</v>
      </c>
      <c r="F1285">
        <v>95000</v>
      </c>
      <c r="G1285" t="s">
        <v>459</v>
      </c>
      <c r="H1285">
        <v>2941</v>
      </c>
      <c r="I1285" t="s">
        <v>24</v>
      </c>
      <c r="J1285" t="s">
        <v>25</v>
      </c>
      <c r="K1285" t="s">
        <v>34</v>
      </c>
      <c r="L1285">
        <v>14</v>
      </c>
      <c r="M1285">
        <v>1045</v>
      </c>
      <c r="N1285" t="s">
        <v>9256</v>
      </c>
    </row>
    <row r="1286" spans="1:14" x14ac:dyDescent="0.35">
      <c r="A1286">
        <v>43103125</v>
      </c>
      <c r="B1286" t="s">
        <v>5672</v>
      </c>
      <c r="C1286" t="s">
        <v>5673</v>
      </c>
      <c r="D1286" t="s">
        <v>22</v>
      </c>
      <c r="E1286" t="s">
        <v>491</v>
      </c>
      <c r="F1286">
        <v>72000</v>
      </c>
      <c r="G1286" t="s">
        <v>858</v>
      </c>
      <c r="H1286">
        <v>344</v>
      </c>
      <c r="I1286" t="s">
        <v>47</v>
      </c>
      <c r="J1286" t="s">
        <v>33</v>
      </c>
      <c r="K1286" t="s">
        <v>34</v>
      </c>
      <c r="L1286">
        <v>7</v>
      </c>
      <c r="M1286">
        <v>1976</v>
      </c>
      <c r="N1286" t="s">
        <v>9257</v>
      </c>
    </row>
    <row r="1287" spans="1:14" x14ac:dyDescent="0.35">
      <c r="A1287">
        <v>43104284</v>
      </c>
      <c r="B1287" t="s">
        <v>5674</v>
      </c>
      <c r="C1287" t="s">
        <v>5675</v>
      </c>
      <c r="D1287" t="s">
        <v>22</v>
      </c>
      <c r="E1287" t="s">
        <v>1056</v>
      </c>
      <c r="F1287">
        <v>90000</v>
      </c>
      <c r="G1287" t="s">
        <v>188</v>
      </c>
      <c r="H1287">
        <v>2506</v>
      </c>
      <c r="I1287" t="s">
        <v>24</v>
      </c>
      <c r="J1287" t="s">
        <v>33</v>
      </c>
      <c r="K1287" t="s">
        <v>34</v>
      </c>
      <c r="L1287">
        <v>36</v>
      </c>
      <c r="M1287">
        <v>1568</v>
      </c>
      <c r="N1287" t="s">
        <v>9258</v>
      </c>
    </row>
    <row r="1288" spans="1:14" x14ac:dyDescent="0.35">
      <c r="A1288">
        <v>43102766</v>
      </c>
      <c r="B1288" t="s">
        <v>5687</v>
      </c>
      <c r="C1288" t="s">
        <v>5688</v>
      </c>
      <c r="D1288" t="s">
        <v>22</v>
      </c>
      <c r="E1288" t="s">
        <v>1238</v>
      </c>
      <c r="F1288">
        <v>86000</v>
      </c>
      <c r="G1288" t="s">
        <v>208</v>
      </c>
      <c r="H1288">
        <v>1842</v>
      </c>
      <c r="I1288" t="s">
        <v>24</v>
      </c>
      <c r="J1288" t="s">
        <v>33</v>
      </c>
      <c r="K1288" t="s">
        <v>34</v>
      </c>
      <c r="L1288">
        <v>23</v>
      </c>
      <c r="M1288">
        <v>1264</v>
      </c>
      <c r="N1288" t="s">
        <v>9259</v>
      </c>
    </row>
    <row r="1289" spans="1:14" x14ac:dyDescent="0.35">
      <c r="A1289">
        <v>43101579</v>
      </c>
      <c r="B1289" t="s">
        <v>5689</v>
      </c>
      <c r="C1289" t="s">
        <v>5690</v>
      </c>
      <c r="D1289" t="s">
        <v>22</v>
      </c>
      <c r="E1289" t="s">
        <v>405</v>
      </c>
      <c r="F1289">
        <v>91000</v>
      </c>
      <c r="G1289" t="s">
        <v>443</v>
      </c>
      <c r="H1289">
        <v>2817</v>
      </c>
      <c r="I1289" t="s">
        <v>28</v>
      </c>
      <c r="J1289" t="s">
        <v>33</v>
      </c>
      <c r="K1289" t="s">
        <v>34</v>
      </c>
      <c r="L1289">
        <v>2</v>
      </c>
      <c r="M1289">
        <v>2982</v>
      </c>
      <c r="N1289" t="s">
        <v>9260</v>
      </c>
    </row>
    <row r="1290" spans="1:14" x14ac:dyDescent="0.35">
      <c r="A1290">
        <v>43103857</v>
      </c>
      <c r="B1290" t="s">
        <v>5691</v>
      </c>
      <c r="C1290" t="s">
        <v>5692</v>
      </c>
      <c r="D1290" t="s">
        <v>22</v>
      </c>
      <c r="E1290" t="s">
        <v>956</v>
      </c>
      <c r="F1290">
        <v>99900</v>
      </c>
      <c r="G1290" t="s">
        <v>1850</v>
      </c>
      <c r="H1290">
        <v>1820</v>
      </c>
      <c r="I1290" t="s">
        <v>24</v>
      </c>
      <c r="J1290" t="s">
        <v>33</v>
      </c>
      <c r="K1290" t="s">
        <v>34</v>
      </c>
      <c r="L1290">
        <v>19</v>
      </c>
      <c r="M1290">
        <v>854</v>
      </c>
      <c r="N1290" t="s">
        <v>9261</v>
      </c>
    </row>
    <row r="1291" spans="1:14" x14ac:dyDescent="0.35">
      <c r="A1291">
        <v>43103326</v>
      </c>
      <c r="B1291" t="s">
        <v>5693</v>
      </c>
      <c r="C1291" t="s">
        <v>5694</v>
      </c>
      <c r="D1291" t="s">
        <v>22</v>
      </c>
      <c r="E1291" t="s">
        <v>149</v>
      </c>
      <c r="F1291">
        <v>135000</v>
      </c>
      <c r="G1291" t="s">
        <v>63</v>
      </c>
      <c r="H1291">
        <v>2051</v>
      </c>
      <c r="I1291" t="s">
        <v>64</v>
      </c>
      <c r="J1291" t="s">
        <v>33</v>
      </c>
      <c r="K1291" t="s">
        <v>34</v>
      </c>
      <c r="L1291">
        <v>14</v>
      </c>
      <c r="M1291">
        <v>497</v>
      </c>
      <c r="N1291" t="s">
        <v>9262</v>
      </c>
    </row>
    <row r="1292" spans="1:14" x14ac:dyDescent="0.35">
      <c r="A1292">
        <v>43103900</v>
      </c>
      <c r="B1292" t="s">
        <v>5709</v>
      </c>
      <c r="C1292" t="s">
        <v>5710</v>
      </c>
      <c r="D1292" t="s">
        <v>22</v>
      </c>
      <c r="E1292" t="s">
        <v>229</v>
      </c>
      <c r="F1292">
        <v>93000</v>
      </c>
      <c r="G1292" t="s">
        <v>143</v>
      </c>
      <c r="H1292">
        <v>1952</v>
      </c>
      <c r="I1292" t="s">
        <v>24</v>
      </c>
      <c r="J1292" t="s">
        <v>33</v>
      </c>
      <c r="K1292" t="s">
        <v>34</v>
      </c>
      <c r="L1292">
        <v>21</v>
      </c>
      <c r="M1292">
        <v>1016</v>
      </c>
      <c r="N1292" t="s">
        <v>9263</v>
      </c>
    </row>
    <row r="1293" spans="1:14" x14ac:dyDescent="0.35">
      <c r="A1293">
        <v>43101227</v>
      </c>
      <c r="B1293" t="s">
        <v>5711</v>
      </c>
      <c r="C1293" t="s">
        <v>5712</v>
      </c>
      <c r="D1293" t="s">
        <v>22</v>
      </c>
      <c r="E1293" t="s">
        <v>906</v>
      </c>
      <c r="F1293">
        <v>96500</v>
      </c>
      <c r="G1293" t="s">
        <v>1389</v>
      </c>
      <c r="H1293">
        <v>468</v>
      </c>
      <c r="I1293" t="s">
        <v>24</v>
      </c>
      <c r="J1293" t="s">
        <v>33</v>
      </c>
      <c r="K1293" t="s">
        <v>34</v>
      </c>
      <c r="L1293">
        <v>12</v>
      </c>
      <c r="M1293">
        <v>868</v>
      </c>
      <c r="N1293" t="s">
        <v>9264</v>
      </c>
    </row>
    <row r="1294" spans="1:14" x14ac:dyDescent="0.35">
      <c r="A1294">
        <v>43104630</v>
      </c>
      <c r="B1294" t="s">
        <v>5713</v>
      </c>
      <c r="C1294" t="s">
        <v>5714</v>
      </c>
      <c r="D1294" t="s">
        <v>22</v>
      </c>
      <c r="E1294" t="s">
        <v>396</v>
      </c>
      <c r="F1294">
        <v>100000</v>
      </c>
      <c r="G1294" t="s">
        <v>107</v>
      </c>
      <c r="H1294">
        <v>2022</v>
      </c>
      <c r="I1294" t="s">
        <v>47</v>
      </c>
      <c r="J1294" t="s">
        <v>33</v>
      </c>
      <c r="K1294" t="s">
        <v>52</v>
      </c>
      <c r="L1294">
        <v>20</v>
      </c>
      <c r="N1294" t="s">
        <v>9265</v>
      </c>
    </row>
    <row r="1295" spans="1:14" x14ac:dyDescent="0.35">
      <c r="A1295">
        <v>43103012</v>
      </c>
      <c r="B1295" t="s">
        <v>5715</v>
      </c>
      <c r="C1295" t="s">
        <v>5716</v>
      </c>
      <c r="D1295" t="s">
        <v>22</v>
      </c>
      <c r="E1295" t="s">
        <v>142</v>
      </c>
      <c r="F1295">
        <v>75000</v>
      </c>
      <c r="G1295" t="s">
        <v>174</v>
      </c>
      <c r="H1295">
        <v>266</v>
      </c>
      <c r="I1295" t="s">
        <v>47</v>
      </c>
      <c r="J1295" t="s">
        <v>25</v>
      </c>
      <c r="K1295" t="s">
        <v>34</v>
      </c>
      <c r="L1295">
        <v>20</v>
      </c>
      <c r="M1295">
        <v>664</v>
      </c>
      <c r="N1295" t="s">
        <v>9266</v>
      </c>
    </row>
    <row r="1296" spans="1:14" x14ac:dyDescent="0.35">
      <c r="A1296">
        <v>43104489</v>
      </c>
      <c r="B1296" t="s">
        <v>5724</v>
      </c>
      <c r="C1296" t="s">
        <v>5725</v>
      </c>
      <c r="D1296" t="s">
        <v>22</v>
      </c>
      <c r="E1296" t="s">
        <v>138</v>
      </c>
      <c r="F1296">
        <v>71700</v>
      </c>
      <c r="G1296" t="s">
        <v>450</v>
      </c>
      <c r="H1296">
        <v>3138</v>
      </c>
      <c r="I1296" t="s">
        <v>28</v>
      </c>
      <c r="J1296" t="s">
        <v>33</v>
      </c>
      <c r="K1296" t="s">
        <v>34</v>
      </c>
      <c r="L1296">
        <v>2</v>
      </c>
      <c r="M1296">
        <v>1662</v>
      </c>
      <c r="N1296" t="s">
        <v>9267</v>
      </c>
    </row>
    <row r="1297" spans="1:14" x14ac:dyDescent="0.35">
      <c r="A1297">
        <v>43101416</v>
      </c>
      <c r="B1297" t="s">
        <v>5726</v>
      </c>
      <c r="C1297" t="s">
        <v>5727</v>
      </c>
      <c r="D1297" t="s">
        <v>22</v>
      </c>
      <c r="E1297" t="s">
        <v>99</v>
      </c>
      <c r="F1297">
        <v>80000</v>
      </c>
      <c r="G1297" t="s">
        <v>74</v>
      </c>
      <c r="H1297">
        <v>2095</v>
      </c>
      <c r="I1297" t="s">
        <v>47</v>
      </c>
      <c r="J1297" t="s">
        <v>33</v>
      </c>
      <c r="K1297" t="s">
        <v>34</v>
      </c>
      <c r="L1297">
        <v>3</v>
      </c>
      <c r="M1297">
        <v>1678</v>
      </c>
      <c r="N1297" t="s">
        <v>9268</v>
      </c>
    </row>
    <row r="1298" spans="1:14" x14ac:dyDescent="0.35">
      <c r="A1298">
        <v>43104128</v>
      </c>
      <c r="B1298" t="s">
        <v>5728</v>
      </c>
      <c r="C1298" t="s">
        <v>5729</v>
      </c>
      <c r="D1298" t="s">
        <v>78</v>
      </c>
      <c r="E1298" t="s">
        <v>402</v>
      </c>
      <c r="F1298">
        <v>77000</v>
      </c>
      <c r="G1298" t="s">
        <v>154</v>
      </c>
      <c r="H1298">
        <v>1158</v>
      </c>
      <c r="I1298" t="s">
        <v>24</v>
      </c>
      <c r="J1298" t="s">
        <v>33</v>
      </c>
      <c r="K1298" t="s">
        <v>34</v>
      </c>
      <c r="L1298">
        <v>36</v>
      </c>
      <c r="M1298">
        <v>1572</v>
      </c>
      <c r="N1298" t="s">
        <v>9269</v>
      </c>
    </row>
    <row r="1299" spans="1:14" x14ac:dyDescent="0.35">
      <c r="A1299">
        <v>43103416</v>
      </c>
      <c r="B1299" t="s">
        <v>5730</v>
      </c>
      <c r="C1299" t="s">
        <v>5731</v>
      </c>
      <c r="D1299" t="s">
        <v>22</v>
      </c>
      <c r="E1299" t="s">
        <v>339</v>
      </c>
      <c r="F1299">
        <v>126000</v>
      </c>
      <c r="G1299" t="s">
        <v>154</v>
      </c>
      <c r="H1299">
        <v>1158</v>
      </c>
      <c r="I1299" t="s">
        <v>24</v>
      </c>
      <c r="J1299" t="s">
        <v>33</v>
      </c>
      <c r="K1299" t="s">
        <v>34</v>
      </c>
      <c r="L1299">
        <v>26</v>
      </c>
      <c r="M1299">
        <v>1339</v>
      </c>
      <c r="N1299" t="s">
        <v>9270</v>
      </c>
    </row>
    <row r="1300" spans="1:14" x14ac:dyDescent="0.35">
      <c r="A1300">
        <v>43101325</v>
      </c>
      <c r="B1300" t="s">
        <v>5738</v>
      </c>
      <c r="C1300" t="s">
        <v>5739</v>
      </c>
      <c r="D1300" t="s">
        <v>22</v>
      </c>
      <c r="E1300" t="s">
        <v>5740</v>
      </c>
      <c r="F1300">
        <v>39400</v>
      </c>
      <c r="G1300" t="s">
        <v>447</v>
      </c>
      <c r="H1300">
        <v>922</v>
      </c>
      <c r="I1300" t="s">
        <v>47</v>
      </c>
      <c r="J1300" t="s">
        <v>25</v>
      </c>
      <c r="K1300" t="s">
        <v>34</v>
      </c>
      <c r="L1300">
        <v>6</v>
      </c>
      <c r="M1300">
        <v>1774</v>
      </c>
      <c r="N1300" t="s">
        <v>9271</v>
      </c>
    </row>
    <row r="1301" spans="1:14" x14ac:dyDescent="0.35">
      <c r="A1301">
        <v>43102821</v>
      </c>
      <c r="B1301" t="s">
        <v>5748</v>
      </c>
      <c r="C1301" t="s">
        <v>5749</v>
      </c>
      <c r="D1301" t="s">
        <v>22</v>
      </c>
      <c r="E1301" t="s">
        <v>451</v>
      </c>
      <c r="F1301">
        <v>66000</v>
      </c>
      <c r="G1301" t="s">
        <v>154</v>
      </c>
      <c r="H1301">
        <v>1158</v>
      </c>
      <c r="I1301" t="s">
        <v>24</v>
      </c>
      <c r="J1301" t="s">
        <v>33</v>
      </c>
      <c r="K1301" t="s">
        <v>34</v>
      </c>
      <c r="L1301">
        <v>22</v>
      </c>
      <c r="M1301">
        <v>1229</v>
      </c>
      <c r="N1301" t="s">
        <v>9272</v>
      </c>
    </row>
    <row r="1302" spans="1:14" x14ac:dyDescent="0.35">
      <c r="A1302">
        <v>43103316</v>
      </c>
      <c r="B1302" t="s">
        <v>5750</v>
      </c>
      <c r="C1302" t="s">
        <v>5751</v>
      </c>
      <c r="D1302" t="s">
        <v>22</v>
      </c>
      <c r="E1302" t="s">
        <v>149</v>
      </c>
      <c r="F1302">
        <v>118000</v>
      </c>
      <c r="G1302" t="s">
        <v>188</v>
      </c>
      <c r="H1302">
        <v>2506</v>
      </c>
      <c r="I1302" t="s">
        <v>24</v>
      </c>
      <c r="J1302" t="s">
        <v>33</v>
      </c>
      <c r="K1302" t="s">
        <v>34</v>
      </c>
      <c r="L1302">
        <v>27</v>
      </c>
      <c r="M1302">
        <v>1458</v>
      </c>
      <c r="N1302" t="s">
        <v>9273</v>
      </c>
    </row>
    <row r="1303" spans="1:14" x14ac:dyDescent="0.35">
      <c r="A1303">
        <v>43101273</v>
      </c>
      <c r="B1303" t="s">
        <v>5755</v>
      </c>
      <c r="C1303" t="s">
        <v>5756</v>
      </c>
      <c r="D1303" t="s">
        <v>22</v>
      </c>
      <c r="E1303" t="s">
        <v>972</v>
      </c>
      <c r="F1303">
        <v>55000</v>
      </c>
      <c r="G1303" t="s">
        <v>1155</v>
      </c>
      <c r="H1303">
        <v>2486</v>
      </c>
      <c r="I1303" t="s">
        <v>47</v>
      </c>
      <c r="J1303" t="s">
        <v>25</v>
      </c>
      <c r="K1303" t="s">
        <v>34</v>
      </c>
      <c r="L1303">
        <v>7</v>
      </c>
      <c r="M1303">
        <v>1828</v>
      </c>
      <c r="N1303" t="s">
        <v>9274</v>
      </c>
    </row>
    <row r="1304" spans="1:14" x14ac:dyDescent="0.35">
      <c r="A1304">
        <v>43103112</v>
      </c>
      <c r="B1304" t="s">
        <v>5757</v>
      </c>
      <c r="C1304" t="s">
        <v>5758</v>
      </c>
      <c r="D1304" t="s">
        <v>92</v>
      </c>
      <c r="E1304" t="s">
        <v>491</v>
      </c>
      <c r="F1304">
        <v>100000</v>
      </c>
      <c r="G1304" t="s">
        <v>1689</v>
      </c>
      <c r="H1304">
        <v>2943</v>
      </c>
      <c r="I1304" t="s">
        <v>47</v>
      </c>
      <c r="J1304" t="s">
        <v>33</v>
      </c>
      <c r="K1304" t="s">
        <v>52</v>
      </c>
      <c r="L1304">
        <v>8</v>
      </c>
      <c r="N1304" t="s">
        <v>9275</v>
      </c>
    </row>
    <row r="1305" spans="1:14" x14ac:dyDescent="0.35">
      <c r="A1305">
        <v>43101484</v>
      </c>
      <c r="B1305" t="s">
        <v>5759</v>
      </c>
      <c r="C1305" t="s">
        <v>5760</v>
      </c>
      <c r="D1305" t="s">
        <v>22</v>
      </c>
      <c r="E1305" t="s">
        <v>824</v>
      </c>
      <c r="F1305">
        <v>198000</v>
      </c>
      <c r="G1305" t="s">
        <v>74</v>
      </c>
      <c r="H1305">
        <v>2095</v>
      </c>
      <c r="I1305" t="s">
        <v>47</v>
      </c>
      <c r="J1305" t="s">
        <v>25</v>
      </c>
      <c r="K1305" t="s">
        <v>34</v>
      </c>
      <c r="L1305">
        <v>7</v>
      </c>
      <c r="M1305">
        <v>1830</v>
      </c>
      <c r="N1305" t="s">
        <v>9276</v>
      </c>
    </row>
    <row r="1306" spans="1:14" x14ac:dyDescent="0.35">
      <c r="A1306">
        <v>43102679</v>
      </c>
      <c r="B1306" t="s">
        <v>5764</v>
      </c>
      <c r="C1306" t="s">
        <v>2180</v>
      </c>
      <c r="D1306" t="s">
        <v>22</v>
      </c>
      <c r="E1306" t="s">
        <v>621</v>
      </c>
      <c r="F1306">
        <v>116000</v>
      </c>
      <c r="G1306" t="s">
        <v>203</v>
      </c>
      <c r="H1306">
        <v>3005</v>
      </c>
      <c r="I1306" t="s">
        <v>24</v>
      </c>
      <c r="J1306" t="s">
        <v>33</v>
      </c>
      <c r="K1306" t="s">
        <v>34</v>
      </c>
      <c r="L1306">
        <v>25</v>
      </c>
      <c r="M1306">
        <v>1300</v>
      </c>
      <c r="N1306" t="s">
        <v>9277</v>
      </c>
    </row>
    <row r="1307" spans="1:14" x14ac:dyDescent="0.35">
      <c r="A1307">
        <v>43103469</v>
      </c>
      <c r="B1307" t="s">
        <v>5772</v>
      </c>
      <c r="C1307" t="s">
        <v>5773</v>
      </c>
      <c r="D1307" t="s">
        <v>22</v>
      </c>
      <c r="E1307" t="s">
        <v>130</v>
      </c>
      <c r="F1307">
        <v>50000</v>
      </c>
      <c r="G1307" t="s">
        <v>63</v>
      </c>
      <c r="H1307">
        <v>2051</v>
      </c>
      <c r="I1307" t="s">
        <v>64</v>
      </c>
      <c r="J1307" t="s">
        <v>33</v>
      </c>
      <c r="K1307" t="s">
        <v>52</v>
      </c>
      <c r="L1307">
        <v>14</v>
      </c>
      <c r="N1307" t="s">
        <v>9278</v>
      </c>
    </row>
    <row r="1308" spans="1:14" x14ac:dyDescent="0.35">
      <c r="A1308">
        <v>43102841</v>
      </c>
      <c r="B1308" t="s">
        <v>5778</v>
      </c>
      <c r="C1308" t="s">
        <v>5779</v>
      </c>
      <c r="D1308" t="s">
        <v>22</v>
      </c>
      <c r="E1308" t="s">
        <v>637</v>
      </c>
      <c r="F1308">
        <v>62000</v>
      </c>
      <c r="G1308" t="s">
        <v>567</v>
      </c>
      <c r="H1308">
        <v>1933</v>
      </c>
      <c r="I1308" t="s">
        <v>47</v>
      </c>
      <c r="J1308" t="s">
        <v>33</v>
      </c>
      <c r="K1308" t="s">
        <v>34</v>
      </c>
      <c r="L1308">
        <v>19</v>
      </c>
      <c r="M1308">
        <v>623</v>
      </c>
      <c r="N1308" t="s">
        <v>9279</v>
      </c>
    </row>
    <row r="1309" spans="1:14" x14ac:dyDescent="0.35">
      <c r="A1309">
        <v>43104556</v>
      </c>
      <c r="B1309" t="s">
        <v>5780</v>
      </c>
      <c r="C1309" t="s">
        <v>5781</v>
      </c>
      <c r="D1309" t="s">
        <v>22</v>
      </c>
      <c r="E1309" t="s">
        <v>165</v>
      </c>
      <c r="F1309">
        <v>86000</v>
      </c>
      <c r="G1309" t="s">
        <v>1845</v>
      </c>
      <c r="H1309">
        <v>1672</v>
      </c>
      <c r="I1309" t="s">
        <v>47</v>
      </c>
      <c r="J1309" t="s">
        <v>33</v>
      </c>
      <c r="K1309" t="s">
        <v>52</v>
      </c>
      <c r="L1309">
        <v>21</v>
      </c>
      <c r="N1309" t="s">
        <v>9280</v>
      </c>
    </row>
    <row r="1310" spans="1:14" x14ac:dyDescent="0.35">
      <c r="A1310">
        <v>43103953</v>
      </c>
      <c r="B1310" t="s">
        <v>5785</v>
      </c>
      <c r="C1310" t="s">
        <v>5786</v>
      </c>
      <c r="D1310" t="s">
        <v>22</v>
      </c>
      <c r="E1310" t="s">
        <v>679</v>
      </c>
      <c r="F1310">
        <v>72500</v>
      </c>
      <c r="G1310" t="s">
        <v>1679</v>
      </c>
      <c r="H1310">
        <v>2619</v>
      </c>
      <c r="I1310" t="s">
        <v>24</v>
      </c>
      <c r="J1310" t="s">
        <v>33</v>
      </c>
      <c r="K1310" t="s">
        <v>34</v>
      </c>
      <c r="L1310">
        <v>21</v>
      </c>
      <c r="M1310">
        <v>1015</v>
      </c>
      <c r="N1310" t="s">
        <v>9281</v>
      </c>
    </row>
    <row r="1311" spans="1:14" x14ac:dyDescent="0.35">
      <c r="A1311">
        <v>43100969</v>
      </c>
      <c r="B1311" t="s">
        <v>5787</v>
      </c>
      <c r="C1311" t="s">
        <v>5788</v>
      </c>
      <c r="D1311" t="s">
        <v>22</v>
      </c>
      <c r="E1311" t="s">
        <v>135</v>
      </c>
      <c r="F1311">
        <v>75000</v>
      </c>
      <c r="G1311" t="s">
        <v>1757</v>
      </c>
      <c r="H1311">
        <v>3390</v>
      </c>
      <c r="I1311" t="s">
        <v>47</v>
      </c>
      <c r="J1311" t="s">
        <v>25</v>
      </c>
      <c r="K1311" t="s">
        <v>34</v>
      </c>
      <c r="L1311">
        <v>5</v>
      </c>
      <c r="M1311">
        <v>1732</v>
      </c>
      <c r="N1311" t="s">
        <v>9282</v>
      </c>
    </row>
    <row r="1312" spans="1:14" x14ac:dyDescent="0.35">
      <c r="A1312">
        <v>43104192</v>
      </c>
      <c r="B1312" t="s">
        <v>5800</v>
      </c>
      <c r="C1312" t="s">
        <v>5801</v>
      </c>
      <c r="D1312" t="s">
        <v>78</v>
      </c>
      <c r="E1312" t="s">
        <v>724</v>
      </c>
      <c r="F1312">
        <v>94000</v>
      </c>
      <c r="G1312" t="s">
        <v>1829</v>
      </c>
      <c r="H1312">
        <v>3339</v>
      </c>
      <c r="I1312" t="s">
        <v>47</v>
      </c>
      <c r="J1312" t="s">
        <v>33</v>
      </c>
      <c r="K1312" t="s">
        <v>52</v>
      </c>
      <c r="L1312">
        <v>7</v>
      </c>
      <c r="N1312" t="s">
        <v>9283</v>
      </c>
    </row>
    <row r="1313" spans="1:14" x14ac:dyDescent="0.35">
      <c r="A1313">
        <v>43101935</v>
      </c>
      <c r="B1313" t="s">
        <v>5802</v>
      </c>
      <c r="C1313" t="s">
        <v>5803</v>
      </c>
      <c r="D1313" t="s">
        <v>22</v>
      </c>
      <c r="E1313" t="s">
        <v>26</v>
      </c>
      <c r="F1313">
        <v>82800</v>
      </c>
      <c r="G1313" t="s">
        <v>1115</v>
      </c>
      <c r="H1313">
        <v>1271</v>
      </c>
      <c r="I1313" t="s">
        <v>47</v>
      </c>
      <c r="J1313" t="s">
        <v>33</v>
      </c>
      <c r="K1313" t="s">
        <v>34</v>
      </c>
      <c r="L1313">
        <v>3</v>
      </c>
      <c r="M1313">
        <v>1704</v>
      </c>
      <c r="N1313" t="s">
        <v>9284</v>
      </c>
    </row>
    <row r="1314" spans="1:14" x14ac:dyDescent="0.35">
      <c r="A1314">
        <v>43104459</v>
      </c>
      <c r="B1314" t="s">
        <v>5804</v>
      </c>
      <c r="C1314" t="s">
        <v>5805</v>
      </c>
      <c r="D1314" t="s">
        <v>22</v>
      </c>
      <c r="E1314" t="s">
        <v>502</v>
      </c>
      <c r="F1314">
        <v>106000</v>
      </c>
      <c r="G1314" t="s">
        <v>89</v>
      </c>
      <c r="H1314">
        <v>2471</v>
      </c>
      <c r="I1314" t="s">
        <v>64</v>
      </c>
      <c r="J1314" t="s">
        <v>33</v>
      </c>
      <c r="K1314" t="s">
        <v>34</v>
      </c>
      <c r="L1314">
        <v>13</v>
      </c>
      <c r="M1314">
        <v>442</v>
      </c>
      <c r="N1314" t="s">
        <v>9285</v>
      </c>
    </row>
    <row r="1315" spans="1:14" x14ac:dyDescent="0.35">
      <c r="A1315">
        <v>43104381</v>
      </c>
      <c r="B1315" t="s">
        <v>5810</v>
      </c>
      <c r="C1315" t="s">
        <v>5811</v>
      </c>
      <c r="D1315" t="s">
        <v>22</v>
      </c>
      <c r="E1315" t="s">
        <v>1985</v>
      </c>
      <c r="F1315">
        <v>98600</v>
      </c>
      <c r="G1315" t="s">
        <v>1155</v>
      </c>
      <c r="H1315">
        <v>2486</v>
      </c>
      <c r="I1315" t="s">
        <v>47</v>
      </c>
      <c r="J1315" t="s">
        <v>33</v>
      </c>
      <c r="K1315" t="s">
        <v>34</v>
      </c>
      <c r="L1315">
        <v>7</v>
      </c>
      <c r="M1315">
        <v>1833</v>
      </c>
      <c r="N1315" t="s">
        <v>9286</v>
      </c>
    </row>
    <row r="1316" spans="1:14" x14ac:dyDescent="0.35">
      <c r="A1316">
        <v>43101036</v>
      </c>
      <c r="B1316" t="s">
        <v>5812</v>
      </c>
      <c r="C1316" t="s">
        <v>5813</v>
      </c>
      <c r="D1316" t="s">
        <v>22</v>
      </c>
      <c r="E1316" t="s">
        <v>260</v>
      </c>
      <c r="F1316">
        <v>96000</v>
      </c>
      <c r="G1316" t="s">
        <v>5814</v>
      </c>
      <c r="H1316">
        <v>1681</v>
      </c>
      <c r="I1316" t="s">
        <v>47</v>
      </c>
      <c r="J1316" t="s">
        <v>33</v>
      </c>
      <c r="K1316" t="s">
        <v>34</v>
      </c>
      <c r="L1316">
        <v>7</v>
      </c>
      <c r="M1316">
        <v>1822</v>
      </c>
      <c r="N1316" t="s">
        <v>9287</v>
      </c>
    </row>
    <row r="1317" spans="1:14" x14ac:dyDescent="0.35">
      <c r="A1317">
        <v>43103680</v>
      </c>
      <c r="B1317" t="s">
        <v>5815</v>
      </c>
      <c r="C1317" t="s">
        <v>5816</v>
      </c>
      <c r="D1317" t="s">
        <v>22</v>
      </c>
      <c r="E1317" t="s">
        <v>247</v>
      </c>
      <c r="F1317">
        <v>66000</v>
      </c>
      <c r="G1317" t="s">
        <v>104</v>
      </c>
      <c r="H1317">
        <v>1408</v>
      </c>
      <c r="I1317" t="s">
        <v>47</v>
      </c>
      <c r="J1317" t="s">
        <v>33</v>
      </c>
      <c r="K1317" t="s">
        <v>52</v>
      </c>
      <c r="L1317">
        <v>2</v>
      </c>
      <c r="N1317" t="s">
        <v>9288</v>
      </c>
    </row>
    <row r="1318" spans="1:14" x14ac:dyDescent="0.35">
      <c r="A1318">
        <v>43100976</v>
      </c>
      <c r="B1318" t="s">
        <v>5820</v>
      </c>
      <c r="C1318" t="s">
        <v>5821</v>
      </c>
      <c r="D1318" t="s">
        <v>22</v>
      </c>
      <c r="E1318" t="s">
        <v>135</v>
      </c>
      <c r="F1318">
        <v>125000</v>
      </c>
      <c r="G1318" t="s">
        <v>300</v>
      </c>
      <c r="H1318">
        <v>2922</v>
      </c>
      <c r="I1318" t="s">
        <v>24</v>
      </c>
      <c r="J1318" t="s">
        <v>33</v>
      </c>
      <c r="K1318" t="s">
        <v>34</v>
      </c>
      <c r="L1318">
        <v>12</v>
      </c>
      <c r="M1318">
        <v>856</v>
      </c>
      <c r="N1318" t="s">
        <v>9289</v>
      </c>
    </row>
    <row r="1319" spans="1:14" x14ac:dyDescent="0.35">
      <c r="A1319">
        <v>43103369</v>
      </c>
      <c r="B1319" t="s">
        <v>5824</v>
      </c>
      <c r="C1319" t="s">
        <v>5825</v>
      </c>
      <c r="D1319" t="s">
        <v>22</v>
      </c>
      <c r="E1319" t="s">
        <v>5826</v>
      </c>
      <c r="F1319">
        <v>50000</v>
      </c>
      <c r="G1319" t="s">
        <v>567</v>
      </c>
      <c r="H1319">
        <v>1933</v>
      </c>
      <c r="I1319" t="s">
        <v>47</v>
      </c>
      <c r="J1319" t="s">
        <v>33</v>
      </c>
      <c r="K1319" t="s">
        <v>34</v>
      </c>
      <c r="L1319">
        <v>7</v>
      </c>
      <c r="M1319">
        <v>1981</v>
      </c>
      <c r="N1319" t="s">
        <v>9290</v>
      </c>
    </row>
    <row r="1320" spans="1:14" x14ac:dyDescent="0.35">
      <c r="A1320">
        <v>43102872</v>
      </c>
      <c r="B1320" t="s">
        <v>5827</v>
      </c>
      <c r="C1320" t="s">
        <v>5828</v>
      </c>
      <c r="D1320" t="s">
        <v>22</v>
      </c>
      <c r="E1320" t="s">
        <v>1352</v>
      </c>
      <c r="F1320">
        <v>70000</v>
      </c>
      <c r="G1320" t="s">
        <v>1845</v>
      </c>
      <c r="H1320">
        <v>1672</v>
      </c>
      <c r="I1320" t="s">
        <v>47</v>
      </c>
      <c r="J1320" t="s">
        <v>33</v>
      </c>
      <c r="K1320" t="s">
        <v>52</v>
      </c>
      <c r="L1320">
        <v>18</v>
      </c>
      <c r="N1320" t="s">
        <v>9291</v>
      </c>
    </row>
    <row r="1321" spans="1:14" x14ac:dyDescent="0.35">
      <c r="A1321">
        <v>43102627</v>
      </c>
      <c r="B1321" t="s">
        <v>5829</v>
      </c>
      <c r="C1321" t="s">
        <v>5830</v>
      </c>
      <c r="D1321" t="s">
        <v>22</v>
      </c>
      <c r="E1321" t="s">
        <v>1126</v>
      </c>
      <c r="F1321">
        <v>100000</v>
      </c>
      <c r="G1321" t="s">
        <v>154</v>
      </c>
      <c r="H1321">
        <v>1158</v>
      </c>
      <c r="I1321" t="s">
        <v>24</v>
      </c>
      <c r="J1321" t="s">
        <v>33</v>
      </c>
      <c r="K1321" t="s">
        <v>34</v>
      </c>
      <c r="L1321">
        <v>24</v>
      </c>
      <c r="M1321">
        <v>1273</v>
      </c>
      <c r="N1321" t="s">
        <v>9292</v>
      </c>
    </row>
    <row r="1322" spans="1:14" x14ac:dyDescent="0.35">
      <c r="A1322">
        <v>43104120</v>
      </c>
      <c r="B1322" t="s">
        <v>5831</v>
      </c>
      <c r="C1322" t="s">
        <v>5832</v>
      </c>
      <c r="D1322" t="s">
        <v>22</v>
      </c>
      <c r="E1322" t="s">
        <v>402</v>
      </c>
      <c r="F1322">
        <v>80000</v>
      </c>
      <c r="G1322" t="s">
        <v>324</v>
      </c>
      <c r="H1322">
        <v>2957</v>
      </c>
      <c r="I1322" t="s">
        <v>24</v>
      </c>
      <c r="J1322" t="s">
        <v>33</v>
      </c>
      <c r="K1322" t="s">
        <v>34</v>
      </c>
      <c r="L1322">
        <v>31</v>
      </c>
      <c r="M1322">
        <v>1419</v>
      </c>
      <c r="N1322" t="s">
        <v>9293</v>
      </c>
    </row>
    <row r="1323" spans="1:14" x14ac:dyDescent="0.35">
      <c r="A1323">
        <v>43104417</v>
      </c>
      <c r="B1323" t="s">
        <v>5843</v>
      </c>
      <c r="C1323" t="s">
        <v>5844</v>
      </c>
      <c r="D1323" t="s">
        <v>22</v>
      </c>
      <c r="E1323" t="s">
        <v>4101</v>
      </c>
      <c r="F1323">
        <v>108000</v>
      </c>
      <c r="G1323" t="s">
        <v>174</v>
      </c>
      <c r="H1323">
        <v>266</v>
      </c>
      <c r="I1323" t="s">
        <v>47</v>
      </c>
      <c r="J1323" t="s">
        <v>33</v>
      </c>
      <c r="K1323" t="s">
        <v>52</v>
      </c>
      <c r="L1323">
        <v>7</v>
      </c>
      <c r="N1323" t="s">
        <v>9294</v>
      </c>
    </row>
    <row r="1324" spans="1:14" x14ac:dyDescent="0.35">
      <c r="A1324">
        <v>43102181</v>
      </c>
      <c r="B1324" t="s">
        <v>5848</v>
      </c>
      <c r="C1324" t="s">
        <v>5849</v>
      </c>
      <c r="D1324" t="s">
        <v>22</v>
      </c>
      <c r="E1324" t="s">
        <v>660</v>
      </c>
      <c r="F1324">
        <v>50000</v>
      </c>
      <c r="G1324" t="s">
        <v>51</v>
      </c>
      <c r="H1324">
        <v>258</v>
      </c>
      <c r="I1324" t="s">
        <v>47</v>
      </c>
      <c r="J1324" t="s">
        <v>33</v>
      </c>
      <c r="K1324" t="s">
        <v>52</v>
      </c>
      <c r="L1324">
        <v>17</v>
      </c>
      <c r="N1324" t="s">
        <v>9295</v>
      </c>
    </row>
    <row r="1325" spans="1:14" x14ac:dyDescent="0.35">
      <c r="A1325">
        <v>43103636</v>
      </c>
      <c r="B1325" t="s">
        <v>5853</v>
      </c>
      <c r="C1325" t="s">
        <v>5854</v>
      </c>
      <c r="D1325" t="s">
        <v>22</v>
      </c>
      <c r="E1325" t="s">
        <v>93</v>
      </c>
      <c r="F1325">
        <v>74000</v>
      </c>
      <c r="G1325" t="s">
        <v>1050</v>
      </c>
      <c r="H1325">
        <v>1384</v>
      </c>
      <c r="I1325" t="s">
        <v>24</v>
      </c>
      <c r="J1325" t="s">
        <v>25</v>
      </c>
      <c r="K1325" t="e">
        <v>#N/A</v>
      </c>
      <c r="L1325">
        <v>19</v>
      </c>
      <c r="M1325">
        <v>0</v>
      </c>
      <c r="N1325" t="s">
        <v>9296</v>
      </c>
    </row>
    <row r="1326" spans="1:14" x14ac:dyDescent="0.35">
      <c r="A1326">
        <v>43102751</v>
      </c>
      <c r="B1326" t="s">
        <v>5855</v>
      </c>
      <c r="C1326" t="s">
        <v>5856</v>
      </c>
      <c r="D1326" t="s">
        <v>22</v>
      </c>
      <c r="E1326" t="s">
        <v>202</v>
      </c>
      <c r="F1326">
        <v>78000</v>
      </c>
      <c r="G1326" t="s">
        <v>2194</v>
      </c>
      <c r="H1326">
        <v>2285</v>
      </c>
      <c r="I1326" t="s">
        <v>2195</v>
      </c>
      <c r="J1326" t="s">
        <v>33</v>
      </c>
      <c r="K1326" t="s">
        <v>34</v>
      </c>
      <c r="L1326">
        <v>1</v>
      </c>
      <c r="M1326">
        <v>2964</v>
      </c>
      <c r="N1326" t="s">
        <v>9297</v>
      </c>
    </row>
    <row r="1327" spans="1:14" x14ac:dyDescent="0.35">
      <c r="A1327">
        <v>43102771</v>
      </c>
      <c r="B1327" t="s">
        <v>5857</v>
      </c>
      <c r="C1327" t="s">
        <v>5858</v>
      </c>
      <c r="D1327" t="s">
        <v>22</v>
      </c>
      <c r="E1327" t="s">
        <v>1238</v>
      </c>
      <c r="F1327">
        <v>66000</v>
      </c>
      <c r="G1327" t="s">
        <v>567</v>
      </c>
      <c r="H1327">
        <v>1933</v>
      </c>
      <c r="I1327" t="s">
        <v>47</v>
      </c>
      <c r="J1327" t="s">
        <v>33</v>
      </c>
      <c r="K1327" t="s">
        <v>34</v>
      </c>
      <c r="L1327">
        <v>20</v>
      </c>
      <c r="M1327">
        <v>656</v>
      </c>
      <c r="N1327" t="s">
        <v>9298</v>
      </c>
    </row>
    <row r="1328" spans="1:14" x14ac:dyDescent="0.35">
      <c r="A1328">
        <v>43104585</v>
      </c>
      <c r="B1328" t="s">
        <v>5859</v>
      </c>
      <c r="C1328" t="s">
        <v>5860</v>
      </c>
      <c r="D1328" t="s">
        <v>22</v>
      </c>
      <c r="E1328" t="s">
        <v>2041</v>
      </c>
      <c r="F1328">
        <v>93000</v>
      </c>
      <c r="G1328" t="s">
        <v>401</v>
      </c>
      <c r="H1328">
        <v>3146</v>
      </c>
      <c r="I1328" t="s">
        <v>64</v>
      </c>
      <c r="J1328" t="s">
        <v>33</v>
      </c>
      <c r="K1328" t="s">
        <v>34</v>
      </c>
      <c r="L1328">
        <v>16</v>
      </c>
      <c r="M1328">
        <v>552</v>
      </c>
      <c r="N1328" t="s">
        <v>9299</v>
      </c>
    </row>
    <row r="1329" spans="1:14" x14ac:dyDescent="0.35">
      <c r="A1329">
        <v>43101971</v>
      </c>
      <c r="B1329" t="s">
        <v>5864</v>
      </c>
      <c r="C1329" t="s">
        <v>5865</v>
      </c>
      <c r="D1329" t="s">
        <v>22</v>
      </c>
      <c r="E1329" t="s">
        <v>442</v>
      </c>
      <c r="F1329">
        <v>66400</v>
      </c>
      <c r="G1329" t="s">
        <v>1928</v>
      </c>
      <c r="H1329">
        <v>1941</v>
      </c>
      <c r="I1329" t="s">
        <v>47</v>
      </c>
      <c r="J1329" t="s">
        <v>25</v>
      </c>
      <c r="K1329" t="s">
        <v>34</v>
      </c>
      <c r="L1329">
        <v>3</v>
      </c>
      <c r="M1329">
        <v>1690</v>
      </c>
      <c r="N1329" t="s">
        <v>9300</v>
      </c>
    </row>
    <row r="1330" spans="1:14" x14ac:dyDescent="0.35">
      <c r="A1330">
        <v>43103173</v>
      </c>
      <c r="B1330" t="s">
        <v>5866</v>
      </c>
      <c r="C1330" t="s">
        <v>5867</v>
      </c>
      <c r="D1330" t="s">
        <v>22</v>
      </c>
      <c r="E1330" t="s">
        <v>67</v>
      </c>
      <c r="F1330">
        <v>68000</v>
      </c>
      <c r="G1330" t="s">
        <v>1081</v>
      </c>
      <c r="H1330">
        <v>1169</v>
      </c>
      <c r="I1330" t="s">
        <v>28</v>
      </c>
      <c r="J1330" t="s">
        <v>33</v>
      </c>
      <c r="K1330" t="s">
        <v>34</v>
      </c>
      <c r="L1330">
        <v>6</v>
      </c>
      <c r="M1330">
        <v>1949</v>
      </c>
      <c r="N1330" t="s">
        <v>9301</v>
      </c>
    </row>
    <row r="1331" spans="1:14" x14ac:dyDescent="0.35">
      <c r="A1331">
        <v>43102586</v>
      </c>
      <c r="B1331" t="s">
        <v>5877</v>
      </c>
      <c r="C1331" t="s">
        <v>5878</v>
      </c>
      <c r="D1331" t="s">
        <v>22</v>
      </c>
      <c r="E1331" t="s">
        <v>271</v>
      </c>
      <c r="F1331">
        <v>44000</v>
      </c>
      <c r="G1331" t="s">
        <v>1988</v>
      </c>
      <c r="H1331">
        <v>1636</v>
      </c>
      <c r="I1331" t="s">
        <v>1989</v>
      </c>
      <c r="J1331" t="s">
        <v>25</v>
      </c>
      <c r="K1331" t="s">
        <v>34</v>
      </c>
      <c r="L1331">
        <v>1</v>
      </c>
      <c r="M1331">
        <v>2948</v>
      </c>
      <c r="N1331" t="s">
        <v>9302</v>
      </c>
    </row>
    <row r="1332" spans="1:14" x14ac:dyDescent="0.35">
      <c r="A1332">
        <v>43103257</v>
      </c>
      <c r="B1332" t="s">
        <v>5882</v>
      </c>
      <c r="C1332" t="s">
        <v>5883</v>
      </c>
      <c r="D1332" t="s">
        <v>22</v>
      </c>
      <c r="E1332" t="s">
        <v>126</v>
      </c>
      <c r="F1332">
        <v>105000</v>
      </c>
      <c r="G1332" t="s">
        <v>915</v>
      </c>
      <c r="H1332">
        <v>1610</v>
      </c>
      <c r="I1332" t="s">
        <v>28</v>
      </c>
      <c r="J1332" t="s">
        <v>33</v>
      </c>
      <c r="K1332" t="s">
        <v>34</v>
      </c>
      <c r="L1332">
        <v>6</v>
      </c>
      <c r="M1332">
        <v>1952</v>
      </c>
      <c r="N1332" t="s">
        <v>9303</v>
      </c>
    </row>
    <row r="1333" spans="1:14" x14ac:dyDescent="0.35">
      <c r="A1333">
        <v>43103275</v>
      </c>
      <c r="B1333" t="s">
        <v>5893</v>
      </c>
      <c r="C1333" t="s">
        <v>5894</v>
      </c>
      <c r="D1333" t="s">
        <v>22</v>
      </c>
      <c r="E1333" t="s">
        <v>126</v>
      </c>
      <c r="F1333">
        <v>80000</v>
      </c>
      <c r="G1333" t="s">
        <v>188</v>
      </c>
      <c r="H1333">
        <v>2506</v>
      </c>
      <c r="I1333" t="s">
        <v>24</v>
      </c>
      <c r="J1333" t="s">
        <v>33</v>
      </c>
      <c r="K1333" t="s">
        <v>34</v>
      </c>
      <c r="L1333">
        <v>26</v>
      </c>
      <c r="M1333">
        <v>1329</v>
      </c>
      <c r="N1333" t="s">
        <v>9304</v>
      </c>
    </row>
    <row r="1334" spans="1:14" x14ac:dyDescent="0.35">
      <c r="A1334">
        <v>43103225</v>
      </c>
      <c r="B1334" t="s">
        <v>5895</v>
      </c>
      <c r="C1334" t="s">
        <v>5896</v>
      </c>
      <c r="D1334" t="s">
        <v>22</v>
      </c>
      <c r="E1334" t="s">
        <v>564</v>
      </c>
      <c r="F1334">
        <v>117500</v>
      </c>
      <c r="G1334" t="s">
        <v>2942</v>
      </c>
      <c r="H1334">
        <v>2808</v>
      </c>
      <c r="I1334" t="s">
        <v>64</v>
      </c>
      <c r="J1334" t="s">
        <v>33</v>
      </c>
      <c r="K1334" t="s">
        <v>34</v>
      </c>
      <c r="L1334">
        <v>11</v>
      </c>
      <c r="M1334">
        <v>380</v>
      </c>
      <c r="N1334" t="s">
        <v>9305</v>
      </c>
    </row>
    <row r="1335" spans="1:14" x14ac:dyDescent="0.35">
      <c r="A1335">
        <v>43103168</v>
      </c>
      <c r="B1335" t="s">
        <v>5897</v>
      </c>
      <c r="C1335" t="s">
        <v>5898</v>
      </c>
      <c r="D1335" t="s">
        <v>22</v>
      </c>
      <c r="E1335" t="s">
        <v>352</v>
      </c>
      <c r="F1335">
        <v>89800</v>
      </c>
      <c r="G1335" t="s">
        <v>4049</v>
      </c>
      <c r="H1335">
        <v>739</v>
      </c>
      <c r="I1335" t="s">
        <v>64</v>
      </c>
      <c r="J1335" t="s">
        <v>33</v>
      </c>
      <c r="K1335" t="s">
        <v>34</v>
      </c>
      <c r="L1335">
        <v>12</v>
      </c>
      <c r="M1335">
        <v>422</v>
      </c>
      <c r="N1335" t="s">
        <v>9306</v>
      </c>
    </row>
    <row r="1336" spans="1:14" x14ac:dyDescent="0.35">
      <c r="A1336">
        <v>43104393</v>
      </c>
      <c r="B1336" t="s">
        <v>5908</v>
      </c>
      <c r="C1336" t="s">
        <v>5909</v>
      </c>
      <c r="D1336" t="s">
        <v>22</v>
      </c>
      <c r="E1336" t="s">
        <v>859</v>
      </c>
      <c r="F1336">
        <v>85000</v>
      </c>
      <c r="G1336" t="s">
        <v>4209</v>
      </c>
      <c r="H1336">
        <v>2582</v>
      </c>
      <c r="I1336" t="s">
        <v>64</v>
      </c>
      <c r="J1336" t="s">
        <v>33</v>
      </c>
      <c r="K1336" t="s">
        <v>52</v>
      </c>
      <c r="L1336">
        <v>15</v>
      </c>
      <c r="N1336" t="s">
        <v>9307</v>
      </c>
    </row>
    <row r="1337" spans="1:14" x14ac:dyDescent="0.35">
      <c r="A1337">
        <v>43103776</v>
      </c>
      <c r="B1337" t="s">
        <v>5910</v>
      </c>
      <c r="C1337" t="s">
        <v>5911</v>
      </c>
      <c r="D1337" t="s">
        <v>22</v>
      </c>
      <c r="E1337" t="s">
        <v>991</v>
      </c>
      <c r="F1337">
        <v>150000</v>
      </c>
      <c r="G1337" t="s">
        <v>401</v>
      </c>
      <c r="H1337">
        <v>3146</v>
      </c>
      <c r="I1337" t="s">
        <v>64</v>
      </c>
      <c r="J1337" t="s">
        <v>33</v>
      </c>
      <c r="K1337" t="s">
        <v>34</v>
      </c>
      <c r="L1337">
        <v>16</v>
      </c>
      <c r="M1337">
        <v>549</v>
      </c>
      <c r="N1337" t="s">
        <v>9308</v>
      </c>
    </row>
    <row r="1338" spans="1:14" x14ac:dyDescent="0.35">
      <c r="A1338">
        <v>43101296</v>
      </c>
      <c r="B1338" t="s">
        <v>5918</v>
      </c>
      <c r="C1338" t="s">
        <v>5919</v>
      </c>
      <c r="D1338" t="s">
        <v>22</v>
      </c>
      <c r="E1338" t="s">
        <v>543</v>
      </c>
      <c r="F1338">
        <v>35000</v>
      </c>
      <c r="G1338" t="s">
        <v>74</v>
      </c>
      <c r="H1338">
        <v>2095</v>
      </c>
      <c r="I1338" t="s">
        <v>47</v>
      </c>
      <c r="J1338" t="s">
        <v>25</v>
      </c>
      <c r="K1338" t="s">
        <v>34</v>
      </c>
      <c r="L1338">
        <v>6</v>
      </c>
      <c r="M1338">
        <v>1783</v>
      </c>
      <c r="N1338" t="s">
        <v>9309</v>
      </c>
    </row>
    <row r="1339" spans="1:14" x14ac:dyDescent="0.35">
      <c r="A1339">
        <v>43103298</v>
      </c>
      <c r="B1339" t="s">
        <v>5930</v>
      </c>
      <c r="C1339" t="s">
        <v>5931</v>
      </c>
      <c r="D1339" t="s">
        <v>22</v>
      </c>
      <c r="E1339" t="s">
        <v>149</v>
      </c>
      <c r="F1339">
        <v>91000</v>
      </c>
      <c r="G1339" t="s">
        <v>328</v>
      </c>
      <c r="H1339">
        <v>3447</v>
      </c>
      <c r="I1339" t="s">
        <v>24</v>
      </c>
      <c r="J1339" t="s">
        <v>33</v>
      </c>
      <c r="K1339" t="s">
        <v>34</v>
      </c>
      <c r="L1339">
        <v>18</v>
      </c>
      <c r="M1339">
        <v>895</v>
      </c>
      <c r="N1339" t="s">
        <v>9310</v>
      </c>
    </row>
    <row r="1340" spans="1:14" x14ac:dyDescent="0.35">
      <c r="A1340">
        <v>43101363</v>
      </c>
      <c r="B1340" t="s">
        <v>5932</v>
      </c>
      <c r="C1340" t="s">
        <v>5933</v>
      </c>
      <c r="D1340" t="s">
        <v>22</v>
      </c>
      <c r="E1340" t="s">
        <v>646</v>
      </c>
      <c r="F1340">
        <v>82000</v>
      </c>
      <c r="G1340" t="s">
        <v>46</v>
      </c>
      <c r="H1340">
        <v>2119</v>
      </c>
      <c r="I1340" t="s">
        <v>47</v>
      </c>
      <c r="J1340" t="s">
        <v>33</v>
      </c>
      <c r="K1340" t="s">
        <v>34</v>
      </c>
      <c r="L1340">
        <v>5</v>
      </c>
      <c r="M1340">
        <v>1746</v>
      </c>
      <c r="N1340" t="s">
        <v>9311</v>
      </c>
    </row>
    <row r="1341" spans="1:14" x14ac:dyDescent="0.35">
      <c r="A1341">
        <v>43103616</v>
      </c>
      <c r="B1341" t="s">
        <v>5934</v>
      </c>
      <c r="C1341" t="s">
        <v>5935</v>
      </c>
      <c r="D1341" t="s">
        <v>92</v>
      </c>
      <c r="E1341" t="s">
        <v>93</v>
      </c>
      <c r="F1341">
        <v>140000</v>
      </c>
      <c r="G1341" t="s">
        <v>174</v>
      </c>
      <c r="H1341">
        <v>266</v>
      </c>
      <c r="I1341" t="s">
        <v>47</v>
      </c>
      <c r="J1341" t="s">
        <v>33</v>
      </c>
      <c r="K1341" t="s">
        <v>34</v>
      </c>
      <c r="L1341">
        <v>4</v>
      </c>
      <c r="M1341">
        <v>1890</v>
      </c>
      <c r="N1341" t="s">
        <v>9312</v>
      </c>
    </row>
    <row r="1342" spans="1:14" x14ac:dyDescent="0.35">
      <c r="A1342">
        <v>43103791</v>
      </c>
      <c r="B1342" t="s">
        <v>5936</v>
      </c>
      <c r="C1342" t="s">
        <v>5937</v>
      </c>
      <c r="D1342" t="s">
        <v>22</v>
      </c>
      <c r="E1342" t="s">
        <v>991</v>
      </c>
      <c r="F1342">
        <v>100000</v>
      </c>
      <c r="G1342" t="s">
        <v>625</v>
      </c>
      <c r="H1342">
        <v>2767</v>
      </c>
      <c r="I1342" t="s">
        <v>47</v>
      </c>
      <c r="J1342" t="s">
        <v>33</v>
      </c>
      <c r="K1342" t="s">
        <v>34</v>
      </c>
      <c r="L1342">
        <v>2</v>
      </c>
      <c r="M1342">
        <v>1867</v>
      </c>
      <c r="N1342" t="s">
        <v>9313</v>
      </c>
    </row>
    <row r="1343" spans="1:14" x14ac:dyDescent="0.35">
      <c r="A1343">
        <v>43104421</v>
      </c>
      <c r="B1343" t="s">
        <v>5945</v>
      </c>
      <c r="C1343" t="s">
        <v>5946</v>
      </c>
      <c r="D1343" t="s">
        <v>92</v>
      </c>
      <c r="E1343" t="s">
        <v>752</v>
      </c>
      <c r="F1343">
        <v>137000</v>
      </c>
      <c r="G1343" t="s">
        <v>1155</v>
      </c>
      <c r="H1343">
        <v>2486</v>
      </c>
      <c r="I1343" t="s">
        <v>47</v>
      </c>
      <c r="J1343" t="s">
        <v>33</v>
      </c>
      <c r="K1343" t="s">
        <v>34</v>
      </c>
      <c r="L1343">
        <v>4</v>
      </c>
      <c r="M1343">
        <v>1720</v>
      </c>
      <c r="N1343" t="s">
        <v>9314</v>
      </c>
    </row>
    <row r="1344" spans="1:14" x14ac:dyDescent="0.35">
      <c r="A1344">
        <v>43104091</v>
      </c>
      <c r="B1344" t="s">
        <v>5947</v>
      </c>
      <c r="C1344" t="s">
        <v>5948</v>
      </c>
      <c r="D1344" t="s">
        <v>22</v>
      </c>
      <c r="E1344" t="s">
        <v>305</v>
      </c>
      <c r="F1344">
        <v>127000</v>
      </c>
      <c r="G1344" t="s">
        <v>567</v>
      </c>
      <c r="H1344">
        <v>1933</v>
      </c>
      <c r="I1344" t="s">
        <v>47</v>
      </c>
      <c r="J1344" t="s">
        <v>33</v>
      </c>
      <c r="K1344" t="s">
        <v>52</v>
      </c>
      <c r="L1344">
        <v>1</v>
      </c>
      <c r="N1344" t="s">
        <v>9315</v>
      </c>
    </row>
    <row r="1345" spans="1:14" x14ac:dyDescent="0.35">
      <c r="A1345">
        <v>43103815</v>
      </c>
      <c r="B1345" t="s">
        <v>5959</v>
      </c>
      <c r="C1345" t="s">
        <v>5960</v>
      </c>
      <c r="D1345" t="s">
        <v>22</v>
      </c>
      <c r="E1345" t="s">
        <v>40</v>
      </c>
      <c r="F1345">
        <v>88000</v>
      </c>
      <c r="G1345" t="s">
        <v>2276</v>
      </c>
      <c r="H1345">
        <v>2340</v>
      </c>
      <c r="I1345" t="s">
        <v>24</v>
      </c>
      <c r="J1345" t="s">
        <v>33</v>
      </c>
      <c r="K1345" t="s">
        <v>34</v>
      </c>
      <c r="L1345">
        <v>35</v>
      </c>
      <c r="M1345">
        <v>1560</v>
      </c>
      <c r="N1345" t="s">
        <v>9316</v>
      </c>
    </row>
    <row r="1346" spans="1:14" x14ac:dyDescent="0.35">
      <c r="A1346">
        <v>43102338</v>
      </c>
      <c r="B1346" t="s">
        <v>5961</v>
      </c>
      <c r="C1346" t="s">
        <v>5962</v>
      </c>
      <c r="D1346" t="s">
        <v>22</v>
      </c>
      <c r="E1346" t="s">
        <v>435</v>
      </c>
      <c r="F1346">
        <v>81000</v>
      </c>
      <c r="G1346" t="s">
        <v>104</v>
      </c>
      <c r="H1346">
        <v>1408</v>
      </c>
      <c r="I1346" t="s">
        <v>47</v>
      </c>
      <c r="J1346" t="s">
        <v>33</v>
      </c>
      <c r="K1346" t="s">
        <v>34</v>
      </c>
      <c r="L1346">
        <v>19</v>
      </c>
      <c r="M1346">
        <v>631</v>
      </c>
      <c r="N1346" t="s">
        <v>9317</v>
      </c>
    </row>
    <row r="1347" spans="1:14" x14ac:dyDescent="0.35">
      <c r="A1347">
        <v>43103360</v>
      </c>
      <c r="B1347" t="s">
        <v>5967</v>
      </c>
      <c r="C1347" t="s">
        <v>5968</v>
      </c>
      <c r="D1347" t="s">
        <v>22</v>
      </c>
      <c r="E1347" t="s">
        <v>734</v>
      </c>
      <c r="F1347">
        <v>88000</v>
      </c>
      <c r="G1347" t="s">
        <v>1050</v>
      </c>
      <c r="H1347">
        <v>1384</v>
      </c>
      <c r="I1347" t="s">
        <v>24</v>
      </c>
      <c r="J1347" t="s">
        <v>33</v>
      </c>
      <c r="K1347" t="s">
        <v>34</v>
      </c>
      <c r="L1347">
        <v>16</v>
      </c>
      <c r="M1347">
        <v>1120</v>
      </c>
      <c r="N1347" t="s">
        <v>9318</v>
      </c>
    </row>
    <row r="1348" spans="1:14" x14ac:dyDescent="0.35">
      <c r="A1348">
        <v>43104762</v>
      </c>
      <c r="B1348" t="s">
        <v>5972</v>
      </c>
      <c r="C1348" t="s">
        <v>5973</v>
      </c>
      <c r="D1348" t="s">
        <v>22</v>
      </c>
      <c r="E1348" t="s">
        <v>608</v>
      </c>
      <c r="F1348">
        <v>88700</v>
      </c>
      <c r="G1348" t="s">
        <v>1828</v>
      </c>
      <c r="H1348">
        <v>2468</v>
      </c>
      <c r="I1348" t="s">
        <v>598</v>
      </c>
      <c r="J1348" t="s">
        <v>33</v>
      </c>
      <c r="K1348" t="s">
        <v>34</v>
      </c>
      <c r="L1348">
        <v>2</v>
      </c>
      <c r="M1348">
        <v>1644</v>
      </c>
      <c r="N1348" t="s">
        <v>9319</v>
      </c>
    </row>
    <row r="1349" spans="1:14" x14ac:dyDescent="0.35">
      <c r="A1349">
        <v>43102625</v>
      </c>
      <c r="B1349" t="s">
        <v>5977</v>
      </c>
      <c r="C1349" t="s">
        <v>5978</v>
      </c>
      <c r="D1349" t="s">
        <v>22</v>
      </c>
      <c r="E1349" t="s">
        <v>1126</v>
      </c>
      <c r="F1349">
        <v>109000</v>
      </c>
      <c r="G1349" t="s">
        <v>1427</v>
      </c>
      <c r="H1349">
        <v>1846</v>
      </c>
      <c r="I1349" t="s">
        <v>47</v>
      </c>
      <c r="J1349" t="s">
        <v>33</v>
      </c>
      <c r="K1349" t="s">
        <v>52</v>
      </c>
      <c r="L1349">
        <v>18</v>
      </c>
      <c r="N1349" t="s">
        <v>9320</v>
      </c>
    </row>
    <row r="1350" spans="1:14" x14ac:dyDescent="0.35">
      <c r="A1350">
        <v>43104543</v>
      </c>
      <c r="B1350" t="s">
        <v>5979</v>
      </c>
      <c r="C1350" t="s">
        <v>5980</v>
      </c>
      <c r="D1350" t="s">
        <v>22</v>
      </c>
      <c r="E1350" t="s">
        <v>897</v>
      </c>
      <c r="F1350">
        <v>100000</v>
      </c>
      <c r="G1350" t="s">
        <v>494</v>
      </c>
      <c r="H1350">
        <v>1449</v>
      </c>
      <c r="I1350" t="s">
        <v>64</v>
      </c>
      <c r="J1350" t="s">
        <v>33</v>
      </c>
      <c r="K1350" t="s">
        <v>34</v>
      </c>
      <c r="L1350">
        <v>11</v>
      </c>
      <c r="M1350">
        <v>402</v>
      </c>
      <c r="N1350" t="s">
        <v>9321</v>
      </c>
    </row>
    <row r="1351" spans="1:14" x14ac:dyDescent="0.35">
      <c r="A1351">
        <v>43101665</v>
      </c>
      <c r="B1351" t="s">
        <v>5985</v>
      </c>
      <c r="C1351" t="s">
        <v>5986</v>
      </c>
      <c r="D1351" t="s">
        <v>22</v>
      </c>
      <c r="E1351" t="s">
        <v>961</v>
      </c>
      <c r="F1351">
        <v>105000</v>
      </c>
      <c r="G1351" t="s">
        <v>150</v>
      </c>
      <c r="H1351">
        <v>2192</v>
      </c>
      <c r="I1351" t="s">
        <v>24</v>
      </c>
      <c r="J1351" t="s">
        <v>33</v>
      </c>
      <c r="K1351" t="s">
        <v>34</v>
      </c>
      <c r="L1351">
        <v>1</v>
      </c>
      <c r="M1351">
        <v>3014</v>
      </c>
      <c r="N1351" t="s">
        <v>9322</v>
      </c>
    </row>
    <row r="1352" spans="1:14" x14ac:dyDescent="0.35">
      <c r="A1352">
        <v>43102012</v>
      </c>
      <c r="B1352" t="s">
        <v>5987</v>
      </c>
      <c r="C1352" t="s">
        <v>5988</v>
      </c>
      <c r="D1352" t="s">
        <v>22</v>
      </c>
      <c r="E1352" t="s">
        <v>1709</v>
      </c>
      <c r="F1352">
        <v>60000</v>
      </c>
      <c r="G1352" t="s">
        <v>1043</v>
      </c>
      <c r="H1352">
        <v>433</v>
      </c>
      <c r="I1352" t="s">
        <v>47</v>
      </c>
      <c r="J1352" t="s">
        <v>33</v>
      </c>
      <c r="K1352" t="s">
        <v>34</v>
      </c>
      <c r="L1352">
        <v>3</v>
      </c>
      <c r="M1352">
        <v>1707</v>
      </c>
      <c r="N1352" t="s">
        <v>9323</v>
      </c>
    </row>
    <row r="1353" spans="1:14" x14ac:dyDescent="0.35">
      <c r="A1353">
        <v>43102151</v>
      </c>
      <c r="B1353" t="s">
        <v>5989</v>
      </c>
      <c r="C1353" t="s">
        <v>5990</v>
      </c>
      <c r="D1353" t="s">
        <v>22</v>
      </c>
      <c r="E1353" t="s">
        <v>870</v>
      </c>
      <c r="F1353">
        <v>105000</v>
      </c>
      <c r="G1353" t="s">
        <v>1280</v>
      </c>
      <c r="H1353">
        <v>2897</v>
      </c>
      <c r="I1353" t="s">
        <v>47</v>
      </c>
      <c r="J1353" t="s">
        <v>33</v>
      </c>
      <c r="K1353" t="s">
        <v>52</v>
      </c>
      <c r="L1353">
        <v>17</v>
      </c>
      <c r="N1353" t="s">
        <v>9324</v>
      </c>
    </row>
    <row r="1354" spans="1:14" x14ac:dyDescent="0.35">
      <c r="A1354">
        <v>43103034</v>
      </c>
      <c r="B1354" t="s">
        <v>5994</v>
      </c>
      <c r="C1354" t="s">
        <v>5995</v>
      </c>
      <c r="D1354" t="s">
        <v>22</v>
      </c>
      <c r="E1354" t="s">
        <v>487</v>
      </c>
      <c r="F1354">
        <v>70000</v>
      </c>
      <c r="G1354" t="s">
        <v>143</v>
      </c>
      <c r="H1354">
        <v>1952</v>
      </c>
      <c r="I1354" t="s">
        <v>24</v>
      </c>
      <c r="J1354" t="s">
        <v>33</v>
      </c>
      <c r="K1354" t="s">
        <v>34</v>
      </c>
      <c r="L1354">
        <v>18</v>
      </c>
      <c r="M1354">
        <v>890</v>
      </c>
      <c r="N1354" t="s">
        <v>9325</v>
      </c>
    </row>
    <row r="1355" spans="1:14" x14ac:dyDescent="0.35">
      <c r="A1355">
        <v>43102648</v>
      </c>
      <c r="B1355" t="s">
        <v>5996</v>
      </c>
      <c r="C1355" t="s">
        <v>201</v>
      </c>
      <c r="D1355" t="s">
        <v>22</v>
      </c>
      <c r="E1355" t="s">
        <v>960</v>
      </c>
      <c r="F1355">
        <v>69000</v>
      </c>
      <c r="G1355" t="s">
        <v>154</v>
      </c>
      <c r="H1355">
        <v>1158</v>
      </c>
      <c r="I1355" t="s">
        <v>24</v>
      </c>
      <c r="J1355" t="s">
        <v>25</v>
      </c>
      <c r="K1355" t="s">
        <v>34</v>
      </c>
      <c r="L1355">
        <v>24</v>
      </c>
      <c r="M1355">
        <v>1297</v>
      </c>
      <c r="N1355" t="s">
        <v>9326</v>
      </c>
    </row>
    <row r="1356" spans="1:14" x14ac:dyDescent="0.35">
      <c r="A1356">
        <v>43102629</v>
      </c>
      <c r="B1356" t="s">
        <v>6003</v>
      </c>
      <c r="C1356" t="s">
        <v>6004</v>
      </c>
      <c r="D1356" t="s">
        <v>22</v>
      </c>
      <c r="E1356" t="s">
        <v>1126</v>
      </c>
      <c r="F1356">
        <v>77000</v>
      </c>
      <c r="G1356" t="s">
        <v>368</v>
      </c>
      <c r="H1356">
        <v>1774</v>
      </c>
      <c r="I1356" t="s">
        <v>24</v>
      </c>
      <c r="J1356" t="s">
        <v>33</v>
      </c>
      <c r="K1356" t="s">
        <v>34</v>
      </c>
      <c r="L1356">
        <v>15</v>
      </c>
      <c r="M1356">
        <v>1094</v>
      </c>
      <c r="N1356" t="s">
        <v>9327</v>
      </c>
    </row>
    <row r="1357" spans="1:14" x14ac:dyDescent="0.35">
      <c r="A1357">
        <v>43101547</v>
      </c>
      <c r="B1357" t="s">
        <v>6016</v>
      </c>
      <c r="C1357" t="s">
        <v>6017</v>
      </c>
      <c r="D1357" t="s">
        <v>22</v>
      </c>
      <c r="E1357" t="s">
        <v>311</v>
      </c>
      <c r="F1357">
        <v>80200</v>
      </c>
      <c r="G1357" t="s">
        <v>443</v>
      </c>
      <c r="H1357">
        <v>2817</v>
      </c>
      <c r="I1357" t="s">
        <v>28</v>
      </c>
      <c r="J1357" t="s">
        <v>33</v>
      </c>
      <c r="K1357" t="s">
        <v>34</v>
      </c>
      <c r="L1357">
        <v>2</v>
      </c>
      <c r="M1357">
        <v>2977</v>
      </c>
      <c r="N1357" t="s">
        <v>9328</v>
      </c>
    </row>
    <row r="1358" spans="1:14" x14ac:dyDescent="0.35">
      <c r="A1358">
        <v>43103557</v>
      </c>
      <c r="B1358" t="s">
        <v>6018</v>
      </c>
      <c r="C1358" t="s">
        <v>6019</v>
      </c>
      <c r="D1358" t="s">
        <v>22</v>
      </c>
      <c r="E1358" t="s">
        <v>558</v>
      </c>
      <c r="F1358">
        <v>64000</v>
      </c>
      <c r="G1358" t="s">
        <v>610</v>
      </c>
      <c r="H1358">
        <v>3504</v>
      </c>
      <c r="I1358" t="s">
        <v>611</v>
      </c>
      <c r="J1358" t="s">
        <v>33</v>
      </c>
      <c r="K1358" t="s">
        <v>34</v>
      </c>
      <c r="L1358">
        <v>5</v>
      </c>
      <c r="M1358">
        <v>1930</v>
      </c>
      <c r="N1358" t="s">
        <v>9329</v>
      </c>
    </row>
    <row r="1359" spans="1:14" x14ac:dyDescent="0.35">
      <c r="A1359">
        <v>43102051</v>
      </c>
      <c r="B1359" t="s">
        <v>6020</v>
      </c>
      <c r="C1359" t="s">
        <v>6021</v>
      </c>
      <c r="D1359" t="s">
        <v>22</v>
      </c>
      <c r="E1359" t="s">
        <v>526</v>
      </c>
      <c r="F1359">
        <v>81000</v>
      </c>
      <c r="G1359" t="s">
        <v>6022</v>
      </c>
      <c r="H1359">
        <v>2991</v>
      </c>
      <c r="I1359" t="s">
        <v>47</v>
      </c>
      <c r="J1359" t="s">
        <v>25</v>
      </c>
      <c r="K1359" t="s">
        <v>34</v>
      </c>
      <c r="L1359">
        <v>19</v>
      </c>
      <c r="M1359">
        <v>639</v>
      </c>
      <c r="N1359" t="s">
        <v>9330</v>
      </c>
    </row>
    <row r="1360" spans="1:14" x14ac:dyDescent="0.35">
      <c r="A1360">
        <v>43102373</v>
      </c>
      <c r="B1360" t="s">
        <v>6023</v>
      </c>
      <c r="C1360" t="s">
        <v>6024</v>
      </c>
      <c r="D1360" t="s">
        <v>22</v>
      </c>
      <c r="E1360" t="s">
        <v>59</v>
      </c>
      <c r="F1360">
        <v>47400</v>
      </c>
      <c r="G1360" t="s">
        <v>248</v>
      </c>
      <c r="H1360">
        <v>2774</v>
      </c>
      <c r="I1360" t="s">
        <v>28</v>
      </c>
      <c r="J1360" t="s">
        <v>33</v>
      </c>
      <c r="K1360" t="s">
        <v>34</v>
      </c>
      <c r="L1360">
        <v>1</v>
      </c>
      <c r="M1360">
        <v>1617</v>
      </c>
      <c r="N1360" t="s">
        <v>9331</v>
      </c>
    </row>
    <row r="1361" spans="1:14" x14ac:dyDescent="0.35">
      <c r="A1361">
        <v>43102756</v>
      </c>
      <c r="B1361" t="s">
        <v>6025</v>
      </c>
      <c r="C1361" t="s">
        <v>6026</v>
      </c>
      <c r="D1361" t="s">
        <v>22</v>
      </c>
      <c r="E1361" t="s">
        <v>1976</v>
      </c>
      <c r="F1361">
        <v>63700</v>
      </c>
      <c r="G1361" t="s">
        <v>310</v>
      </c>
      <c r="H1361">
        <v>2229</v>
      </c>
      <c r="I1361" t="s">
        <v>28</v>
      </c>
      <c r="J1361" t="s">
        <v>33</v>
      </c>
      <c r="K1361" t="s">
        <v>34</v>
      </c>
      <c r="L1361">
        <v>1</v>
      </c>
      <c r="M1361">
        <v>2967</v>
      </c>
      <c r="N1361" t="s">
        <v>9332</v>
      </c>
    </row>
    <row r="1362" spans="1:14" x14ac:dyDescent="0.35">
      <c r="A1362">
        <v>43103868</v>
      </c>
      <c r="B1362" t="s">
        <v>6027</v>
      </c>
      <c r="C1362" t="s">
        <v>6028</v>
      </c>
      <c r="D1362" t="s">
        <v>22</v>
      </c>
      <c r="E1362" t="s">
        <v>162</v>
      </c>
      <c r="F1362">
        <v>77000</v>
      </c>
      <c r="G1362" t="s">
        <v>32</v>
      </c>
      <c r="H1362">
        <v>1984</v>
      </c>
      <c r="I1362" t="s">
        <v>24</v>
      </c>
      <c r="J1362" t="s">
        <v>33</v>
      </c>
      <c r="K1362" t="s">
        <v>34</v>
      </c>
      <c r="L1362">
        <v>21</v>
      </c>
      <c r="M1362">
        <v>988</v>
      </c>
      <c r="N1362" t="s">
        <v>9333</v>
      </c>
    </row>
    <row r="1363" spans="1:14" x14ac:dyDescent="0.35">
      <c r="A1363">
        <v>43102836</v>
      </c>
      <c r="B1363" t="s">
        <v>6033</v>
      </c>
      <c r="C1363" t="s">
        <v>6034</v>
      </c>
      <c r="D1363" t="s">
        <v>22</v>
      </c>
      <c r="E1363" t="s">
        <v>637</v>
      </c>
      <c r="F1363">
        <v>145000</v>
      </c>
      <c r="G1363" t="s">
        <v>154</v>
      </c>
      <c r="H1363">
        <v>1158</v>
      </c>
      <c r="I1363" t="s">
        <v>24</v>
      </c>
      <c r="J1363" t="s">
        <v>33</v>
      </c>
      <c r="K1363" t="s">
        <v>34</v>
      </c>
      <c r="L1363">
        <v>22</v>
      </c>
      <c r="M1363">
        <v>1231</v>
      </c>
      <c r="N1363" t="s">
        <v>9334</v>
      </c>
    </row>
    <row r="1364" spans="1:14" x14ac:dyDescent="0.35">
      <c r="A1364">
        <v>43103199</v>
      </c>
      <c r="B1364" t="s">
        <v>6039</v>
      </c>
      <c r="C1364" t="s">
        <v>6040</v>
      </c>
      <c r="D1364" t="s">
        <v>22</v>
      </c>
      <c r="E1364" t="s">
        <v>564</v>
      </c>
      <c r="F1364">
        <v>60000</v>
      </c>
      <c r="G1364" t="s">
        <v>32</v>
      </c>
      <c r="H1364">
        <v>1984</v>
      </c>
      <c r="I1364" t="s">
        <v>24</v>
      </c>
      <c r="J1364" t="s">
        <v>25</v>
      </c>
      <c r="K1364" t="e">
        <v>#N/A</v>
      </c>
      <c r="L1364">
        <v>17</v>
      </c>
      <c r="M1364">
        <v>0</v>
      </c>
      <c r="N1364" t="s">
        <v>9335</v>
      </c>
    </row>
    <row r="1365" spans="1:14" x14ac:dyDescent="0.35">
      <c r="A1365">
        <v>43103797</v>
      </c>
      <c r="B1365" t="s">
        <v>6041</v>
      </c>
      <c r="C1365" t="s">
        <v>6042</v>
      </c>
      <c r="D1365" t="s">
        <v>22</v>
      </c>
      <c r="E1365" t="s">
        <v>991</v>
      </c>
      <c r="F1365">
        <v>124000</v>
      </c>
      <c r="G1365" t="s">
        <v>401</v>
      </c>
      <c r="H1365">
        <v>3146</v>
      </c>
      <c r="I1365" t="s">
        <v>64</v>
      </c>
      <c r="J1365" t="s">
        <v>33</v>
      </c>
      <c r="K1365" t="s">
        <v>34</v>
      </c>
      <c r="L1365">
        <v>16</v>
      </c>
      <c r="M1365">
        <v>545</v>
      </c>
      <c r="N1365" t="s">
        <v>9336</v>
      </c>
    </row>
    <row r="1366" spans="1:14" x14ac:dyDescent="0.35">
      <c r="A1366">
        <v>43103678</v>
      </c>
      <c r="B1366" t="s">
        <v>6046</v>
      </c>
      <c r="C1366" t="s">
        <v>6047</v>
      </c>
      <c r="D1366" t="s">
        <v>22</v>
      </c>
      <c r="E1366" t="s">
        <v>247</v>
      </c>
      <c r="F1366">
        <v>133000</v>
      </c>
      <c r="G1366" t="s">
        <v>154</v>
      </c>
      <c r="H1366">
        <v>1158</v>
      </c>
      <c r="I1366" t="s">
        <v>24</v>
      </c>
      <c r="J1366" t="s">
        <v>33</v>
      </c>
      <c r="K1366" t="s">
        <v>34</v>
      </c>
      <c r="L1366">
        <v>36</v>
      </c>
      <c r="M1366">
        <v>1559</v>
      </c>
      <c r="N1366" t="s">
        <v>9337</v>
      </c>
    </row>
    <row r="1367" spans="1:14" x14ac:dyDescent="0.35">
      <c r="A1367">
        <v>43102981</v>
      </c>
      <c r="B1367" t="s">
        <v>6048</v>
      </c>
      <c r="C1367" t="s">
        <v>6049</v>
      </c>
      <c r="D1367" t="s">
        <v>22</v>
      </c>
      <c r="E1367" t="s">
        <v>1808</v>
      </c>
      <c r="F1367">
        <v>63000</v>
      </c>
      <c r="G1367" t="s">
        <v>234</v>
      </c>
      <c r="H1367">
        <v>2605</v>
      </c>
      <c r="I1367" t="s">
        <v>24</v>
      </c>
      <c r="J1367" t="s">
        <v>33</v>
      </c>
      <c r="K1367" t="s">
        <v>34</v>
      </c>
      <c r="L1367">
        <v>25</v>
      </c>
      <c r="M1367">
        <v>1298</v>
      </c>
      <c r="N1367" t="s">
        <v>9338</v>
      </c>
    </row>
    <row r="1368" spans="1:14" x14ac:dyDescent="0.35">
      <c r="A1368">
        <v>43101088</v>
      </c>
      <c r="B1368" t="s">
        <v>6050</v>
      </c>
      <c r="C1368" t="s">
        <v>6051</v>
      </c>
      <c r="D1368" t="s">
        <v>22</v>
      </c>
      <c r="E1368" t="s">
        <v>549</v>
      </c>
      <c r="F1368">
        <v>147500</v>
      </c>
      <c r="G1368" t="s">
        <v>2120</v>
      </c>
      <c r="H1368">
        <v>1593</v>
      </c>
      <c r="I1368" t="s">
        <v>47</v>
      </c>
      <c r="J1368" t="s">
        <v>33</v>
      </c>
      <c r="K1368" t="s">
        <v>34</v>
      </c>
      <c r="L1368">
        <v>6</v>
      </c>
      <c r="M1368">
        <v>1777</v>
      </c>
      <c r="N1368" t="s">
        <v>9339</v>
      </c>
    </row>
    <row r="1369" spans="1:14" x14ac:dyDescent="0.35">
      <c r="A1369">
        <v>43104012</v>
      </c>
      <c r="B1369" t="s">
        <v>6052</v>
      </c>
      <c r="C1369" t="s">
        <v>6053</v>
      </c>
      <c r="D1369" t="s">
        <v>22</v>
      </c>
      <c r="E1369" t="s">
        <v>446</v>
      </c>
      <c r="F1369">
        <v>75000</v>
      </c>
      <c r="G1369" t="s">
        <v>190</v>
      </c>
      <c r="H1369">
        <v>3423</v>
      </c>
      <c r="I1369" t="s">
        <v>24</v>
      </c>
      <c r="J1369" t="s">
        <v>33</v>
      </c>
      <c r="K1369" t="s">
        <v>34</v>
      </c>
      <c r="L1369">
        <v>19</v>
      </c>
      <c r="M1369">
        <v>884</v>
      </c>
      <c r="N1369" t="s">
        <v>9340</v>
      </c>
    </row>
    <row r="1370" spans="1:14" x14ac:dyDescent="0.35">
      <c r="A1370">
        <v>43102281</v>
      </c>
      <c r="B1370" t="s">
        <v>6058</v>
      </c>
      <c r="C1370" t="s">
        <v>6059</v>
      </c>
      <c r="D1370" t="s">
        <v>22</v>
      </c>
      <c r="E1370" t="s">
        <v>876</v>
      </c>
      <c r="F1370">
        <v>98500</v>
      </c>
      <c r="G1370" t="s">
        <v>74</v>
      </c>
      <c r="H1370">
        <v>2095</v>
      </c>
      <c r="I1370" t="s">
        <v>47</v>
      </c>
      <c r="J1370" t="s">
        <v>33</v>
      </c>
      <c r="K1370" t="s">
        <v>52</v>
      </c>
      <c r="L1370">
        <v>17</v>
      </c>
      <c r="N1370" t="s">
        <v>9341</v>
      </c>
    </row>
    <row r="1371" spans="1:14" x14ac:dyDescent="0.35">
      <c r="A1371">
        <v>43102552</v>
      </c>
      <c r="B1371" t="s">
        <v>6063</v>
      </c>
      <c r="C1371" t="s">
        <v>6064</v>
      </c>
      <c r="D1371" t="s">
        <v>22</v>
      </c>
      <c r="E1371" t="s">
        <v>271</v>
      </c>
      <c r="F1371">
        <v>72000</v>
      </c>
      <c r="G1371" t="s">
        <v>368</v>
      </c>
      <c r="H1371">
        <v>1774</v>
      </c>
      <c r="I1371" t="s">
        <v>24</v>
      </c>
      <c r="J1371" t="s">
        <v>33</v>
      </c>
      <c r="K1371" t="s">
        <v>34</v>
      </c>
      <c r="L1371">
        <v>16</v>
      </c>
      <c r="M1371">
        <v>1135</v>
      </c>
      <c r="N1371" t="s">
        <v>9342</v>
      </c>
    </row>
    <row r="1372" spans="1:14" x14ac:dyDescent="0.35">
      <c r="A1372">
        <v>43103472</v>
      </c>
      <c r="B1372" t="s">
        <v>6065</v>
      </c>
      <c r="C1372" t="s">
        <v>6066</v>
      </c>
      <c r="D1372" t="s">
        <v>22</v>
      </c>
      <c r="E1372" t="s">
        <v>1101</v>
      </c>
      <c r="F1372">
        <v>90000</v>
      </c>
      <c r="G1372" t="s">
        <v>695</v>
      </c>
      <c r="H1372">
        <v>386</v>
      </c>
      <c r="I1372" t="s">
        <v>64</v>
      </c>
      <c r="J1372" t="s">
        <v>25</v>
      </c>
      <c r="K1372" t="s">
        <v>34</v>
      </c>
      <c r="L1372">
        <v>13</v>
      </c>
      <c r="M1372">
        <v>432</v>
      </c>
      <c r="N1372" t="s">
        <v>9343</v>
      </c>
    </row>
    <row r="1373" spans="1:14" x14ac:dyDescent="0.35">
      <c r="A1373">
        <v>43104318</v>
      </c>
      <c r="B1373" t="s">
        <v>6067</v>
      </c>
      <c r="C1373" t="s">
        <v>1083</v>
      </c>
      <c r="D1373" t="s">
        <v>22</v>
      </c>
      <c r="E1373" t="s">
        <v>1573</v>
      </c>
      <c r="F1373">
        <v>72000</v>
      </c>
      <c r="G1373" t="s">
        <v>272</v>
      </c>
      <c r="H1373">
        <v>3625</v>
      </c>
      <c r="I1373" t="s">
        <v>24</v>
      </c>
      <c r="J1373" t="s">
        <v>33</v>
      </c>
      <c r="K1373" t="s">
        <v>34</v>
      </c>
      <c r="L1373">
        <v>32</v>
      </c>
      <c r="M1373">
        <v>1581</v>
      </c>
      <c r="N1373" t="s">
        <v>9344</v>
      </c>
    </row>
    <row r="1374" spans="1:14" x14ac:dyDescent="0.35">
      <c r="A1374">
        <v>43103482</v>
      </c>
      <c r="B1374" t="s">
        <v>6072</v>
      </c>
      <c r="C1374" t="s">
        <v>6073</v>
      </c>
      <c r="D1374" t="s">
        <v>22</v>
      </c>
      <c r="E1374" t="s">
        <v>1101</v>
      </c>
      <c r="F1374">
        <v>56000</v>
      </c>
      <c r="G1374" t="s">
        <v>447</v>
      </c>
      <c r="H1374">
        <v>922</v>
      </c>
      <c r="I1374" t="s">
        <v>47</v>
      </c>
      <c r="J1374" t="s">
        <v>33</v>
      </c>
      <c r="K1374" t="s">
        <v>34</v>
      </c>
      <c r="L1374">
        <v>3</v>
      </c>
      <c r="M1374">
        <v>1876</v>
      </c>
      <c r="N1374" t="s">
        <v>9345</v>
      </c>
    </row>
    <row r="1375" spans="1:14" x14ac:dyDescent="0.35">
      <c r="A1375">
        <v>43104525</v>
      </c>
      <c r="B1375" t="s">
        <v>6074</v>
      </c>
      <c r="C1375" t="s">
        <v>6075</v>
      </c>
      <c r="D1375" t="s">
        <v>22</v>
      </c>
      <c r="E1375" t="s">
        <v>139</v>
      </c>
      <c r="F1375">
        <v>95000</v>
      </c>
      <c r="G1375" t="s">
        <v>353</v>
      </c>
      <c r="H1375">
        <v>741</v>
      </c>
      <c r="I1375" t="s">
        <v>64</v>
      </c>
      <c r="J1375" t="s">
        <v>33</v>
      </c>
      <c r="K1375" t="s">
        <v>34</v>
      </c>
      <c r="L1375">
        <v>11</v>
      </c>
      <c r="M1375">
        <v>401</v>
      </c>
      <c r="N1375" t="s">
        <v>9346</v>
      </c>
    </row>
    <row r="1376" spans="1:14" x14ac:dyDescent="0.35">
      <c r="A1376">
        <v>43103781</v>
      </c>
      <c r="B1376" t="s">
        <v>6081</v>
      </c>
      <c r="C1376" t="s">
        <v>6082</v>
      </c>
      <c r="D1376" t="s">
        <v>22</v>
      </c>
      <c r="E1376" t="s">
        <v>991</v>
      </c>
      <c r="F1376">
        <v>109000</v>
      </c>
      <c r="G1376" t="s">
        <v>310</v>
      </c>
      <c r="H1376">
        <v>2229</v>
      </c>
      <c r="I1376" t="s">
        <v>28</v>
      </c>
      <c r="J1376" t="s">
        <v>33</v>
      </c>
      <c r="K1376" t="s">
        <v>34</v>
      </c>
      <c r="L1376">
        <v>4</v>
      </c>
      <c r="M1376">
        <v>1905</v>
      </c>
      <c r="N1376" t="s">
        <v>9347</v>
      </c>
    </row>
    <row r="1377" spans="1:14" x14ac:dyDescent="0.35">
      <c r="A1377">
        <v>43101176</v>
      </c>
      <c r="B1377" t="s">
        <v>6095</v>
      </c>
      <c r="C1377" t="s">
        <v>6096</v>
      </c>
      <c r="D1377" t="s">
        <v>22</v>
      </c>
      <c r="E1377" t="s">
        <v>703</v>
      </c>
      <c r="F1377">
        <v>100000</v>
      </c>
      <c r="G1377" t="s">
        <v>1958</v>
      </c>
      <c r="H1377">
        <v>1733</v>
      </c>
      <c r="I1377" t="s">
        <v>24</v>
      </c>
      <c r="J1377" t="s">
        <v>33</v>
      </c>
      <c r="K1377" t="s">
        <v>34</v>
      </c>
      <c r="L1377">
        <v>12</v>
      </c>
      <c r="M1377">
        <v>877</v>
      </c>
      <c r="N1377" t="s">
        <v>9348</v>
      </c>
    </row>
    <row r="1378" spans="1:14" x14ac:dyDescent="0.35">
      <c r="A1378">
        <v>43102412</v>
      </c>
      <c r="B1378" t="s">
        <v>6101</v>
      </c>
      <c r="C1378" t="s">
        <v>6102</v>
      </c>
      <c r="D1378" t="s">
        <v>22</v>
      </c>
      <c r="E1378" t="s">
        <v>602</v>
      </c>
      <c r="F1378">
        <v>38000</v>
      </c>
      <c r="G1378" t="s">
        <v>6103</v>
      </c>
      <c r="H1378">
        <v>2710</v>
      </c>
      <c r="I1378" t="s">
        <v>47</v>
      </c>
      <c r="J1378" t="s">
        <v>25</v>
      </c>
      <c r="K1378" t="s">
        <v>34</v>
      </c>
      <c r="L1378">
        <v>18</v>
      </c>
      <c r="M1378">
        <v>597</v>
      </c>
      <c r="N1378" t="s">
        <v>9349</v>
      </c>
    </row>
    <row r="1379" spans="1:14" x14ac:dyDescent="0.35">
      <c r="A1379">
        <v>43102868</v>
      </c>
      <c r="B1379" t="s">
        <v>6104</v>
      </c>
      <c r="C1379" t="s">
        <v>6105</v>
      </c>
      <c r="D1379" t="s">
        <v>22</v>
      </c>
      <c r="E1379" t="s">
        <v>1129</v>
      </c>
      <c r="F1379">
        <v>58500</v>
      </c>
      <c r="G1379" t="s">
        <v>1081</v>
      </c>
      <c r="H1379">
        <v>1169</v>
      </c>
      <c r="I1379" t="s">
        <v>28</v>
      </c>
      <c r="J1379" t="s">
        <v>33</v>
      </c>
      <c r="K1379" t="s">
        <v>7922</v>
      </c>
      <c r="L1379">
        <v>1</v>
      </c>
      <c r="M1379">
        <v>2910</v>
      </c>
      <c r="N1379" t="s">
        <v>9350</v>
      </c>
    </row>
    <row r="1380" spans="1:14" x14ac:dyDescent="0.35">
      <c r="A1380">
        <v>43103943</v>
      </c>
      <c r="B1380" t="s">
        <v>6109</v>
      </c>
      <c r="C1380" t="s">
        <v>6110</v>
      </c>
      <c r="D1380" t="s">
        <v>22</v>
      </c>
      <c r="E1380" t="s">
        <v>120</v>
      </c>
      <c r="F1380">
        <v>68300</v>
      </c>
      <c r="G1380" t="s">
        <v>328</v>
      </c>
      <c r="H1380">
        <v>3447</v>
      </c>
      <c r="I1380" t="s">
        <v>24</v>
      </c>
      <c r="J1380" t="s">
        <v>33</v>
      </c>
      <c r="K1380" t="s">
        <v>34</v>
      </c>
      <c r="L1380">
        <v>19</v>
      </c>
      <c r="M1380">
        <v>844</v>
      </c>
      <c r="N1380" t="s">
        <v>9351</v>
      </c>
    </row>
    <row r="1381" spans="1:14" x14ac:dyDescent="0.35">
      <c r="A1381">
        <v>43103064</v>
      </c>
      <c r="B1381" t="s">
        <v>6115</v>
      </c>
      <c r="C1381" t="s">
        <v>6116</v>
      </c>
      <c r="D1381" t="s">
        <v>22</v>
      </c>
      <c r="E1381" t="s">
        <v>221</v>
      </c>
      <c r="F1381">
        <v>87000</v>
      </c>
      <c r="G1381" t="s">
        <v>1155</v>
      </c>
      <c r="H1381">
        <v>2486</v>
      </c>
      <c r="I1381" t="s">
        <v>47</v>
      </c>
      <c r="J1381" t="s">
        <v>33</v>
      </c>
      <c r="K1381" t="s">
        <v>52</v>
      </c>
      <c r="L1381">
        <v>7</v>
      </c>
      <c r="N1381" t="s">
        <v>9352</v>
      </c>
    </row>
    <row r="1382" spans="1:14" x14ac:dyDescent="0.35">
      <c r="A1382">
        <v>43102209</v>
      </c>
      <c r="B1382" t="s">
        <v>6117</v>
      </c>
      <c r="C1382" t="s">
        <v>6118</v>
      </c>
      <c r="D1382" t="s">
        <v>22</v>
      </c>
      <c r="E1382" t="s">
        <v>669</v>
      </c>
      <c r="F1382">
        <v>55000</v>
      </c>
      <c r="G1382" t="s">
        <v>463</v>
      </c>
      <c r="H1382">
        <v>1453</v>
      </c>
      <c r="I1382" t="s">
        <v>28</v>
      </c>
      <c r="J1382" t="s">
        <v>33</v>
      </c>
      <c r="K1382" t="s">
        <v>34</v>
      </c>
      <c r="L1382">
        <v>1</v>
      </c>
      <c r="M1382">
        <v>1620</v>
      </c>
      <c r="N1382" t="s">
        <v>9353</v>
      </c>
    </row>
    <row r="1383" spans="1:14" x14ac:dyDescent="0.35">
      <c r="A1383">
        <v>43101815</v>
      </c>
      <c r="B1383" t="s">
        <v>6122</v>
      </c>
      <c r="C1383" t="s">
        <v>6123</v>
      </c>
      <c r="D1383" t="s">
        <v>22</v>
      </c>
      <c r="E1383" t="s">
        <v>1120</v>
      </c>
      <c r="F1383">
        <v>60000</v>
      </c>
      <c r="G1383" t="s">
        <v>4939</v>
      </c>
      <c r="H1383">
        <v>991</v>
      </c>
      <c r="I1383" t="s">
        <v>47</v>
      </c>
      <c r="J1383" t="s">
        <v>25</v>
      </c>
      <c r="K1383" t="s">
        <v>34</v>
      </c>
      <c r="L1383">
        <v>6</v>
      </c>
      <c r="M1383">
        <v>1810</v>
      </c>
      <c r="N1383" t="s">
        <v>9354</v>
      </c>
    </row>
    <row r="1384" spans="1:14" x14ac:dyDescent="0.35">
      <c r="A1384">
        <v>43101984</v>
      </c>
      <c r="B1384" t="s">
        <v>6124</v>
      </c>
      <c r="C1384" t="s">
        <v>6125</v>
      </c>
      <c r="D1384" t="s">
        <v>22</v>
      </c>
      <c r="E1384" t="s">
        <v>469</v>
      </c>
      <c r="F1384">
        <v>58000</v>
      </c>
      <c r="G1384" t="s">
        <v>1093</v>
      </c>
      <c r="H1384">
        <v>1595</v>
      </c>
      <c r="I1384" t="s">
        <v>47</v>
      </c>
      <c r="J1384" t="s">
        <v>33</v>
      </c>
      <c r="K1384" t="s">
        <v>34</v>
      </c>
      <c r="L1384">
        <v>3</v>
      </c>
      <c r="M1384">
        <v>1679</v>
      </c>
      <c r="N1384" t="s">
        <v>9355</v>
      </c>
    </row>
    <row r="1385" spans="1:14" x14ac:dyDescent="0.35">
      <c r="A1385">
        <v>43103699</v>
      </c>
      <c r="B1385" t="s">
        <v>6126</v>
      </c>
      <c r="C1385" t="s">
        <v>6127</v>
      </c>
      <c r="D1385" t="s">
        <v>22</v>
      </c>
      <c r="E1385" t="s">
        <v>286</v>
      </c>
      <c r="F1385">
        <v>96000</v>
      </c>
      <c r="G1385" t="s">
        <v>447</v>
      </c>
      <c r="H1385">
        <v>922</v>
      </c>
      <c r="I1385" t="s">
        <v>47</v>
      </c>
      <c r="J1385" t="s">
        <v>33</v>
      </c>
      <c r="K1385" t="s">
        <v>52</v>
      </c>
      <c r="L1385">
        <v>1</v>
      </c>
      <c r="N1385" t="s">
        <v>9356</v>
      </c>
    </row>
    <row r="1386" spans="1:14" x14ac:dyDescent="0.35">
      <c r="A1386">
        <v>43101798</v>
      </c>
      <c r="B1386" t="s">
        <v>6128</v>
      </c>
      <c r="C1386" t="s">
        <v>6129</v>
      </c>
      <c r="D1386" t="s">
        <v>22</v>
      </c>
      <c r="E1386" t="s">
        <v>829</v>
      </c>
      <c r="F1386">
        <v>50000</v>
      </c>
      <c r="G1386" t="s">
        <v>136</v>
      </c>
      <c r="H1386">
        <v>1987</v>
      </c>
      <c r="I1386" t="s">
        <v>47</v>
      </c>
      <c r="J1386" t="s">
        <v>25</v>
      </c>
      <c r="K1386" t="s">
        <v>34</v>
      </c>
      <c r="L1386">
        <v>5</v>
      </c>
      <c r="M1386">
        <v>1743</v>
      </c>
      <c r="N1386" t="s">
        <v>9357</v>
      </c>
    </row>
    <row r="1387" spans="1:14" x14ac:dyDescent="0.35">
      <c r="A1387">
        <v>43103614</v>
      </c>
      <c r="B1387" t="s">
        <v>6135</v>
      </c>
      <c r="C1387" t="s">
        <v>6136</v>
      </c>
      <c r="D1387" t="s">
        <v>22</v>
      </c>
      <c r="E1387" t="s">
        <v>93</v>
      </c>
      <c r="F1387">
        <v>98700</v>
      </c>
      <c r="G1387" t="s">
        <v>1358</v>
      </c>
      <c r="H1387">
        <v>1694</v>
      </c>
      <c r="I1387" t="s">
        <v>28</v>
      </c>
      <c r="J1387" t="s">
        <v>33</v>
      </c>
      <c r="K1387" t="s">
        <v>34</v>
      </c>
      <c r="L1387">
        <v>4</v>
      </c>
      <c r="M1387">
        <v>1892</v>
      </c>
      <c r="N1387" t="s">
        <v>9358</v>
      </c>
    </row>
    <row r="1388" spans="1:14" x14ac:dyDescent="0.35">
      <c r="A1388">
        <v>43103619</v>
      </c>
      <c r="B1388" t="s">
        <v>6137</v>
      </c>
      <c r="C1388" t="s">
        <v>6138</v>
      </c>
      <c r="D1388" t="s">
        <v>22</v>
      </c>
      <c r="E1388" t="s">
        <v>93</v>
      </c>
      <c r="F1388">
        <v>90000</v>
      </c>
      <c r="G1388" t="s">
        <v>154</v>
      </c>
      <c r="H1388">
        <v>1158</v>
      </c>
      <c r="I1388" t="s">
        <v>24</v>
      </c>
      <c r="J1388" t="s">
        <v>33</v>
      </c>
      <c r="K1388" t="s">
        <v>34</v>
      </c>
      <c r="L1388">
        <v>34</v>
      </c>
      <c r="M1388">
        <v>1516</v>
      </c>
      <c r="N1388" t="s">
        <v>9359</v>
      </c>
    </row>
    <row r="1389" spans="1:14" x14ac:dyDescent="0.35">
      <c r="A1389">
        <v>43104580</v>
      </c>
      <c r="B1389" t="s">
        <v>6139</v>
      </c>
      <c r="C1389" t="s">
        <v>6140</v>
      </c>
      <c r="D1389" t="s">
        <v>22</v>
      </c>
      <c r="E1389" t="s">
        <v>2041</v>
      </c>
      <c r="F1389">
        <v>116800</v>
      </c>
      <c r="G1389" t="s">
        <v>1038</v>
      </c>
      <c r="H1389">
        <v>146</v>
      </c>
      <c r="I1389" t="s">
        <v>47</v>
      </c>
      <c r="J1389" t="s">
        <v>33</v>
      </c>
      <c r="K1389" t="s">
        <v>52</v>
      </c>
      <c r="L1389">
        <v>19</v>
      </c>
      <c r="N1389" t="s">
        <v>9360</v>
      </c>
    </row>
    <row r="1390" spans="1:14" x14ac:dyDescent="0.35">
      <c r="A1390">
        <v>43102885</v>
      </c>
      <c r="B1390" t="s">
        <v>6144</v>
      </c>
      <c r="C1390" t="s">
        <v>6145</v>
      </c>
      <c r="D1390" t="s">
        <v>22</v>
      </c>
      <c r="E1390" t="s">
        <v>521</v>
      </c>
      <c r="F1390">
        <v>55000</v>
      </c>
      <c r="G1390" t="s">
        <v>188</v>
      </c>
      <c r="H1390">
        <v>2506</v>
      </c>
      <c r="I1390" t="s">
        <v>24</v>
      </c>
      <c r="J1390" t="s">
        <v>33</v>
      </c>
      <c r="K1390" t="s">
        <v>34</v>
      </c>
      <c r="L1390">
        <v>22</v>
      </c>
      <c r="M1390">
        <v>1237</v>
      </c>
      <c r="N1390" t="s">
        <v>9361</v>
      </c>
    </row>
    <row r="1391" spans="1:14" x14ac:dyDescent="0.35">
      <c r="A1391">
        <v>43101900</v>
      </c>
      <c r="B1391" t="s">
        <v>6146</v>
      </c>
      <c r="C1391" t="s">
        <v>6147</v>
      </c>
      <c r="D1391" t="s">
        <v>22</v>
      </c>
      <c r="E1391" t="s">
        <v>664</v>
      </c>
      <c r="F1391">
        <v>51000</v>
      </c>
      <c r="G1391" t="s">
        <v>368</v>
      </c>
      <c r="H1391">
        <v>1774</v>
      </c>
      <c r="I1391" t="s">
        <v>24</v>
      </c>
      <c r="J1391" t="s">
        <v>25</v>
      </c>
      <c r="K1391" t="s">
        <v>34</v>
      </c>
      <c r="L1391">
        <v>13</v>
      </c>
      <c r="M1391">
        <v>1084</v>
      </c>
      <c r="N1391" t="s">
        <v>9362</v>
      </c>
    </row>
    <row r="1392" spans="1:14" x14ac:dyDescent="0.35">
      <c r="A1392">
        <v>43103969</v>
      </c>
      <c r="B1392" t="s">
        <v>6152</v>
      </c>
      <c r="C1392" t="s">
        <v>6153</v>
      </c>
      <c r="D1392" t="s">
        <v>22</v>
      </c>
      <c r="E1392" t="s">
        <v>679</v>
      </c>
      <c r="F1392">
        <v>80000</v>
      </c>
      <c r="G1392" t="s">
        <v>63</v>
      </c>
      <c r="H1392">
        <v>2051</v>
      </c>
      <c r="I1392" t="s">
        <v>64</v>
      </c>
      <c r="J1392" t="s">
        <v>33</v>
      </c>
      <c r="K1392" t="s">
        <v>34</v>
      </c>
      <c r="L1392">
        <v>15</v>
      </c>
      <c r="M1392">
        <v>535</v>
      </c>
      <c r="N1392" t="s">
        <v>9363</v>
      </c>
    </row>
    <row r="1393" spans="1:14" x14ac:dyDescent="0.35">
      <c r="A1393">
        <v>43104683</v>
      </c>
      <c r="B1393" t="s">
        <v>6161</v>
      </c>
      <c r="C1393" t="s">
        <v>6162</v>
      </c>
      <c r="D1393" t="s">
        <v>22</v>
      </c>
      <c r="E1393" t="s">
        <v>854</v>
      </c>
      <c r="F1393">
        <v>89000</v>
      </c>
      <c r="G1393" t="s">
        <v>143</v>
      </c>
      <c r="H1393">
        <v>1952</v>
      </c>
      <c r="I1393" t="s">
        <v>24</v>
      </c>
      <c r="J1393" t="s">
        <v>33</v>
      </c>
      <c r="K1393" t="s">
        <v>34</v>
      </c>
      <c r="L1393">
        <v>29</v>
      </c>
      <c r="M1393">
        <v>1502</v>
      </c>
      <c r="N1393" t="s">
        <v>9364</v>
      </c>
    </row>
    <row r="1394" spans="1:14" x14ac:dyDescent="0.35">
      <c r="A1394">
        <v>43104143</v>
      </c>
      <c r="B1394" t="s">
        <v>6166</v>
      </c>
      <c r="C1394" t="s">
        <v>6167</v>
      </c>
      <c r="D1394" t="s">
        <v>22</v>
      </c>
      <c r="E1394" t="s">
        <v>367</v>
      </c>
      <c r="F1394">
        <v>111000</v>
      </c>
      <c r="G1394" t="s">
        <v>208</v>
      </c>
      <c r="H1394">
        <v>1842</v>
      </c>
      <c r="I1394" t="s">
        <v>24</v>
      </c>
      <c r="J1394" t="s">
        <v>33</v>
      </c>
      <c r="K1394" t="s">
        <v>34</v>
      </c>
      <c r="L1394">
        <v>37</v>
      </c>
      <c r="M1394">
        <v>1355</v>
      </c>
      <c r="N1394" t="s">
        <v>9365</v>
      </c>
    </row>
    <row r="1395" spans="1:14" x14ac:dyDescent="0.35">
      <c r="A1395">
        <v>43100770</v>
      </c>
      <c r="B1395" t="s">
        <v>6168</v>
      </c>
      <c r="C1395" t="s">
        <v>6169</v>
      </c>
      <c r="D1395" t="s">
        <v>22</v>
      </c>
      <c r="E1395" t="s">
        <v>3833</v>
      </c>
      <c r="F1395">
        <v>75000</v>
      </c>
      <c r="G1395" t="s">
        <v>32</v>
      </c>
      <c r="H1395">
        <v>1984</v>
      </c>
      <c r="I1395" t="s">
        <v>24</v>
      </c>
      <c r="J1395" t="s">
        <v>33</v>
      </c>
      <c r="K1395" t="s">
        <v>34</v>
      </c>
      <c r="L1395">
        <v>12</v>
      </c>
      <c r="M1395">
        <v>1007</v>
      </c>
      <c r="N1395" t="s">
        <v>9366</v>
      </c>
    </row>
    <row r="1396" spans="1:14" x14ac:dyDescent="0.35">
      <c r="A1396">
        <v>43104687</v>
      </c>
      <c r="B1396" t="s">
        <v>6170</v>
      </c>
      <c r="C1396" t="s">
        <v>6171</v>
      </c>
      <c r="D1396" t="s">
        <v>22</v>
      </c>
      <c r="E1396" t="s">
        <v>854</v>
      </c>
      <c r="F1396">
        <v>128600</v>
      </c>
      <c r="G1396" t="s">
        <v>1730</v>
      </c>
      <c r="H1396">
        <v>1735</v>
      </c>
      <c r="I1396" t="s">
        <v>64</v>
      </c>
      <c r="J1396" t="s">
        <v>33</v>
      </c>
      <c r="K1396" t="s">
        <v>34</v>
      </c>
      <c r="L1396">
        <v>16</v>
      </c>
      <c r="M1396">
        <v>553</v>
      </c>
      <c r="N1396" t="s">
        <v>9367</v>
      </c>
    </row>
    <row r="1397" spans="1:14" x14ac:dyDescent="0.35">
      <c r="A1397">
        <v>43103200</v>
      </c>
      <c r="B1397" t="s">
        <v>6175</v>
      </c>
      <c r="C1397" t="s">
        <v>6176</v>
      </c>
      <c r="D1397" t="s">
        <v>22</v>
      </c>
      <c r="E1397" t="s">
        <v>564</v>
      </c>
      <c r="F1397">
        <v>80000</v>
      </c>
      <c r="G1397" t="s">
        <v>1043</v>
      </c>
      <c r="H1397">
        <v>433</v>
      </c>
      <c r="I1397" t="s">
        <v>47</v>
      </c>
      <c r="J1397" t="s">
        <v>33</v>
      </c>
      <c r="K1397" t="s">
        <v>34</v>
      </c>
      <c r="L1397">
        <v>6</v>
      </c>
      <c r="M1397">
        <v>1963</v>
      </c>
      <c r="N1397" t="s">
        <v>9368</v>
      </c>
    </row>
    <row r="1398" spans="1:14" x14ac:dyDescent="0.35">
      <c r="A1398">
        <v>43101407</v>
      </c>
      <c r="B1398" t="s">
        <v>6193</v>
      </c>
      <c r="C1398" t="s">
        <v>6194</v>
      </c>
      <c r="D1398" t="s">
        <v>22</v>
      </c>
      <c r="E1398" t="s">
        <v>2361</v>
      </c>
      <c r="F1398">
        <v>90700</v>
      </c>
      <c r="G1398" t="s">
        <v>2170</v>
      </c>
      <c r="H1398">
        <v>2979</v>
      </c>
      <c r="I1398" t="s">
        <v>28</v>
      </c>
      <c r="J1398" t="s">
        <v>33</v>
      </c>
      <c r="K1398" t="s">
        <v>34</v>
      </c>
      <c r="L1398">
        <v>2</v>
      </c>
      <c r="M1398">
        <v>2990</v>
      </c>
      <c r="N1398" t="s">
        <v>9369</v>
      </c>
    </row>
    <row r="1399" spans="1:14" x14ac:dyDescent="0.35">
      <c r="A1399">
        <v>43102656</v>
      </c>
      <c r="B1399" t="s">
        <v>6195</v>
      </c>
      <c r="C1399" t="s">
        <v>6196</v>
      </c>
      <c r="D1399" t="s">
        <v>22</v>
      </c>
      <c r="E1399" t="s">
        <v>960</v>
      </c>
      <c r="F1399">
        <v>52000</v>
      </c>
      <c r="G1399" t="s">
        <v>1307</v>
      </c>
      <c r="H1399">
        <v>176</v>
      </c>
      <c r="I1399" t="s">
        <v>1159</v>
      </c>
      <c r="J1399" t="s">
        <v>33</v>
      </c>
      <c r="K1399" t="s">
        <v>34</v>
      </c>
      <c r="L1399">
        <v>1</v>
      </c>
      <c r="M1399">
        <v>2955</v>
      </c>
      <c r="N1399" t="s">
        <v>9370</v>
      </c>
    </row>
    <row r="1400" spans="1:14" x14ac:dyDescent="0.35">
      <c r="A1400">
        <v>43104092</v>
      </c>
      <c r="B1400" t="s">
        <v>6197</v>
      </c>
      <c r="C1400" t="s">
        <v>6198</v>
      </c>
      <c r="D1400" t="s">
        <v>78</v>
      </c>
      <c r="E1400" t="s">
        <v>305</v>
      </c>
      <c r="F1400">
        <v>89000</v>
      </c>
      <c r="G1400" t="s">
        <v>154</v>
      </c>
      <c r="H1400">
        <v>1158</v>
      </c>
      <c r="I1400" t="s">
        <v>24</v>
      </c>
      <c r="J1400" t="s">
        <v>33</v>
      </c>
      <c r="K1400" t="s">
        <v>230</v>
      </c>
      <c r="L1400">
        <v>21</v>
      </c>
      <c r="N1400" t="s">
        <v>9371</v>
      </c>
    </row>
    <row r="1401" spans="1:14" x14ac:dyDescent="0.35">
      <c r="A1401">
        <v>43102980</v>
      </c>
      <c r="B1401" t="s">
        <v>6205</v>
      </c>
      <c r="C1401" t="s">
        <v>6206</v>
      </c>
      <c r="D1401" t="s">
        <v>22</v>
      </c>
      <c r="E1401" t="s">
        <v>1808</v>
      </c>
      <c r="F1401">
        <v>56000</v>
      </c>
      <c r="G1401" t="s">
        <v>154</v>
      </c>
      <c r="H1401">
        <v>1158</v>
      </c>
      <c r="I1401" t="s">
        <v>24</v>
      </c>
      <c r="J1401" t="s">
        <v>33</v>
      </c>
      <c r="K1401" t="s">
        <v>34</v>
      </c>
      <c r="L1401">
        <v>23</v>
      </c>
      <c r="M1401">
        <v>1269</v>
      </c>
      <c r="N1401" t="s">
        <v>9372</v>
      </c>
    </row>
    <row r="1402" spans="1:14" x14ac:dyDescent="0.35">
      <c r="A1402">
        <v>43104684</v>
      </c>
      <c r="B1402" t="s">
        <v>6207</v>
      </c>
      <c r="C1402" t="s">
        <v>6208</v>
      </c>
      <c r="D1402" t="s">
        <v>22</v>
      </c>
      <c r="E1402" t="s">
        <v>854</v>
      </c>
      <c r="F1402">
        <v>70000</v>
      </c>
      <c r="G1402" t="s">
        <v>208</v>
      </c>
      <c r="H1402">
        <v>1842</v>
      </c>
      <c r="I1402" t="s">
        <v>24</v>
      </c>
      <c r="J1402" t="s">
        <v>33</v>
      </c>
      <c r="K1402" t="s">
        <v>34</v>
      </c>
      <c r="L1402">
        <v>32</v>
      </c>
      <c r="M1402">
        <v>1590</v>
      </c>
      <c r="N1402" t="s">
        <v>9373</v>
      </c>
    </row>
    <row r="1403" spans="1:14" x14ac:dyDescent="0.35">
      <c r="A1403">
        <v>43103392</v>
      </c>
      <c r="B1403" t="s">
        <v>6209</v>
      </c>
      <c r="C1403" t="s">
        <v>6210</v>
      </c>
      <c r="D1403" t="s">
        <v>22</v>
      </c>
      <c r="E1403" t="s">
        <v>153</v>
      </c>
      <c r="F1403">
        <v>80000</v>
      </c>
      <c r="G1403" t="s">
        <v>766</v>
      </c>
      <c r="H1403">
        <v>2463</v>
      </c>
      <c r="I1403" t="s">
        <v>598</v>
      </c>
      <c r="J1403" t="s">
        <v>33</v>
      </c>
      <c r="K1403" t="s">
        <v>34</v>
      </c>
      <c r="L1403">
        <v>5</v>
      </c>
      <c r="M1403">
        <v>1936</v>
      </c>
      <c r="N1403" t="s">
        <v>9374</v>
      </c>
    </row>
    <row r="1404" spans="1:14" x14ac:dyDescent="0.35">
      <c r="A1404">
        <v>43103747</v>
      </c>
      <c r="B1404" t="s">
        <v>6228</v>
      </c>
      <c r="C1404" t="s">
        <v>6229</v>
      </c>
      <c r="D1404" t="s">
        <v>22</v>
      </c>
      <c r="E1404" t="s">
        <v>1279</v>
      </c>
      <c r="F1404">
        <v>55000</v>
      </c>
      <c r="G1404" t="s">
        <v>74</v>
      </c>
      <c r="H1404">
        <v>2095</v>
      </c>
      <c r="I1404" t="s">
        <v>47</v>
      </c>
      <c r="J1404" t="s">
        <v>33</v>
      </c>
      <c r="K1404" t="s">
        <v>52</v>
      </c>
      <c r="L1404">
        <v>1</v>
      </c>
      <c r="N1404" t="s">
        <v>9375</v>
      </c>
    </row>
    <row r="1405" spans="1:14" x14ac:dyDescent="0.35">
      <c r="A1405">
        <v>43104207</v>
      </c>
      <c r="B1405" t="s">
        <v>6230</v>
      </c>
      <c r="C1405" t="s">
        <v>6231</v>
      </c>
      <c r="D1405" t="s">
        <v>22</v>
      </c>
      <c r="E1405" t="s">
        <v>724</v>
      </c>
      <c r="F1405">
        <v>108000</v>
      </c>
      <c r="G1405" t="s">
        <v>4100</v>
      </c>
      <c r="H1405">
        <v>345</v>
      </c>
      <c r="I1405" t="s">
        <v>64</v>
      </c>
      <c r="J1405" t="s">
        <v>33</v>
      </c>
      <c r="K1405" t="s">
        <v>34</v>
      </c>
      <c r="L1405">
        <v>15</v>
      </c>
      <c r="M1405">
        <v>506</v>
      </c>
      <c r="N1405" t="s">
        <v>9376</v>
      </c>
    </row>
    <row r="1406" spans="1:14" x14ac:dyDescent="0.35">
      <c r="A1406">
        <v>43103835</v>
      </c>
      <c r="B1406" t="s">
        <v>6236</v>
      </c>
      <c r="C1406" t="s">
        <v>6237</v>
      </c>
      <c r="D1406" t="s">
        <v>22</v>
      </c>
      <c r="E1406" t="s">
        <v>159</v>
      </c>
      <c r="F1406">
        <v>90079</v>
      </c>
      <c r="G1406" t="s">
        <v>310</v>
      </c>
      <c r="H1406">
        <v>2229</v>
      </c>
      <c r="I1406" t="s">
        <v>28</v>
      </c>
      <c r="J1406" t="s">
        <v>33</v>
      </c>
      <c r="K1406" t="s">
        <v>34</v>
      </c>
      <c r="L1406">
        <v>4</v>
      </c>
      <c r="M1406">
        <v>1906</v>
      </c>
      <c r="N1406" t="s">
        <v>9377</v>
      </c>
    </row>
    <row r="1407" spans="1:14" x14ac:dyDescent="0.35">
      <c r="A1407">
        <v>43104122</v>
      </c>
      <c r="B1407" t="s">
        <v>6238</v>
      </c>
      <c r="C1407" t="s">
        <v>6239</v>
      </c>
      <c r="D1407" t="s">
        <v>22</v>
      </c>
      <c r="E1407" t="s">
        <v>402</v>
      </c>
      <c r="F1407">
        <v>70000</v>
      </c>
      <c r="G1407" t="s">
        <v>234</v>
      </c>
      <c r="H1407">
        <v>2605</v>
      </c>
      <c r="I1407" t="s">
        <v>24</v>
      </c>
      <c r="J1407" t="s">
        <v>33</v>
      </c>
      <c r="K1407" t="s">
        <v>34</v>
      </c>
      <c r="L1407">
        <v>37</v>
      </c>
      <c r="M1407">
        <v>1351</v>
      </c>
      <c r="N1407" t="s">
        <v>9378</v>
      </c>
    </row>
    <row r="1408" spans="1:14" x14ac:dyDescent="0.35">
      <c r="A1408">
        <v>43104035</v>
      </c>
      <c r="B1408" t="s">
        <v>6244</v>
      </c>
      <c r="C1408" t="s">
        <v>6245</v>
      </c>
      <c r="D1408" t="s">
        <v>22</v>
      </c>
      <c r="E1408" t="s">
        <v>189</v>
      </c>
      <c r="F1408">
        <v>95000</v>
      </c>
      <c r="G1408" t="s">
        <v>154</v>
      </c>
      <c r="H1408">
        <v>1158</v>
      </c>
      <c r="I1408" t="s">
        <v>24</v>
      </c>
      <c r="J1408" t="s">
        <v>33</v>
      </c>
      <c r="K1408" t="s">
        <v>34</v>
      </c>
      <c r="L1408">
        <v>38</v>
      </c>
      <c r="M1408">
        <v>1389</v>
      </c>
      <c r="N1408" t="s">
        <v>9379</v>
      </c>
    </row>
    <row r="1409" spans="1:14" x14ac:dyDescent="0.35">
      <c r="A1409">
        <v>43102595</v>
      </c>
      <c r="B1409" t="s">
        <v>6256</v>
      </c>
      <c r="C1409" t="s">
        <v>6257</v>
      </c>
      <c r="D1409" t="s">
        <v>22</v>
      </c>
      <c r="E1409" t="s">
        <v>271</v>
      </c>
      <c r="F1409">
        <v>99500</v>
      </c>
      <c r="G1409" t="s">
        <v>27</v>
      </c>
      <c r="H1409">
        <v>1010</v>
      </c>
      <c r="I1409" t="s">
        <v>28</v>
      </c>
      <c r="J1409" t="s">
        <v>33</v>
      </c>
      <c r="K1409" t="s">
        <v>34</v>
      </c>
      <c r="L1409">
        <v>1</v>
      </c>
      <c r="M1409">
        <v>2954</v>
      </c>
      <c r="N1409" t="s">
        <v>9380</v>
      </c>
    </row>
    <row r="1410" spans="1:14" x14ac:dyDescent="0.35">
      <c r="A1410">
        <v>43101489</v>
      </c>
      <c r="B1410" t="s">
        <v>6261</v>
      </c>
      <c r="C1410" t="s">
        <v>6262</v>
      </c>
      <c r="D1410" t="s">
        <v>22</v>
      </c>
      <c r="E1410" t="s">
        <v>824</v>
      </c>
      <c r="F1410">
        <v>110500</v>
      </c>
      <c r="G1410" t="s">
        <v>1060</v>
      </c>
      <c r="H1410">
        <v>937</v>
      </c>
      <c r="I1410" t="s">
        <v>47</v>
      </c>
      <c r="J1410" t="s">
        <v>33</v>
      </c>
      <c r="K1410" t="s">
        <v>34</v>
      </c>
      <c r="L1410">
        <v>3</v>
      </c>
      <c r="M1410">
        <v>1703</v>
      </c>
      <c r="N1410" t="s">
        <v>9381</v>
      </c>
    </row>
    <row r="1411" spans="1:14" x14ac:dyDescent="0.35">
      <c r="A1411">
        <v>43103410</v>
      </c>
      <c r="B1411" t="s">
        <v>6266</v>
      </c>
      <c r="C1411" t="s">
        <v>6267</v>
      </c>
      <c r="D1411" t="s">
        <v>22</v>
      </c>
      <c r="E1411" t="s">
        <v>339</v>
      </c>
      <c r="F1411">
        <v>60000</v>
      </c>
      <c r="G1411" t="s">
        <v>1280</v>
      </c>
      <c r="H1411">
        <v>2897</v>
      </c>
      <c r="I1411" t="s">
        <v>47</v>
      </c>
      <c r="J1411" t="s">
        <v>33</v>
      </c>
      <c r="K1411" t="s">
        <v>34</v>
      </c>
      <c r="L1411">
        <v>7</v>
      </c>
      <c r="M1411">
        <v>1970</v>
      </c>
      <c r="N1411" t="s">
        <v>9382</v>
      </c>
    </row>
    <row r="1412" spans="1:14" x14ac:dyDescent="0.35">
      <c r="A1412">
        <v>43103311</v>
      </c>
      <c r="B1412" t="s">
        <v>6268</v>
      </c>
      <c r="C1412" t="s">
        <v>6269</v>
      </c>
      <c r="D1412" t="s">
        <v>22</v>
      </c>
      <c r="E1412" t="s">
        <v>149</v>
      </c>
      <c r="F1412">
        <v>121500</v>
      </c>
      <c r="G1412" t="s">
        <v>203</v>
      </c>
      <c r="H1412">
        <v>3005</v>
      </c>
      <c r="I1412" t="s">
        <v>24</v>
      </c>
      <c r="J1412" t="s">
        <v>33</v>
      </c>
      <c r="K1412" t="s">
        <v>34</v>
      </c>
      <c r="L1412">
        <v>27</v>
      </c>
      <c r="M1412">
        <v>1455</v>
      </c>
      <c r="N1412" t="s">
        <v>9383</v>
      </c>
    </row>
    <row r="1413" spans="1:14" x14ac:dyDescent="0.35">
      <c r="A1413">
        <v>43101918</v>
      </c>
      <c r="B1413" t="s">
        <v>6270</v>
      </c>
      <c r="C1413" t="s">
        <v>6271</v>
      </c>
      <c r="D1413" t="s">
        <v>22</v>
      </c>
      <c r="E1413" t="s">
        <v>1698</v>
      </c>
      <c r="F1413">
        <v>70000</v>
      </c>
      <c r="G1413" t="s">
        <v>1661</v>
      </c>
      <c r="H1413">
        <v>2352</v>
      </c>
      <c r="I1413" t="s">
        <v>24</v>
      </c>
      <c r="J1413" t="s">
        <v>33</v>
      </c>
      <c r="K1413" t="s">
        <v>34</v>
      </c>
      <c r="L1413">
        <v>13</v>
      </c>
      <c r="M1413">
        <v>1071</v>
      </c>
      <c r="N1413" t="s">
        <v>9384</v>
      </c>
    </row>
    <row r="1414" spans="1:14" x14ac:dyDescent="0.35">
      <c r="A1414">
        <v>43104026</v>
      </c>
      <c r="B1414" t="s">
        <v>6276</v>
      </c>
      <c r="C1414" t="s">
        <v>6277</v>
      </c>
      <c r="D1414" t="s">
        <v>22</v>
      </c>
      <c r="E1414" t="s">
        <v>1221</v>
      </c>
      <c r="F1414">
        <v>83000</v>
      </c>
      <c r="G1414" t="s">
        <v>154</v>
      </c>
      <c r="H1414">
        <v>1158</v>
      </c>
      <c r="I1414" t="s">
        <v>24</v>
      </c>
      <c r="J1414" t="s">
        <v>33</v>
      </c>
      <c r="K1414" t="s">
        <v>34</v>
      </c>
      <c r="L1414">
        <v>37</v>
      </c>
      <c r="M1414">
        <v>1365</v>
      </c>
      <c r="N1414" t="s">
        <v>9385</v>
      </c>
    </row>
    <row r="1415" spans="1:14" x14ac:dyDescent="0.35">
      <c r="A1415">
        <v>43104096</v>
      </c>
      <c r="B1415" t="s">
        <v>6278</v>
      </c>
      <c r="C1415" t="s">
        <v>6279</v>
      </c>
      <c r="D1415" t="s">
        <v>22</v>
      </c>
      <c r="E1415" t="s">
        <v>1104</v>
      </c>
      <c r="F1415">
        <v>113900</v>
      </c>
      <c r="G1415" t="s">
        <v>242</v>
      </c>
      <c r="H1415">
        <v>2055</v>
      </c>
      <c r="I1415" t="s">
        <v>64</v>
      </c>
      <c r="J1415" t="s">
        <v>33</v>
      </c>
      <c r="K1415" t="s">
        <v>52</v>
      </c>
      <c r="L1415">
        <v>16</v>
      </c>
      <c r="N1415" t="s">
        <v>9386</v>
      </c>
    </row>
    <row r="1416" spans="1:14" x14ac:dyDescent="0.35">
      <c r="A1416">
        <v>43103196</v>
      </c>
      <c r="B1416" t="s">
        <v>6287</v>
      </c>
      <c r="C1416" t="s">
        <v>6288</v>
      </c>
      <c r="D1416" t="s">
        <v>22</v>
      </c>
      <c r="E1416" t="s">
        <v>564</v>
      </c>
      <c r="F1416">
        <v>54000</v>
      </c>
      <c r="G1416" t="s">
        <v>353</v>
      </c>
      <c r="H1416">
        <v>741</v>
      </c>
      <c r="I1416" t="s">
        <v>64</v>
      </c>
      <c r="J1416" t="s">
        <v>33</v>
      </c>
      <c r="K1416" t="s">
        <v>52</v>
      </c>
      <c r="L1416">
        <v>11</v>
      </c>
      <c r="N1416" t="s">
        <v>9387</v>
      </c>
    </row>
    <row r="1417" spans="1:14" x14ac:dyDescent="0.35">
      <c r="A1417">
        <v>43101423</v>
      </c>
      <c r="B1417" t="s">
        <v>6295</v>
      </c>
      <c r="C1417" t="s">
        <v>6296</v>
      </c>
      <c r="D1417" t="s">
        <v>22</v>
      </c>
      <c r="E1417" t="s">
        <v>99</v>
      </c>
      <c r="F1417">
        <v>60000</v>
      </c>
      <c r="G1417" t="s">
        <v>324</v>
      </c>
      <c r="H1417">
        <v>2957</v>
      </c>
      <c r="I1417" t="s">
        <v>24</v>
      </c>
      <c r="J1417" t="s">
        <v>25</v>
      </c>
      <c r="K1417" t="s">
        <v>34</v>
      </c>
      <c r="L1417">
        <v>12</v>
      </c>
      <c r="M1417">
        <v>820</v>
      </c>
      <c r="N1417" t="s">
        <v>9388</v>
      </c>
    </row>
    <row r="1418" spans="1:14" x14ac:dyDescent="0.35">
      <c r="A1418">
        <v>43101919</v>
      </c>
      <c r="B1418" t="s">
        <v>6297</v>
      </c>
      <c r="C1418" t="s">
        <v>527</v>
      </c>
      <c r="D1418" t="s">
        <v>22</v>
      </c>
      <c r="E1418" t="s">
        <v>1698</v>
      </c>
      <c r="F1418">
        <v>104000</v>
      </c>
      <c r="G1418" t="s">
        <v>100</v>
      </c>
      <c r="H1418">
        <v>170</v>
      </c>
      <c r="I1418" t="s">
        <v>24</v>
      </c>
      <c r="J1418" t="s">
        <v>33</v>
      </c>
      <c r="K1418" t="s">
        <v>34</v>
      </c>
      <c r="L1418">
        <v>1</v>
      </c>
      <c r="M1418">
        <v>3016</v>
      </c>
      <c r="N1418" t="s">
        <v>9389</v>
      </c>
    </row>
    <row r="1419" spans="1:14" x14ac:dyDescent="0.35">
      <c r="A1419">
        <v>43102974</v>
      </c>
      <c r="B1419" t="s">
        <v>6301</v>
      </c>
      <c r="C1419" t="s">
        <v>4513</v>
      </c>
      <c r="D1419" t="s">
        <v>22</v>
      </c>
      <c r="E1419" t="s">
        <v>1049</v>
      </c>
      <c r="F1419">
        <v>58000</v>
      </c>
      <c r="G1419" t="s">
        <v>154</v>
      </c>
      <c r="H1419">
        <v>1158</v>
      </c>
      <c r="I1419" t="s">
        <v>24</v>
      </c>
      <c r="J1419" t="s">
        <v>33</v>
      </c>
      <c r="K1419" t="s">
        <v>34</v>
      </c>
      <c r="L1419">
        <v>23</v>
      </c>
      <c r="M1419">
        <v>1268</v>
      </c>
      <c r="N1419" t="s">
        <v>9390</v>
      </c>
    </row>
    <row r="1420" spans="1:14" x14ac:dyDescent="0.35">
      <c r="A1420">
        <v>43104469</v>
      </c>
      <c r="B1420" t="s">
        <v>6302</v>
      </c>
      <c r="C1420" t="s">
        <v>6303</v>
      </c>
      <c r="D1420" t="s">
        <v>22</v>
      </c>
      <c r="E1420" t="s">
        <v>840</v>
      </c>
      <c r="F1420">
        <v>98000</v>
      </c>
      <c r="G1420" t="s">
        <v>6304</v>
      </c>
      <c r="H1420">
        <v>316</v>
      </c>
      <c r="I1420" t="s">
        <v>47</v>
      </c>
      <c r="J1420" t="s">
        <v>33</v>
      </c>
      <c r="K1420" t="s">
        <v>34</v>
      </c>
      <c r="L1420">
        <v>19</v>
      </c>
      <c r="M1420">
        <v>622</v>
      </c>
      <c r="N1420" t="s">
        <v>9391</v>
      </c>
    </row>
    <row r="1421" spans="1:14" x14ac:dyDescent="0.35">
      <c r="A1421">
        <v>43104562</v>
      </c>
      <c r="B1421" t="s">
        <v>6321</v>
      </c>
      <c r="C1421" t="s">
        <v>6322</v>
      </c>
      <c r="D1421" t="s">
        <v>22</v>
      </c>
      <c r="E1421" t="s">
        <v>165</v>
      </c>
      <c r="F1421">
        <v>90000</v>
      </c>
      <c r="G1421" t="s">
        <v>63</v>
      </c>
      <c r="H1421">
        <v>2051</v>
      </c>
      <c r="I1421" t="s">
        <v>64</v>
      </c>
      <c r="J1421" t="s">
        <v>33</v>
      </c>
      <c r="K1421" t="s">
        <v>34</v>
      </c>
      <c r="L1421">
        <v>15</v>
      </c>
      <c r="M1421">
        <v>524</v>
      </c>
      <c r="N1421" t="s">
        <v>9392</v>
      </c>
    </row>
    <row r="1422" spans="1:14" x14ac:dyDescent="0.35">
      <c r="A1422">
        <v>43101259</v>
      </c>
      <c r="B1422" t="s">
        <v>6329</v>
      </c>
      <c r="C1422" t="s">
        <v>6330</v>
      </c>
      <c r="D1422" t="s">
        <v>22</v>
      </c>
      <c r="E1422" t="s">
        <v>764</v>
      </c>
      <c r="F1422">
        <v>102500</v>
      </c>
      <c r="G1422" t="s">
        <v>759</v>
      </c>
      <c r="H1422">
        <v>2193</v>
      </c>
      <c r="I1422" t="s">
        <v>47</v>
      </c>
      <c r="J1422" t="s">
        <v>33</v>
      </c>
      <c r="K1422" t="s">
        <v>34</v>
      </c>
      <c r="L1422">
        <v>7</v>
      </c>
      <c r="M1422">
        <v>1826</v>
      </c>
      <c r="N1422" t="s">
        <v>9393</v>
      </c>
    </row>
    <row r="1423" spans="1:14" x14ac:dyDescent="0.35">
      <c r="A1423">
        <v>43103575</v>
      </c>
      <c r="B1423" t="s">
        <v>6331</v>
      </c>
      <c r="C1423" t="s">
        <v>6332</v>
      </c>
      <c r="D1423" t="s">
        <v>22</v>
      </c>
      <c r="E1423" t="s">
        <v>31</v>
      </c>
      <c r="F1423">
        <v>86500</v>
      </c>
      <c r="G1423" t="s">
        <v>1358</v>
      </c>
      <c r="H1423">
        <v>1694</v>
      </c>
      <c r="I1423" t="s">
        <v>28</v>
      </c>
      <c r="J1423" t="s">
        <v>33</v>
      </c>
      <c r="K1423" t="s">
        <v>34</v>
      </c>
      <c r="L1423">
        <v>5</v>
      </c>
      <c r="M1423">
        <v>1929</v>
      </c>
      <c r="N1423" t="s">
        <v>9394</v>
      </c>
    </row>
    <row r="1424" spans="1:14" x14ac:dyDescent="0.35">
      <c r="A1424">
        <v>43103538</v>
      </c>
      <c r="B1424" t="s">
        <v>6333</v>
      </c>
      <c r="C1424" t="s">
        <v>6334</v>
      </c>
      <c r="D1424" t="s">
        <v>22</v>
      </c>
      <c r="E1424" t="s">
        <v>299</v>
      </c>
      <c r="F1424">
        <v>69500</v>
      </c>
      <c r="G1424" t="s">
        <v>349</v>
      </c>
      <c r="H1424">
        <v>1718</v>
      </c>
      <c r="I1424" t="s">
        <v>24</v>
      </c>
      <c r="J1424" t="s">
        <v>25</v>
      </c>
      <c r="K1424" t="s">
        <v>34</v>
      </c>
      <c r="L1424">
        <v>16</v>
      </c>
      <c r="M1424">
        <v>1139</v>
      </c>
      <c r="N1424" t="s">
        <v>9395</v>
      </c>
    </row>
    <row r="1425" spans="1:14" x14ac:dyDescent="0.35">
      <c r="A1425">
        <v>43101817</v>
      </c>
      <c r="B1425" t="s">
        <v>6338</v>
      </c>
      <c r="C1425" t="s">
        <v>6339</v>
      </c>
      <c r="D1425" t="s">
        <v>22</v>
      </c>
      <c r="E1425" t="s">
        <v>1120</v>
      </c>
      <c r="F1425">
        <v>70000</v>
      </c>
      <c r="G1425" t="s">
        <v>371</v>
      </c>
      <c r="H1425">
        <v>2535</v>
      </c>
      <c r="I1425" t="s">
        <v>47</v>
      </c>
      <c r="J1425" t="s">
        <v>25</v>
      </c>
      <c r="K1425" t="s">
        <v>34</v>
      </c>
      <c r="L1425">
        <v>3</v>
      </c>
      <c r="M1425">
        <v>1700</v>
      </c>
      <c r="N1425" t="s">
        <v>9396</v>
      </c>
    </row>
    <row r="1426" spans="1:14" x14ac:dyDescent="0.35">
      <c r="A1426">
        <v>43103973</v>
      </c>
      <c r="B1426" t="s">
        <v>6340</v>
      </c>
      <c r="C1426" t="s">
        <v>6341</v>
      </c>
      <c r="D1426" t="s">
        <v>22</v>
      </c>
      <c r="E1426" t="s">
        <v>488</v>
      </c>
      <c r="F1426">
        <v>69200</v>
      </c>
      <c r="G1426" t="s">
        <v>1798</v>
      </c>
      <c r="H1426">
        <v>3187</v>
      </c>
      <c r="I1426" t="s">
        <v>24</v>
      </c>
      <c r="J1426" t="s">
        <v>33</v>
      </c>
      <c r="K1426" t="s">
        <v>34</v>
      </c>
      <c r="L1426">
        <v>19</v>
      </c>
      <c r="M1426">
        <v>845</v>
      </c>
      <c r="N1426" t="s">
        <v>9397</v>
      </c>
    </row>
    <row r="1427" spans="1:14" x14ac:dyDescent="0.35">
      <c r="A1427">
        <v>43103464</v>
      </c>
      <c r="B1427" t="s">
        <v>6342</v>
      </c>
      <c r="C1427" t="s">
        <v>6343</v>
      </c>
      <c r="D1427" t="s">
        <v>22</v>
      </c>
      <c r="E1427" t="s">
        <v>130</v>
      </c>
      <c r="F1427">
        <v>60500</v>
      </c>
      <c r="G1427" t="s">
        <v>353</v>
      </c>
      <c r="H1427">
        <v>741</v>
      </c>
      <c r="I1427" t="s">
        <v>64</v>
      </c>
      <c r="J1427" t="s">
        <v>33</v>
      </c>
      <c r="K1427" t="s">
        <v>52</v>
      </c>
      <c r="L1427">
        <v>11</v>
      </c>
      <c r="N1427" t="s">
        <v>9398</v>
      </c>
    </row>
    <row r="1428" spans="1:14" x14ac:dyDescent="0.35">
      <c r="A1428">
        <v>43103178</v>
      </c>
      <c r="B1428" t="s">
        <v>6344</v>
      </c>
      <c r="C1428" t="s">
        <v>6345</v>
      </c>
      <c r="D1428" t="s">
        <v>22</v>
      </c>
      <c r="E1428" t="s">
        <v>67</v>
      </c>
      <c r="F1428">
        <v>50000</v>
      </c>
      <c r="G1428" t="s">
        <v>300</v>
      </c>
      <c r="H1428">
        <v>2922</v>
      </c>
      <c r="I1428" t="s">
        <v>24</v>
      </c>
      <c r="J1428" t="s">
        <v>33</v>
      </c>
      <c r="K1428" t="s">
        <v>34</v>
      </c>
      <c r="L1428">
        <v>17</v>
      </c>
      <c r="M1428">
        <v>901</v>
      </c>
      <c r="N1428" t="s">
        <v>9399</v>
      </c>
    </row>
    <row r="1429" spans="1:14" x14ac:dyDescent="0.35">
      <c r="A1429">
        <v>43103734</v>
      </c>
      <c r="B1429" t="s">
        <v>6350</v>
      </c>
      <c r="C1429" t="s">
        <v>6351</v>
      </c>
      <c r="D1429" t="s">
        <v>22</v>
      </c>
      <c r="E1429" t="s">
        <v>303</v>
      </c>
      <c r="F1429">
        <v>73500</v>
      </c>
      <c r="G1429" t="s">
        <v>1367</v>
      </c>
      <c r="H1429">
        <v>1254</v>
      </c>
      <c r="I1429" t="s">
        <v>24</v>
      </c>
      <c r="J1429" t="s">
        <v>33</v>
      </c>
      <c r="K1429" t="s">
        <v>34</v>
      </c>
      <c r="L1429">
        <v>20</v>
      </c>
      <c r="M1429">
        <v>1026</v>
      </c>
      <c r="N1429" t="s">
        <v>9400</v>
      </c>
    </row>
    <row r="1430" spans="1:14" x14ac:dyDescent="0.35">
      <c r="A1430">
        <v>43103915</v>
      </c>
      <c r="B1430" t="s">
        <v>6363</v>
      </c>
      <c r="C1430" t="s">
        <v>6364</v>
      </c>
      <c r="D1430" t="s">
        <v>22</v>
      </c>
      <c r="E1430" t="s">
        <v>552</v>
      </c>
      <c r="F1430">
        <v>80000</v>
      </c>
      <c r="G1430" t="s">
        <v>1280</v>
      </c>
      <c r="H1430">
        <v>2897</v>
      </c>
      <c r="I1430" t="s">
        <v>47</v>
      </c>
      <c r="J1430" t="s">
        <v>33</v>
      </c>
      <c r="K1430" t="s">
        <v>52</v>
      </c>
      <c r="L1430">
        <v>3</v>
      </c>
      <c r="N1430" t="s">
        <v>9401</v>
      </c>
    </row>
    <row r="1431" spans="1:14" x14ac:dyDescent="0.35">
      <c r="A1431">
        <v>43104529</v>
      </c>
      <c r="B1431" t="s">
        <v>6365</v>
      </c>
      <c r="C1431" t="s">
        <v>6366</v>
      </c>
      <c r="D1431" t="s">
        <v>22</v>
      </c>
      <c r="E1431" t="s">
        <v>1300</v>
      </c>
      <c r="F1431">
        <v>135000</v>
      </c>
      <c r="G1431" t="s">
        <v>1475</v>
      </c>
      <c r="H1431">
        <v>303</v>
      </c>
      <c r="I1431" t="s">
        <v>64</v>
      </c>
      <c r="J1431" t="s">
        <v>33</v>
      </c>
      <c r="K1431" t="s">
        <v>34</v>
      </c>
      <c r="L1431">
        <v>15</v>
      </c>
      <c r="M1431">
        <v>531</v>
      </c>
      <c r="N1431" t="s">
        <v>9402</v>
      </c>
    </row>
    <row r="1432" spans="1:14" x14ac:dyDescent="0.35">
      <c r="A1432">
        <v>43102675</v>
      </c>
      <c r="B1432" t="s">
        <v>6379</v>
      </c>
      <c r="C1432" t="s">
        <v>6380</v>
      </c>
      <c r="D1432" t="s">
        <v>22</v>
      </c>
      <c r="E1432" t="s">
        <v>621</v>
      </c>
      <c r="F1432">
        <v>70000</v>
      </c>
      <c r="G1432" t="s">
        <v>154</v>
      </c>
      <c r="H1432">
        <v>1158</v>
      </c>
      <c r="I1432" t="s">
        <v>24</v>
      </c>
      <c r="J1432" t="s">
        <v>25</v>
      </c>
      <c r="K1432" t="s">
        <v>34</v>
      </c>
      <c r="L1432">
        <v>24</v>
      </c>
      <c r="M1432">
        <v>1290</v>
      </c>
      <c r="N1432" t="s">
        <v>9403</v>
      </c>
    </row>
    <row r="1433" spans="1:14" x14ac:dyDescent="0.35">
      <c r="A1433">
        <v>43104773</v>
      </c>
      <c r="B1433" t="s">
        <v>6381</v>
      </c>
      <c r="C1433" t="s">
        <v>6382</v>
      </c>
      <c r="D1433" t="s">
        <v>22</v>
      </c>
      <c r="E1433" t="s">
        <v>1037</v>
      </c>
      <c r="F1433">
        <v>200000</v>
      </c>
      <c r="G1433" t="s">
        <v>261</v>
      </c>
      <c r="H1433">
        <v>3304</v>
      </c>
      <c r="I1433" t="s">
        <v>24</v>
      </c>
      <c r="J1433" t="s">
        <v>33</v>
      </c>
      <c r="K1433" t="s">
        <v>34</v>
      </c>
      <c r="L1433">
        <v>31</v>
      </c>
      <c r="M1433">
        <v>1437</v>
      </c>
      <c r="N1433" t="s">
        <v>9404</v>
      </c>
    </row>
    <row r="1434" spans="1:14" x14ac:dyDescent="0.35">
      <c r="A1434">
        <v>43101341</v>
      </c>
      <c r="B1434" t="s">
        <v>6383</v>
      </c>
      <c r="C1434" t="s">
        <v>6384</v>
      </c>
      <c r="D1434" t="s">
        <v>22</v>
      </c>
      <c r="E1434" t="s">
        <v>6385</v>
      </c>
      <c r="F1434">
        <v>49000</v>
      </c>
      <c r="G1434" t="s">
        <v>74</v>
      </c>
      <c r="H1434">
        <v>2095</v>
      </c>
      <c r="I1434" t="s">
        <v>47</v>
      </c>
      <c r="J1434" t="s">
        <v>25</v>
      </c>
      <c r="K1434" t="s">
        <v>34</v>
      </c>
      <c r="L1434">
        <v>6</v>
      </c>
      <c r="M1434">
        <v>1772</v>
      </c>
      <c r="N1434" t="s">
        <v>9405</v>
      </c>
    </row>
    <row r="1435" spans="1:14" x14ac:dyDescent="0.35">
      <c r="A1435">
        <v>43104454</v>
      </c>
      <c r="B1435" t="s">
        <v>6386</v>
      </c>
      <c r="C1435" t="s">
        <v>6387</v>
      </c>
      <c r="D1435" t="s">
        <v>22</v>
      </c>
      <c r="E1435" t="s">
        <v>502</v>
      </c>
      <c r="F1435">
        <v>106000</v>
      </c>
      <c r="G1435" t="s">
        <v>401</v>
      </c>
      <c r="H1435">
        <v>3146</v>
      </c>
      <c r="I1435" t="s">
        <v>64</v>
      </c>
      <c r="J1435" t="s">
        <v>33</v>
      </c>
      <c r="K1435" t="s">
        <v>34</v>
      </c>
      <c r="L1435">
        <v>15</v>
      </c>
      <c r="M1435">
        <v>509</v>
      </c>
      <c r="N1435" t="s">
        <v>9406</v>
      </c>
    </row>
    <row r="1436" spans="1:14" x14ac:dyDescent="0.35">
      <c r="A1436">
        <v>43103287</v>
      </c>
      <c r="B1436" t="s">
        <v>6391</v>
      </c>
      <c r="C1436" t="s">
        <v>6392</v>
      </c>
      <c r="D1436" t="s">
        <v>22</v>
      </c>
      <c r="E1436" t="s">
        <v>149</v>
      </c>
      <c r="F1436">
        <v>75800</v>
      </c>
      <c r="G1436" t="s">
        <v>340</v>
      </c>
      <c r="H1436">
        <v>2232</v>
      </c>
      <c r="I1436" t="s">
        <v>24</v>
      </c>
      <c r="J1436" t="s">
        <v>33</v>
      </c>
      <c r="K1436" t="s">
        <v>34</v>
      </c>
      <c r="L1436">
        <v>26</v>
      </c>
      <c r="M1436">
        <v>1311</v>
      </c>
      <c r="N1436" t="s">
        <v>9407</v>
      </c>
    </row>
    <row r="1437" spans="1:14" x14ac:dyDescent="0.35">
      <c r="A1437">
        <v>43101442</v>
      </c>
      <c r="B1437" t="s">
        <v>6397</v>
      </c>
      <c r="C1437" t="s">
        <v>6398</v>
      </c>
      <c r="D1437" t="s">
        <v>22</v>
      </c>
      <c r="E1437" t="s">
        <v>318</v>
      </c>
      <c r="F1437">
        <v>65000</v>
      </c>
      <c r="G1437" t="s">
        <v>27</v>
      </c>
      <c r="H1437">
        <v>1010</v>
      </c>
      <c r="I1437" t="s">
        <v>28</v>
      </c>
      <c r="J1437" t="s">
        <v>33</v>
      </c>
      <c r="K1437" t="s">
        <v>34</v>
      </c>
      <c r="L1437">
        <v>2</v>
      </c>
      <c r="M1437">
        <v>2986</v>
      </c>
      <c r="N1437" t="s">
        <v>9408</v>
      </c>
    </row>
    <row r="1438" spans="1:14" x14ac:dyDescent="0.35">
      <c r="A1438">
        <v>43104292</v>
      </c>
      <c r="B1438" t="s">
        <v>6401</v>
      </c>
      <c r="C1438" t="s">
        <v>6402</v>
      </c>
      <c r="D1438" t="s">
        <v>22</v>
      </c>
      <c r="E1438" t="s">
        <v>1056</v>
      </c>
      <c r="F1438">
        <v>175000</v>
      </c>
      <c r="G1438" t="s">
        <v>154</v>
      </c>
      <c r="H1438">
        <v>1158</v>
      </c>
      <c r="I1438" t="s">
        <v>24</v>
      </c>
      <c r="J1438" t="s">
        <v>33</v>
      </c>
      <c r="K1438" t="s">
        <v>34</v>
      </c>
      <c r="L1438">
        <v>35</v>
      </c>
      <c r="M1438">
        <v>1545</v>
      </c>
      <c r="N1438" t="s">
        <v>9409</v>
      </c>
    </row>
    <row r="1439" spans="1:14" x14ac:dyDescent="0.35">
      <c r="A1439">
        <v>43102867</v>
      </c>
      <c r="B1439" t="s">
        <v>6403</v>
      </c>
      <c r="C1439" t="s">
        <v>6404</v>
      </c>
      <c r="D1439" t="s">
        <v>22</v>
      </c>
      <c r="E1439" t="s">
        <v>1129</v>
      </c>
      <c r="F1439">
        <v>46600</v>
      </c>
      <c r="G1439" t="s">
        <v>328</v>
      </c>
      <c r="H1439">
        <v>3447</v>
      </c>
      <c r="I1439" t="s">
        <v>24</v>
      </c>
      <c r="J1439" t="s">
        <v>33</v>
      </c>
      <c r="K1439" t="s">
        <v>34</v>
      </c>
      <c r="L1439">
        <v>14</v>
      </c>
      <c r="M1439">
        <v>1038</v>
      </c>
      <c r="N1439" t="s">
        <v>9410</v>
      </c>
    </row>
    <row r="1440" spans="1:14" x14ac:dyDescent="0.35">
      <c r="A1440">
        <v>43104726</v>
      </c>
      <c r="B1440" t="s">
        <v>6405</v>
      </c>
      <c r="C1440" t="s">
        <v>6406</v>
      </c>
      <c r="D1440" t="s">
        <v>22</v>
      </c>
      <c r="E1440" t="s">
        <v>627</v>
      </c>
      <c r="F1440">
        <v>100000</v>
      </c>
      <c r="G1440" t="s">
        <v>160</v>
      </c>
      <c r="H1440">
        <v>2302</v>
      </c>
      <c r="I1440" t="s">
        <v>24</v>
      </c>
      <c r="J1440" t="s">
        <v>33</v>
      </c>
      <c r="K1440" t="s">
        <v>34</v>
      </c>
      <c r="L1440">
        <v>29</v>
      </c>
      <c r="M1440">
        <v>1496</v>
      </c>
      <c r="N1440" t="s">
        <v>9411</v>
      </c>
    </row>
    <row r="1441" spans="1:14" x14ac:dyDescent="0.35">
      <c r="A1441">
        <v>43103236</v>
      </c>
      <c r="B1441" t="s">
        <v>6410</v>
      </c>
      <c r="C1441" t="s">
        <v>6411</v>
      </c>
      <c r="D1441" t="s">
        <v>22</v>
      </c>
      <c r="E1441" t="s">
        <v>564</v>
      </c>
      <c r="F1441">
        <v>145000</v>
      </c>
      <c r="G1441" t="s">
        <v>154</v>
      </c>
      <c r="H1441">
        <v>1158</v>
      </c>
      <c r="I1441" t="s">
        <v>24</v>
      </c>
      <c r="J1441" t="s">
        <v>33</v>
      </c>
      <c r="K1441" t="s">
        <v>34</v>
      </c>
      <c r="L1441">
        <v>27</v>
      </c>
      <c r="M1441">
        <v>1463</v>
      </c>
      <c r="N1441" t="s">
        <v>9412</v>
      </c>
    </row>
    <row r="1442" spans="1:14" x14ac:dyDescent="0.35">
      <c r="A1442">
        <v>43102815</v>
      </c>
      <c r="B1442" t="s">
        <v>6412</v>
      </c>
      <c r="C1442" t="s">
        <v>6413</v>
      </c>
      <c r="D1442" t="s">
        <v>22</v>
      </c>
      <c r="E1442" t="s">
        <v>451</v>
      </c>
      <c r="F1442">
        <v>150000</v>
      </c>
      <c r="G1442" t="s">
        <v>1798</v>
      </c>
      <c r="H1442">
        <v>3187</v>
      </c>
      <c r="I1442" t="s">
        <v>24</v>
      </c>
      <c r="J1442" t="s">
        <v>25</v>
      </c>
      <c r="K1442" t="s">
        <v>34</v>
      </c>
      <c r="L1442">
        <v>16</v>
      </c>
      <c r="M1442">
        <v>1101</v>
      </c>
      <c r="N1442" t="s">
        <v>9413</v>
      </c>
    </row>
    <row r="1443" spans="1:14" x14ac:dyDescent="0.35">
      <c r="A1443">
        <v>43102638</v>
      </c>
      <c r="B1443" t="s">
        <v>6414</v>
      </c>
      <c r="C1443" t="s">
        <v>6415</v>
      </c>
      <c r="D1443" t="s">
        <v>22</v>
      </c>
      <c r="E1443" t="s">
        <v>1126</v>
      </c>
      <c r="F1443">
        <v>99000</v>
      </c>
      <c r="G1443" t="s">
        <v>567</v>
      </c>
      <c r="H1443">
        <v>1933</v>
      </c>
      <c r="I1443" t="s">
        <v>47</v>
      </c>
      <c r="J1443" t="s">
        <v>33</v>
      </c>
      <c r="K1443" t="s">
        <v>34</v>
      </c>
      <c r="L1443">
        <v>18</v>
      </c>
      <c r="M1443">
        <v>621</v>
      </c>
      <c r="N1443" t="s">
        <v>9414</v>
      </c>
    </row>
    <row r="1444" spans="1:14" x14ac:dyDescent="0.35">
      <c r="A1444">
        <v>43101461</v>
      </c>
      <c r="B1444" t="s">
        <v>6416</v>
      </c>
      <c r="C1444" t="s">
        <v>527</v>
      </c>
      <c r="D1444" t="s">
        <v>22</v>
      </c>
      <c r="E1444" t="s">
        <v>342</v>
      </c>
      <c r="F1444">
        <v>51200</v>
      </c>
      <c r="G1444" t="s">
        <v>463</v>
      </c>
      <c r="H1444">
        <v>1453</v>
      </c>
      <c r="I1444" t="s">
        <v>28</v>
      </c>
      <c r="J1444" t="s">
        <v>33</v>
      </c>
      <c r="K1444" t="s">
        <v>34</v>
      </c>
      <c r="L1444">
        <v>2</v>
      </c>
      <c r="M1444">
        <v>2999</v>
      </c>
      <c r="N1444" t="s">
        <v>9415</v>
      </c>
    </row>
    <row r="1445" spans="1:14" x14ac:dyDescent="0.35">
      <c r="A1445">
        <v>43102108</v>
      </c>
      <c r="B1445" t="s">
        <v>6417</v>
      </c>
      <c r="C1445" t="s">
        <v>6418</v>
      </c>
      <c r="D1445" t="s">
        <v>22</v>
      </c>
      <c r="E1445" t="s">
        <v>1195</v>
      </c>
      <c r="F1445">
        <v>47000</v>
      </c>
      <c r="G1445" t="s">
        <v>143</v>
      </c>
      <c r="H1445">
        <v>1952</v>
      </c>
      <c r="I1445" t="s">
        <v>24</v>
      </c>
      <c r="J1445" t="s">
        <v>33</v>
      </c>
      <c r="K1445" t="s">
        <v>34</v>
      </c>
      <c r="L1445">
        <v>11</v>
      </c>
      <c r="M1445">
        <v>748</v>
      </c>
      <c r="N1445" t="s">
        <v>9416</v>
      </c>
    </row>
    <row r="1446" spans="1:14" x14ac:dyDescent="0.35">
      <c r="A1446">
        <v>43103231</v>
      </c>
      <c r="B1446" t="s">
        <v>6436</v>
      </c>
      <c r="C1446" t="s">
        <v>6437</v>
      </c>
      <c r="D1446" t="s">
        <v>22</v>
      </c>
      <c r="E1446" t="s">
        <v>564</v>
      </c>
      <c r="F1446">
        <v>59000</v>
      </c>
      <c r="G1446" t="s">
        <v>4925</v>
      </c>
      <c r="H1446">
        <v>1095</v>
      </c>
      <c r="I1446" t="s">
        <v>4506</v>
      </c>
      <c r="J1446" t="s">
        <v>33</v>
      </c>
      <c r="K1446" t="s">
        <v>34</v>
      </c>
      <c r="L1446">
        <v>6</v>
      </c>
      <c r="M1446">
        <v>1957</v>
      </c>
      <c r="N1446" t="s">
        <v>9417</v>
      </c>
    </row>
    <row r="1447" spans="1:14" x14ac:dyDescent="0.35">
      <c r="A1447">
        <v>43102775</v>
      </c>
      <c r="B1447" t="s">
        <v>6438</v>
      </c>
      <c r="C1447" t="s">
        <v>6439</v>
      </c>
      <c r="D1447" t="s">
        <v>22</v>
      </c>
      <c r="E1447" t="s">
        <v>304</v>
      </c>
      <c r="F1447">
        <v>77000</v>
      </c>
      <c r="G1447" t="s">
        <v>154</v>
      </c>
      <c r="H1447">
        <v>1158</v>
      </c>
      <c r="I1447" t="s">
        <v>24</v>
      </c>
      <c r="J1447" t="s">
        <v>33</v>
      </c>
      <c r="K1447" t="s">
        <v>34</v>
      </c>
      <c r="L1447">
        <v>23</v>
      </c>
      <c r="M1447">
        <v>1271</v>
      </c>
      <c r="N1447" t="s">
        <v>9418</v>
      </c>
    </row>
    <row r="1448" spans="1:14" x14ac:dyDescent="0.35">
      <c r="A1448">
        <v>43101002</v>
      </c>
      <c r="B1448" t="s">
        <v>6444</v>
      </c>
      <c r="C1448" t="s">
        <v>6445</v>
      </c>
      <c r="D1448" t="s">
        <v>22</v>
      </c>
      <c r="E1448" t="s">
        <v>56</v>
      </c>
      <c r="F1448">
        <v>95000</v>
      </c>
      <c r="G1448" t="s">
        <v>74</v>
      </c>
      <c r="H1448">
        <v>2095</v>
      </c>
      <c r="I1448" t="s">
        <v>47</v>
      </c>
      <c r="J1448" t="s">
        <v>33</v>
      </c>
      <c r="K1448" t="s">
        <v>34</v>
      </c>
      <c r="L1448">
        <v>7</v>
      </c>
      <c r="M1448">
        <v>1820</v>
      </c>
      <c r="N1448" t="s">
        <v>9419</v>
      </c>
    </row>
    <row r="1449" spans="1:14" x14ac:dyDescent="0.35">
      <c r="A1449">
        <v>43101330</v>
      </c>
      <c r="B1449" t="s">
        <v>6446</v>
      </c>
      <c r="C1449" t="s">
        <v>6447</v>
      </c>
      <c r="D1449" t="s">
        <v>22</v>
      </c>
      <c r="E1449" t="s">
        <v>1670</v>
      </c>
      <c r="F1449">
        <v>50000</v>
      </c>
      <c r="G1449" t="s">
        <v>1060</v>
      </c>
      <c r="H1449">
        <v>937</v>
      </c>
      <c r="I1449" t="s">
        <v>47</v>
      </c>
      <c r="J1449" t="s">
        <v>25</v>
      </c>
      <c r="K1449" t="s">
        <v>34</v>
      </c>
      <c r="L1449">
        <v>6</v>
      </c>
      <c r="M1449">
        <v>1770</v>
      </c>
      <c r="N1449" t="s">
        <v>9420</v>
      </c>
    </row>
    <row r="1450" spans="1:14" x14ac:dyDescent="0.35">
      <c r="A1450">
        <v>43102991</v>
      </c>
      <c r="B1450" t="s">
        <v>6448</v>
      </c>
      <c r="C1450" t="s">
        <v>6449</v>
      </c>
      <c r="D1450" t="s">
        <v>22</v>
      </c>
      <c r="E1450" t="s">
        <v>2119</v>
      </c>
      <c r="F1450">
        <v>95000</v>
      </c>
      <c r="G1450" t="s">
        <v>154</v>
      </c>
      <c r="H1450">
        <v>1158</v>
      </c>
      <c r="I1450" t="s">
        <v>24</v>
      </c>
      <c r="J1450" t="s">
        <v>33</v>
      </c>
      <c r="K1450" t="s">
        <v>34</v>
      </c>
      <c r="L1450">
        <v>23</v>
      </c>
      <c r="M1450">
        <v>1254</v>
      </c>
      <c r="N1450" t="s">
        <v>9421</v>
      </c>
    </row>
    <row r="1451" spans="1:14" x14ac:dyDescent="0.35">
      <c r="A1451">
        <v>43103073</v>
      </c>
      <c r="B1451" t="s">
        <v>6453</v>
      </c>
      <c r="C1451" t="s">
        <v>6454</v>
      </c>
      <c r="D1451" t="s">
        <v>22</v>
      </c>
      <c r="E1451" t="s">
        <v>221</v>
      </c>
      <c r="F1451">
        <v>91000</v>
      </c>
      <c r="G1451" t="s">
        <v>63</v>
      </c>
      <c r="H1451">
        <v>2051</v>
      </c>
      <c r="I1451" t="s">
        <v>64</v>
      </c>
      <c r="J1451" t="s">
        <v>33</v>
      </c>
      <c r="K1451" t="s">
        <v>34</v>
      </c>
      <c r="L1451">
        <v>14</v>
      </c>
      <c r="M1451">
        <v>480</v>
      </c>
      <c r="N1451" t="s">
        <v>9422</v>
      </c>
    </row>
    <row r="1452" spans="1:14" x14ac:dyDescent="0.35">
      <c r="A1452">
        <v>43103590</v>
      </c>
      <c r="B1452" t="s">
        <v>6455</v>
      </c>
      <c r="C1452" t="s">
        <v>6456</v>
      </c>
      <c r="D1452" t="s">
        <v>22</v>
      </c>
      <c r="E1452" t="s">
        <v>894</v>
      </c>
      <c r="F1452">
        <v>83000</v>
      </c>
      <c r="G1452" t="s">
        <v>154</v>
      </c>
      <c r="H1452">
        <v>1158</v>
      </c>
      <c r="I1452" t="s">
        <v>24</v>
      </c>
      <c r="J1452" t="s">
        <v>33</v>
      </c>
      <c r="K1452" t="s">
        <v>34</v>
      </c>
      <c r="L1452">
        <v>26</v>
      </c>
      <c r="M1452">
        <v>1309</v>
      </c>
      <c r="N1452" t="s">
        <v>9423</v>
      </c>
    </row>
    <row r="1453" spans="1:14" x14ac:dyDescent="0.35">
      <c r="A1453">
        <v>43102415</v>
      </c>
      <c r="B1453" t="s">
        <v>6457</v>
      </c>
      <c r="C1453" t="s">
        <v>6458</v>
      </c>
      <c r="D1453" t="s">
        <v>22</v>
      </c>
      <c r="E1453" t="s">
        <v>602</v>
      </c>
      <c r="F1453">
        <v>76000</v>
      </c>
      <c r="G1453" t="s">
        <v>1593</v>
      </c>
      <c r="H1453">
        <v>1231</v>
      </c>
      <c r="I1453" t="s">
        <v>598</v>
      </c>
      <c r="J1453" t="s">
        <v>33</v>
      </c>
      <c r="K1453" t="s">
        <v>52</v>
      </c>
      <c r="L1453">
        <v>1</v>
      </c>
      <c r="N1453" t="s">
        <v>9424</v>
      </c>
    </row>
    <row r="1454" spans="1:14" x14ac:dyDescent="0.35">
      <c r="A1454">
        <v>43102561</v>
      </c>
      <c r="B1454" t="s">
        <v>6459</v>
      </c>
      <c r="C1454" t="s">
        <v>6460</v>
      </c>
      <c r="D1454" t="s">
        <v>22</v>
      </c>
      <c r="E1454" t="s">
        <v>271</v>
      </c>
      <c r="F1454">
        <v>60000</v>
      </c>
      <c r="G1454" t="s">
        <v>1050</v>
      </c>
      <c r="H1454">
        <v>1384</v>
      </c>
      <c r="I1454" t="s">
        <v>24</v>
      </c>
      <c r="J1454" t="s">
        <v>33</v>
      </c>
      <c r="K1454" t="s">
        <v>34</v>
      </c>
      <c r="L1454">
        <v>16</v>
      </c>
      <c r="M1454">
        <v>1134</v>
      </c>
      <c r="N1454" t="s">
        <v>9425</v>
      </c>
    </row>
    <row r="1455" spans="1:14" x14ac:dyDescent="0.35">
      <c r="A1455">
        <v>43103372</v>
      </c>
      <c r="B1455" t="s">
        <v>6461</v>
      </c>
      <c r="C1455" t="s">
        <v>6462</v>
      </c>
      <c r="D1455" t="s">
        <v>92</v>
      </c>
      <c r="E1455" t="s">
        <v>153</v>
      </c>
      <c r="F1455">
        <v>99000</v>
      </c>
      <c r="G1455" t="s">
        <v>1247</v>
      </c>
      <c r="H1455">
        <v>1423</v>
      </c>
      <c r="I1455" t="s">
        <v>24</v>
      </c>
      <c r="J1455" t="s">
        <v>33</v>
      </c>
      <c r="K1455" t="s">
        <v>34</v>
      </c>
      <c r="L1455">
        <v>26</v>
      </c>
      <c r="M1455">
        <v>1333</v>
      </c>
      <c r="N1455" t="s">
        <v>9426</v>
      </c>
    </row>
    <row r="1456" spans="1:14" x14ac:dyDescent="0.35">
      <c r="A1456">
        <v>43103899</v>
      </c>
      <c r="B1456" t="s">
        <v>6463</v>
      </c>
      <c r="C1456" t="s">
        <v>6464</v>
      </c>
      <c r="D1456" t="s">
        <v>22</v>
      </c>
      <c r="E1456" t="s">
        <v>229</v>
      </c>
      <c r="F1456">
        <v>77000</v>
      </c>
      <c r="G1456" t="s">
        <v>154</v>
      </c>
      <c r="H1456">
        <v>1158</v>
      </c>
      <c r="I1456" t="s">
        <v>24</v>
      </c>
      <c r="J1456" t="s">
        <v>33</v>
      </c>
      <c r="K1456" t="s">
        <v>34</v>
      </c>
      <c r="L1456">
        <v>35</v>
      </c>
      <c r="M1456">
        <v>1562</v>
      </c>
      <c r="N1456" t="s">
        <v>9427</v>
      </c>
    </row>
    <row r="1457" spans="1:14" x14ac:dyDescent="0.35">
      <c r="A1457">
        <v>43104008</v>
      </c>
      <c r="B1457" t="s">
        <v>6466</v>
      </c>
      <c r="C1457" t="s">
        <v>6467</v>
      </c>
      <c r="D1457" t="s">
        <v>22</v>
      </c>
      <c r="E1457" t="s">
        <v>446</v>
      </c>
      <c r="F1457">
        <v>134000</v>
      </c>
      <c r="G1457" t="s">
        <v>154</v>
      </c>
      <c r="H1457">
        <v>1158</v>
      </c>
      <c r="I1457" t="s">
        <v>24</v>
      </c>
      <c r="J1457" t="s">
        <v>33</v>
      </c>
      <c r="K1457" t="s">
        <v>34</v>
      </c>
      <c r="L1457">
        <v>37</v>
      </c>
      <c r="M1457">
        <v>1363</v>
      </c>
      <c r="N1457" t="s">
        <v>9428</v>
      </c>
    </row>
    <row r="1458" spans="1:14" x14ac:dyDescent="0.35">
      <c r="A1458">
        <v>43102765</v>
      </c>
      <c r="B1458" t="s">
        <v>5137</v>
      </c>
      <c r="C1458" t="s">
        <v>5138</v>
      </c>
      <c r="D1458" t="s">
        <v>22</v>
      </c>
      <c r="E1458" t="s">
        <v>1238</v>
      </c>
      <c r="F1458">
        <v>88000</v>
      </c>
      <c r="G1458" t="s">
        <v>952</v>
      </c>
      <c r="H1458">
        <v>1948</v>
      </c>
      <c r="I1458" t="s">
        <v>47</v>
      </c>
      <c r="J1458" t="s">
        <v>25</v>
      </c>
      <c r="K1458" t="s">
        <v>52</v>
      </c>
      <c r="L1458">
        <v>20</v>
      </c>
      <c r="N1458" t="s">
        <v>9429</v>
      </c>
    </row>
    <row r="1459" spans="1:14" x14ac:dyDescent="0.35">
      <c r="A1459">
        <v>43104622</v>
      </c>
      <c r="B1459" t="s">
        <v>6474</v>
      </c>
      <c r="C1459" t="s">
        <v>6475</v>
      </c>
      <c r="D1459" t="s">
        <v>22</v>
      </c>
      <c r="E1459" t="s">
        <v>2575</v>
      </c>
      <c r="F1459">
        <v>106000</v>
      </c>
      <c r="G1459" t="s">
        <v>121</v>
      </c>
      <c r="H1459">
        <v>1435</v>
      </c>
      <c r="I1459" t="s">
        <v>64</v>
      </c>
      <c r="J1459" t="s">
        <v>33</v>
      </c>
      <c r="K1459" t="s">
        <v>52</v>
      </c>
      <c r="L1459">
        <v>11</v>
      </c>
      <c r="N1459" t="s">
        <v>9430</v>
      </c>
    </row>
    <row r="1460" spans="1:14" x14ac:dyDescent="0.35">
      <c r="A1460">
        <v>43101122</v>
      </c>
      <c r="B1460" t="s">
        <v>6476</v>
      </c>
      <c r="C1460" t="s">
        <v>6477</v>
      </c>
      <c r="D1460" t="s">
        <v>22</v>
      </c>
      <c r="E1460" t="s">
        <v>458</v>
      </c>
      <c r="F1460">
        <v>133000</v>
      </c>
      <c r="G1460" t="s">
        <v>1992</v>
      </c>
      <c r="H1460">
        <v>2360</v>
      </c>
      <c r="I1460" t="s">
        <v>47</v>
      </c>
      <c r="J1460" t="s">
        <v>25</v>
      </c>
      <c r="K1460" t="s">
        <v>34</v>
      </c>
      <c r="L1460">
        <v>7</v>
      </c>
      <c r="M1460">
        <v>1816</v>
      </c>
      <c r="N1460" t="s">
        <v>9431</v>
      </c>
    </row>
    <row r="1461" spans="1:14" x14ac:dyDescent="0.35">
      <c r="A1461">
        <v>43103080</v>
      </c>
      <c r="B1461" t="s">
        <v>6478</v>
      </c>
      <c r="C1461" t="s">
        <v>6479</v>
      </c>
      <c r="D1461" t="s">
        <v>22</v>
      </c>
      <c r="E1461" t="s">
        <v>221</v>
      </c>
      <c r="F1461">
        <v>63000</v>
      </c>
      <c r="G1461" t="s">
        <v>1372</v>
      </c>
      <c r="H1461">
        <v>1405</v>
      </c>
      <c r="I1461" t="s">
        <v>24</v>
      </c>
      <c r="J1461" t="s">
        <v>33</v>
      </c>
      <c r="K1461" t="s">
        <v>34</v>
      </c>
      <c r="L1461">
        <v>28</v>
      </c>
      <c r="M1461">
        <v>1508</v>
      </c>
      <c r="N1461" t="s">
        <v>9432</v>
      </c>
    </row>
    <row r="1462" spans="1:14" x14ac:dyDescent="0.35">
      <c r="A1462">
        <v>43102352</v>
      </c>
      <c r="B1462" t="s">
        <v>6489</v>
      </c>
      <c r="C1462" t="s">
        <v>6490</v>
      </c>
      <c r="D1462" t="s">
        <v>22</v>
      </c>
      <c r="E1462" t="s">
        <v>1002</v>
      </c>
      <c r="F1462">
        <v>64000</v>
      </c>
      <c r="G1462" t="s">
        <v>117</v>
      </c>
      <c r="H1462">
        <v>3252</v>
      </c>
      <c r="I1462" t="s">
        <v>24</v>
      </c>
      <c r="J1462" t="s">
        <v>33</v>
      </c>
      <c r="K1462" t="s">
        <v>34</v>
      </c>
      <c r="L1462">
        <v>11</v>
      </c>
      <c r="M1462">
        <v>755</v>
      </c>
      <c r="N1462" t="s">
        <v>9433</v>
      </c>
    </row>
    <row r="1463" spans="1:14" x14ac:dyDescent="0.35">
      <c r="A1463">
        <v>43104688</v>
      </c>
      <c r="B1463" t="s">
        <v>6500</v>
      </c>
      <c r="C1463" t="s">
        <v>6501</v>
      </c>
      <c r="D1463" t="s">
        <v>22</v>
      </c>
      <c r="E1463" t="s">
        <v>854</v>
      </c>
      <c r="F1463">
        <v>108000</v>
      </c>
      <c r="G1463" t="s">
        <v>6502</v>
      </c>
      <c r="H1463">
        <v>3284</v>
      </c>
      <c r="I1463" t="s">
        <v>47</v>
      </c>
      <c r="J1463" t="s">
        <v>33</v>
      </c>
      <c r="K1463" t="s">
        <v>34</v>
      </c>
      <c r="L1463">
        <v>20</v>
      </c>
      <c r="M1463">
        <v>665</v>
      </c>
      <c r="N1463" t="s">
        <v>9434</v>
      </c>
    </row>
    <row r="1464" spans="1:14" x14ac:dyDescent="0.35">
      <c r="A1464">
        <v>43100994</v>
      </c>
      <c r="B1464" t="s">
        <v>6506</v>
      </c>
      <c r="C1464" t="s">
        <v>6507</v>
      </c>
      <c r="D1464" t="s">
        <v>22</v>
      </c>
      <c r="E1464" t="s">
        <v>343</v>
      </c>
      <c r="F1464">
        <v>70000</v>
      </c>
      <c r="G1464" t="s">
        <v>6508</v>
      </c>
      <c r="H1464">
        <v>1571</v>
      </c>
      <c r="I1464" t="s">
        <v>47</v>
      </c>
      <c r="J1464" t="s">
        <v>33</v>
      </c>
      <c r="K1464" t="s">
        <v>34</v>
      </c>
      <c r="L1464">
        <v>5</v>
      </c>
      <c r="M1464">
        <v>1760</v>
      </c>
      <c r="N1464" t="s">
        <v>9435</v>
      </c>
    </row>
    <row r="1465" spans="1:14" x14ac:dyDescent="0.35">
      <c r="A1465">
        <v>43102277</v>
      </c>
      <c r="B1465" t="s">
        <v>6509</v>
      </c>
      <c r="C1465" t="s">
        <v>6510</v>
      </c>
      <c r="D1465" t="s">
        <v>22</v>
      </c>
      <c r="E1465" t="s">
        <v>876</v>
      </c>
      <c r="F1465">
        <v>85800</v>
      </c>
      <c r="G1465" t="s">
        <v>1432</v>
      </c>
      <c r="H1465">
        <v>3315</v>
      </c>
      <c r="I1465" t="s">
        <v>24</v>
      </c>
      <c r="J1465" t="s">
        <v>33</v>
      </c>
      <c r="K1465" t="s">
        <v>34</v>
      </c>
      <c r="L1465">
        <v>11</v>
      </c>
      <c r="M1465">
        <v>825</v>
      </c>
      <c r="N1465" t="s">
        <v>9436</v>
      </c>
    </row>
    <row r="1466" spans="1:14" x14ac:dyDescent="0.35">
      <c r="A1466">
        <v>43104785</v>
      </c>
      <c r="B1466" t="s">
        <v>6517</v>
      </c>
      <c r="C1466" t="s">
        <v>6518</v>
      </c>
      <c r="D1466" t="s">
        <v>22</v>
      </c>
      <c r="E1466" t="s">
        <v>516</v>
      </c>
      <c r="F1466">
        <v>108000</v>
      </c>
      <c r="G1466" t="s">
        <v>156</v>
      </c>
      <c r="H1466">
        <v>1841</v>
      </c>
      <c r="I1466" t="s">
        <v>24</v>
      </c>
      <c r="J1466" t="s">
        <v>33</v>
      </c>
      <c r="K1466" t="s">
        <v>34</v>
      </c>
      <c r="L1466">
        <v>32</v>
      </c>
      <c r="M1466">
        <v>1429</v>
      </c>
      <c r="N1466" t="s">
        <v>9437</v>
      </c>
    </row>
    <row r="1467" spans="1:14" x14ac:dyDescent="0.35">
      <c r="A1467">
        <v>43103126</v>
      </c>
      <c r="B1467" t="s">
        <v>6532</v>
      </c>
      <c r="C1467" t="s">
        <v>6533</v>
      </c>
      <c r="D1467" t="s">
        <v>22</v>
      </c>
      <c r="E1467" t="s">
        <v>491</v>
      </c>
      <c r="F1467">
        <v>95000</v>
      </c>
      <c r="G1467" t="s">
        <v>1335</v>
      </c>
      <c r="H1467">
        <v>1218</v>
      </c>
      <c r="I1467" t="s">
        <v>64</v>
      </c>
      <c r="J1467" t="s">
        <v>33</v>
      </c>
      <c r="K1467" t="s">
        <v>52</v>
      </c>
      <c r="L1467">
        <v>11</v>
      </c>
      <c r="N1467" t="s">
        <v>9438</v>
      </c>
    </row>
    <row r="1468" spans="1:14" x14ac:dyDescent="0.35">
      <c r="A1468">
        <v>43104699</v>
      </c>
      <c r="B1468" t="s">
        <v>6534</v>
      </c>
      <c r="C1468" t="s">
        <v>6535</v>
      </c>
      <c r="D1468" t="s">
        <v>22</v>
      </c>
      <c r="E1468" t="s">
        <v>1770</v>
      </c>
      <c r="F1468">
        <v>135000</v>
      </c>
      <c r="G1468" t="s">
        <v>2351</v>
      </c>
      <c r="H1468">
        <v>2180</v>
      </c>
      <c r="I1468" t="s">
        <v>47</v>
      </c>
      <c r="J1468" t="s">
        <v>33</v>
      </c>
      <c r="K1468" t="s">
        <v>52</v>
      </c>
      <c r="L1468">
        <v>16</v>
      </c>
      <c r="N1468" t="s">
        <v>9439</v>
      </c>
    </row>
    <row r="1469" spans="1:14" x14ac:dyDescent="0.35">
      <c r="A1469">
        <v>43101502</v>
      </c>
      <c r="B1469" t="s">
        <v>6536</v>
      </c>
      <c r="C1469" t="s">
        <v>6537</v>
      </c>
      <c r="D1469" t="s">
        <v>22</v>
      </c>
      <c r="E1469" t="s">
        <v>207</v>
      </c>
      <c r="F1469">
        <v>86000</v>
      </c>
      <c r="G1469" t="s">
        <v>1115</v>
      </c>
      <c r="H1469">
        <v>1271</v>
      </c>
      <c r="I1469" t="s">
        <v>47</v>
      </c>
      <c r="J1469" t="s">
        <v>33</v>
      </c>
      <c r="K1469" t="s">
        <v>34</v>
      </c>
      <c r="L1469">
        <v>3</v>
      </c>
      <c r="M1469">
        <v>1698</v>
      </c>
      <c r="N1469" t="s">
        <v>9440</v>
      </c>
    </row>
    <row r="1470" spans="1:14" x14ac:dyDescent="0.35">
      <c r="A1470">
        <v>43103241</v>
      </c>
      <c r="B1470" t="s">
        <v>6538</v>
      </c>
      <c r="C1470" t="s">
        <v>6539</v>
      </c>
      <c r="D1470" t="s">
        <v>22</v>
      </c>
      <c r="E1470" t="s">
        <v>564</v>
      </c>
      <c r="F1470">
        <v>100000</v>
      </c>
      <c r="G1470" t="s">
        <v>107</v>
      </c>
      <c r="H1470">
        <v>2022</v>
      </c>
      <c r="I1470" t="s">
        <v>47</v>
      </c>
      <c r="J1470" t="s">
        <v>33</v>
      </c>
      <c r="K1470" t="s">
        <v>52</v>
      </c>
      <c r="L1470">
        <v>3</v>
      </c>
      <c r="N1470" t="s">
        <v>9441</v>
      </c>
    </row>
    <row r="1471" spans="1:14" x14ac:dyDescent="0.35">
      <c r="A1471">
        <v>43104289</v>
      </c>
      <c r="B1471" t="s">
        <v>6540</v>
      </c>
      <c r="C1471" t="s">
        <v>6541</v>
      </c>
      <c r="D1471" t="s">
        <v>78</v>
      </c>
      <c r="E1471" t="s">
        <v>1056</v>
      </c>
      <c r="F1471">
        <v>122000</v>
      </c>
      <c r="G1471" t="s">
        <v>1427</v>
      </c>
      <c r="H1471">
        <v>1846</v>
      </c>
      <c r="I1471" t="s">
        <v>47</v>
      </c>
      <c r="J1471" t="s">
        <v>33</v>
      </c>
      <c r="K1471" t="s">
        <v>52</v>
      </c>
      <c r="L1471">
        <v>4</v>
      </c>
      <c r="N1471" t="s">
        <v>9442</v>
      </c>
    </row>
    <row r="1472" spans="1:14" x14ac:dyDescent="0.35">
      <c r="A1472">
        <v>43102478</v>
      </c>
      <c r="B1472" t="s">
        <v>6549</v>
      </c>
      <c r="C1472" t="s">
        <v>6550</v>
      </c>
      <c r="D1472" t="s">
        <v>22</v>
      </c>
      <c r="E1472" t="s">
        <v>462</v>
      </c>
      <c r="F1472">
        <v>44000</v>
      </c>
      <c r="G1472" t="s">
        <v>6551</v>
      </c>
      <c r="H1472">
        <v>2789</v>
      </c>
      <c r="I1472" t="s">
        <v>28</v>
      </c>
      <c r="J1472" t="s">
        <v>33</v>
      </c>
      <c r="K1472" t="s">
        <v>34</v>
      </c>
      <c r="L1472">
        <v>1</v>
      </c>
      <c r="M1472">
        <v>1623</v>
      </c>
      <c r="N1472" t="s">
        <v>9443</v>
      </c>
    </row>
    <row r="1473" spans="1:14" x14ac:dyDescent="0.35">
      <c r="A1473">
        <v>43103389</v>
      </c>
      <c r="B1473" t="s">
        <v>6552</v>
      </c>
      <c r="C1473" t="s">
        <v>6553</v>
      </c>
      <c r="D1473" t="s">
        <v>22</v>
      </c>
      <c r="E1473" t="s">
        <v>153</v>
      </c>
      <c r="F1473">
        <v>81000</v>
      </c>
      <c r="G1473" t="s">
        <v>300</v>
      </c>
      <c r="H1473">
        <v>2922</v>
      </c>
      <c r="I1473" t="s">
        <v>24</v>
      </c>
      <c r="J1473" t="s">
        <v>33</v>
      </c>
      <c r="K1473" t="s">
        <v>34</v>
      </c>
      <c r="L1473">
        <v>16</v>
      </c>
      <c r="M1473">
        <v>1124</v>
      </c>
      <c r="N1473" t="s">
        <v>9444</v>
      </c>
    </row>
    <row r="1474" spans="1:14" x14ac:dyDescent="0.35">
      <c r="A1474">
        <v>43102721</v>
      </c>
      <c r="B1474" t="s">
        <v>6558</v>
      </c>
      <c r="C1474" t="s">
        <v>6559</v>
      </c>
      <c r="D1474" t="s">
        <v>22</v>
      </c>
      <c r="E1474" t="s">
        <v>410</v>
      </c>
      <c r="F1474">
        <v>65000</v>
      </c>
      <c r="G1474" t="s">
        <v>368</v>
      </c>
      <c r="H1474">
        <v>1774</v>
      </c>
      <c r="I1474" t="s">
        <v>24</v>
      </c>
      <c r="J1474" t="s">
        <v>33</v>
      </c>
      <c r="K1474" t="s">
        <v>34</v>
      </c>
      <c r="L1474">
        <v>15</v>
      </c>
      <c r="M1474">
        <v>1111</v>
      </c>
      <c r="N1474" t="s">
        <v>9445</v>
      </c>
    </row>
    <row r="1475" spans="1:14" x14ac:dyDescent="0.35">
      <c r="A1475">
        <v>43102905</v>
      </c>
      <c r="B1475" t="s">
        <v>6564</v>
      </c>
      <c r="C1475" t="s">
        <v>6565</v>
      </c>
      <c r="D1475" t="s">
        <v>22</v>
      </c>
      <c r="E1475" t="s">
        <v>375</v>
      </c>
      <c r="F1475">
        <v>86000</v>
      </c>
      <c r="G1475" t="s">
        <v>2276</v>
      </c>
      <c r="H1475">
        <v>2340</v>
      </c>
      <c r="I1475" t="s">
        <v>24</v>
      </c>
      <c r="J1475" t="s">
        <v>33</v>
      </c>
      <c r="K1475" t="s">
        <v>34</v>
      </c>
      <c r="L1475">
        <v>22</v>
      </c>
      <c r="M1475">
        <v>1240</v>
      </c>
      <c r="N1475" t="s">
        <v>9446</v>
      </c>
    </row>
    <row r="1476" spans="1:14" x14ac:dyDescent="0.35">
      <c r="A1476">
        <v>43103059</v>
      </c>
      <c r="B1476" t="s">
        <v>6566</v>
      </c>
      <c r="C1476" t="s">
        <v>6567</v>
      </c>
      <c r="D1476" t="s">
        <v>22</v>
      </c>
      <c r="E1476" t="s">
        <v>1172</v>
      </c>
      <c r="F1476">
        <v>125000</v>
      </c>
      <c r="G1476" t="s">
        <v>154</v>
      </c>
      <c r="H1476">
        <v>1158</v>
      </c>
      <c r="I1476" t="s">
        <v>24</v>
      </c>
      <c r="J1476" t="s">
        <v>25</v>
      </c>
      <c r="K1476" t="s">
        <v>34</v>
      </c>
      <c r="L1476">
        <v>28</v>
      </c>
      <c r="M1476">
        <v>1479</v>
      </c>
      <c r="N1476" t="s">
        <v>9447</v>
      </c>
    </row>
    <row r="1477" spans="1:14" x14ac:dyDescent="0.35">
      <c r="A1477">
        <v>43104443</v>
      </c>
      <c r="B1477" t="s">
        <v>6568</v>
      </c>
      <c r="C1477" t="s">
        <v>6569</v>
      </c>
      <c r="D1477" t="s">
        <v>22</v>
      </c>
      <c r="E1477" t="s">
        <v>485</v>
      </c>
      <c r="F1477">
        <v>85000</v>
      </c>
      <c r="G1477" t="s">
        <v>203</v>
      </c>
      <c r="H1477">
        <v>3005</v>
      </c>
      <c r="I1477" t="s">
        <v>24</v>
      </c>
      <c r="J1477" t="s">
        <v>33</v>
      </c>
      <c r="K1477" t="s">
        <v>34</v>
      </c>
      <c r="L1477">
        <v>31</v>
      </c>
      <c r="M1477">
        <v>1408</v>
      </c>
      <c r="N1477" t="s">
        <v>9448</v>
      </c>
    </row>
    <row r="1478" spans="1:14" x14ac:dyDescent="0.35">
      <c r="A1478">
        <v>43101343</v>
      </c>
      <c r="B1478" t="s">
        <v>6574</v>
      </c>
      <c r="C1478" t="s">
        <v>6575</v>
      </c>
      <c r="D1478" t="s">
        <v>22</v>
      </c>
      <c r="E1478" t="s">
        <v>6576</v>
      </c>
      <c r="F1478">
        <v>150000</v>
      </c>
      <c r="G1478" t="s">
        <v>2351</v>
      </c>
      <c r="H1478">
        <v>2180</v>
      </c>
      <c r="I1478" t="s">
        <v>47</v>
      </c>
      <c r="J1478" t="s">
        <v>33</v>
      </c>
      <c r="K1478" t="s">
        <v>34</v>
      </c>
      <c r="L1478">
        <v>6</v>
      </c>
      <c r="M1478">
        <v>1775</v>
      </c>
      <c r="N1478" t="s">
        <v>9449</v>
      </c>
    </row>
    <row r="1479" spans="1:14" x14ac:dyDescent="0.35">
      <c r="A1479">
        <v>43101241</v>
      </c>
      <c r="B1479" t="s">
        <v>6577</v>
      </c>
      <c r="C1479" t="s">
        <v>6578</v>
      </c>
      <c r="D1479" t="s">
        <v>22</v>
      </c>
      <c r="E1479" t="s">
        <v>388</v>
      </c>
      <c r="F1479">
        <v>76000</v>
      </c>
      <c r="G1479" t="s">
        <v>110</v>
      </c>
      <c r="H1479">
        <v>2591</v>
      </c>
      <c r="I1479" t="s">
        <v>24</v>
      </c>
      <c r="J1479" t="s">
        <v>33</v>
      </c>
      <c r="K1479" t="s">
        <v>34</v>
      </c>
      <c r="L1479">
        <v>12</v>
      </c>
      <c r="M1479">
        <v>869</v>
      </c>
      <c r="N1479" t="s">
        <v>9450</v>
      </c>
    </row>
    <row r="1480" spans="1:14" x14ac:dyDescent="0.35">
      <c r="A1480">
        <v>43103386</v>
      </c>
      <c r="B1480" t="s">
        <v>6582</v>
      </c>
      <c r="C1480" t="s">
        <v>6583</v>
      </c>
      <c r="D1480" t="s">
        <v>92</v>
      </c>
      <c r="E1480" t="s">
        <v>153</v>
      </c>
      <c r="F1480">
        <v>97000</v>
      </c>
      <c r="G1480" t="s">
        <v>63</v>
      </c>
      <c r="H1480">
        <v>2051</v>
      </c>
      <c r="I1480" t="s">
        <v>64</v>
      </c>
      <c r="J1480" t="s">
        <v>33</v>
      </c>
      <c r="K1480" t="s">
        <v>34</v>
      </c>
      <c r="L1480">
        <v>13</v>
      </c>
      <c r="M1480">
        <v>454</v>
      </c>
      <c r="N1480" t="s">
        <v>9451</v>
      </c>
    </row>
    <row r="1481" spans="1:14" x14ac:dyDescent="0.35">
      <c r="A1481">
        <v>43102005</v>
      </c>
      <c r="B1481" t="s">
        <v>6584</v>
      </c>
      <c r="C1481" t="s">
        <v>6585</v>
      </c>
      <c r="D1481" t="s">
        <v>22</v>
      </c>
      <c r="E1481" t="s">
        <v>216</v>
      </c>
      <c r="F1481">
        <v>150000</v>
      </c>
      <c r="G1481" t="s">
        <v>74</v>
      </c>
      <c r="H1481">
        <v>2095</v>
      </c>
      <c r="I1481" t="s">
        <v>47</v>
      </c>
      <c r="J1481" t="s">
        <v>33</v>
      </c>
      <c r="K1481" t="s">
        <v>34</v>
      </c>
      <c r="L1481">
        <v>5</v>
      </c>
      <c r="M1481">
        <v>1728</v>
      </c>
      <c r="N1481" t="s">
        <v>9452</v>
      </c>
    </row>
    <row r="1482" spans="1:14" x14ac:dyDescent="0.35">
      <c r="A1482">
        <v>43103901</v>
      </c>
      <c r="B1482" t="s">
        <v>6586</v>
      </c>
      <c r="C1482" t="s">
        <v>6587</v>
      </c>
      <c r="D1482" t="s">
        <v>22</v>
      </c>
      <c r="E1482" t="s">
        <v>229</v>
      </c>
      <c r="F1482">
        <v>69400</v>
      </c>
      <c r="G1482" t="s">
        <v>203</v>
      </c>
      <c r="H1482">
        <v>3005</v>
      </c>
      <c r="I1482" t="s">
        <v>24</v>
      </c>
      <c r="J1482" t="s">
        <v>33</v>
      </c>
      <c r="K1482" t="s">
        <v>34</v>
      </c>
      <c r="L1482">
        <v>35</v>
      </c>
      <c r="M1482">
        <v>1557</v>
      </c>
      <c r="N1482" t="s">
        <v>9453</v>
      </c>
    </row>
    <row r="1483" spans="1:14" x14ac:dyDescent="0.35">
      <c r="A1483">
        <v>43103594</v>
      </c>
      <c r="B1483" t="s">
        <v>6588</v>
      </c>
      <c r="C1483" t="s">
        <v>6589</v>
      </c>
      <c r="D1483" t="s">
        <v>92</v>
      </c>
      <c r="E1483" t="s">
        <v>894</v>
      </c>
      <c r="F1483">
        <v>93000</v>
      </c>
      <c r="G1483" t="s">
        <v>353</v>
      </c>
      <c r="H1483">
        <v>741</v>
      </c>
      <c r="I1483" t="s">
        <v>64</v>
      </c>
      <c r="J1483" t="s">
        <v>33</v>
      </c>
      <c r="K1483" t="s">
        <v>34</v>
      </c>
      <c r="L1483">
        <v>11</v>
      </c>
      <c r="M1483" t="s">
        <v>7551</v>
      </c>
      <c r="N1483" t="s">
        <v>9454</v>
      </c>
    </row>
    <row r="1484" spans="1:14" x14ac:dyDescent="0.35">
      <c r="A1484">
        <v>43100917</v>
      </c>
      <c r="B1484" t="s">
        <v>6590</v>
      </c>
      <c r="C1484" t="s">
        <v>6591</v>
      </c>
      <c r="D1484" t="s">
        <v>22</v>
      </c>
      <c r="E1484" t="s">
        <v>448</v>
      </c>
      <c r="F1484">
        <v>98000</v>
      </c>
      <c r="G1484" t="s">
        <v>190</v>
      </c>
      <c r="H1484">
        <v>3423</v>
      </c>
      <c r="I1484" t="s">
        <v>24</v>
      </c>
      <c r="J1484" t="s">
        <v>33</v>
      </c>
      <c r="K1484" t="s">
        <v>34</v>
      </c>
      <c r="L1484">
        <v>12</v>
      </c>
      <c r="M1484">
        <v>995</v>
      </c>
      <c r="N1484" t="s">
        <v>9455</v>
      </c>
    </row>
    <row r="1485" spans="1:14" x14ac:dyDescent="0.35">
      <c r="A1485">
        <v>43103409</v>
      </c>
      <c r="B1485" t="s">
        <v>6594</v>
      </c>
      <c r="C1485" t="s">
        <v>6595</v>
      </c>
      <c r="D1485" t="s">
        <v>22</v>
      </c>
      <c r="E1485" t="s">
        <v>339</v>
      </c>
      <c r="F1485">
        <v>54500</v>
      </c>
      <c r="G1485" t="s">
        <v>328</v>
      </c>
      <c r="H1485">
        <v>3447</v>
      </c>
      <c r="I1485" t="s">
        <v>24</v>
      </c>
      <c r="J1485" t="s">
        <v>25</v>
      </c>
      <c r="K1485" t="s">
        <v>34</v>
      </c>
      <c r="L1485">
        <v>18</v>
      </c>
      <c r="M1485">
        <v>878</v>
      </c>
      <c r="N1485" t="s">
        <v>9456</v>
      </c>
    </row>
    <row r="1486" spans="1:14" x14ac:dyDescent="0.35">
      <c r="A1486">
        <v>43104175</v>
      </c>
      <c r="B1486" t="s">
        <v>6596</v>
      </c>
      <c r="C1486" t="s">
        <v>6597</v>
      </c>
      <c r="D1486" t="s">
        <v>78</v>
      </c>
      <c r="E1486" t="s">
        <v>358</v>
      </c>
      <c r="F1486">
        <v>88000</v>
      </c>
      <c r="G1486" t="s">
        <v>1372</v>
      </c>
      <c r="H1486">
        <v>1405</v>
      </c>
      <c r="I1486" t="s">
        <v>24</v>
      </c>
      <c r="J1486" t="s">
        <v>33</v>
      </c>
      <c r="K1486" t="s">
        <v>34</v>
      </c>
      <c r="L1486">
        <v>35</v>
      </c>
      <c r="M1486">
        <v>1551</v>
      </c>
      <c r="N1486" t="s">
        <v>9457</v>
      </c>
    </row>
    <row r="1487" spans="1:14" x14ac:dyDescent="0.35">
      <c r="A1487">
        <v>43103583</v>
      </c>
      <c r="B1487" t="s">
        <v>6598</v>
      </c>
      <c r="C1487" t="s">
        <v>6599</v>
      </c>
      <c r="D1487" t="s">
        <v>22</v>
      </c>
      <c r="E1487" t="s">
        <v>894</v>
      </c>
      <c r="F1487">
        <v>100000</v>
      </c>
      <c r="G1487" t="s">
        <v>98</v>
      </c>
      <c r="H1487">
        <v>2007</v>
      </c>
      <c r="I1487" t="s">
        <v>64</v>
      </c>
      <c r="J1487" t="s">
        <v>33</v>
      </c>
      <c r="K1487" t="s">
        <v>34</v>
      </c>
      <c r="L1487">
        <v>12</v>
      </c>
      <c r="M1487">
        <v>421</v>
      </c>
      <c r="N1487" t="s">
        <v>9458</v>
      </c>
    </row>
    <row r="1488" spans="1:14" x14ac:dyDescent="0.35">
      <c r="A1488">
        <v>43103526</v>
      </c>
      <c r="B1488" t="s">
        <v>6603</v>
      </c>
      <c r="C1488" t="s">
        <v>6604</v>
      </c>
      <c r="D1488" t="s">
        <v>22</v>
      </c>
      <c r="E1488" t="s">
        <v>363</v>
      </c>
      <c r="F1488">
        <v>180000</v>
      </c>
      <c r="G1488" t="s">
        <v>68</v>
      </c>
      <c r="H1488">
        <v>980</v>
      </c>
      <c r="I1488" t="s">
        <v>47</v>
      </c>
      <c r="J1488" t="s">
        <v>33</v>
      </c>
      <c r="K1488" t="s">
        <v>52</v>
      </c>
      <c r="L1488">
        <v>3</v>
      </c>
      <c r="N1488" t="s">
        <v>9459</v>
      </c>
    </row>
    <row r="1489" spans="1:14" x14ac:dyDescent="0.35">
      <c r="A1489">
        <v>43104691</v>
      </c>
      <c r="B1489" t="s">
        <v>6608</v>
      </c>
      <c r="C1489" t="s">
        <v>6609</v>
      </c>
      <c r="D1489" t="s">
        <v>22</v>
      </c>
      <c r="E1489" t="s">
        <v>1770</v>
      </c>
      <c r="F1489">
        <v>162000</v>
      </c>
      <c r="G1489" t="s">
        <v>2042</v>
      </c>
      <c r="H1489">
        <v>1991</v>
      </c>
      <c r="I1489" t="s">
        <v>64</v>
      </c>
      <c r="J1489" t="s">
        <v>33</v>
      </c>
      <c r="K1489" t="s">
        <v>34</v>
      </c>
      <c r="L1489">
        <v>11</v>
      </c>
      <c r="M1489">
        <v>382</v>
      </c>
      <c r="N1489" t="s">
        <v>9460</v>
      </c>
    </row>
    <row r="1490" spans="1:14" x14ac:dyDescent="0.35">
      <c r="A1490">
        <v>43102931</v>
      </c>
      <c r="B1490" t="s">
        <v>6610</v>
      </c>
      <c r="C1490" t="s">
        <v>6611</v>
      </c>
      <c r="D1490" t="s">
        <v>22</v>
      </c>
      <c r="E1490" t="s">
        <v>2563</v>
      </c>
      <c r="F1490">
        <v>60000</v>
      </c>
      <c r="G1490" t="s">
        <v>2260</v>
      </c>
      <c r="H1490">
        <v>1035</v>
      </c>
      <c r="I1490" t="s">
        <v>47</v>
      </c>
      <c r="J1490" t="s">
        <v>33</v>
      </c>
      <c r="K1490" t="s">
        <v>52</v>
      </c>
      <c r="L1490">
        <v>19</v>
      </c>
      <c r="N1490" t="s">
        <v>9461</v>
      </c>
    </row>
    <row r="1491" spans="1:14" x14ac:dyDescent="0.35">
      <c r="A1491">
        <v>43102597</v>
      </c>
      <c r="B1491" t="s">
        <v>6612</v>
      </c>
      <c r="C1491" t="s">
        <v>6613</v>
      </c>
      <c r="D1491" t="s">
        <v>22</v>
      </c>
      <c r="E1491" t="s">
        <v>271</v>
      </c>
      <c r="F1491">
        <v>50000</v>
      </c>
      <c r="G1491" t="s">
        <v>127</v>
      </c>
      <c r="H1491">
        <v>2494</v>
      </c>
      <c r="I1491" t="s">
        <v>47</v>
      </c>
      <c r="J1491" t="s">
        <v>33</v>
      </c>
      <c r="K1491" t="s">
        <v>34</v>
      </c>
      <c r="L1491">
        <v>21</v>
      </c>
      <c r="M1491">
        <v>669</v>
      </c>
      <c r="N1491" t="s">
        <v>9462</v>
      </c>
    </row>
    <row r="1492" spans="1:14" x14ac:dyDescent="0.35">
      <c r="A1492">
        <v>43102802</v>
      </c>
      <c r="B1492" t="s">
        <v>6614</v>
      </c>
      <c r="C1492" t="s">
        <v>6615</v>
      </c>
      <c r="D1492" t="s">
        <v>22</v>
      </c>
      <c r="E1492" t="s">
        <v>304</v>
      </c>
      <c r="F1492">
        <v>75000</v>
      </c>
      <c r="G1492" t="s">
        <v>567</v>
      </c>
      <c r="H1492">
        <v>1933</v>
      </c>
      <c r="I1492" t="s">
        <v>47</v>
      </c>
      <c r="J1492" t="s">
        <v>25</v>
      </c>
      <c r="K1492" t="s">
        <v>34</v>
      </c>
      <c r="L1492">
        <v>18</v>
      </c>
      <c r="M1492">
        <v>600</v>
      </c>
      <c r="N1492" t="s">
        <v>9463</v>
      </c>
    </row>
    <row r="1493" spans="1:14" x14ac:dyDescent="0.35">
      <c r="A1493">
        <v>43104575</v>
      </c>
      <c r="B1493" t="s">
        <v>6616</v>
      </c>
      <c r="C1493" t="s">
        <v>6617</v>
      </c>
      <c r="D1493" t="s">
        <v>22</v>
      </c>
      <c r="E1493" t="s">
        <v>62</v>
      </c>
      <c r="F1493">
        <v>104400</v>
      </c>
      <c r="G1493" t="s">
        <v>242</v>
      </c>
      <c r="H1493">
        <v>2055</v>
      </c>
      <c r="I1493" t="s">
        <v>64</v>
      </c>
      <c r="J1493" t="s">
        <v>33</v>
      </c>
      <c r="K1493" t="s">
        <v>34</v>
      </c>
      <c r="L1493">
        <v>15</v>
      </c>
      <c r="M1493">
        <v>532</v>
      </c>
      <c r="N1493" t="s">
        <v>9464</v>
      </c>
    </row>
    <row r="1494" spans="1:14" x14ac:dyDescent="0.35">
      <c r="A1494">
        <v>43102915</v>
      </c>
      <c r="B1494" t="s">
        <v>6618</v>
      </c>
      <c r="C1494" t="s">
        <v>6619</v>
      </c>
      <c r="D1494" t="s">
        <v>22</v>
      </c>
      <c r="E1494" t="s">
        <v>375</v>
      </c>
      <c r="F1494">
        <v>124000</v>
      </c>
      <c r="G1494" t="s">
        <v>447</v>
      </c>
      <c r="H1494">
        <v>922</v>
      </c>
      <c r="I1494" t="s">
        <v>47</v>
      </c>
      <c r="J1494" t="s">
        <v>33</v>
      </c>
      <c r="K1494" t="s">
        <v>34</v>
      </c>
      <c r="L1494">
        <v>18</v>
      </c>
      <c r="M1494">
        <v>606</v>
      </c>
      <c r="N1494" t="s">
        <v>9465</v>
      </c>
    </row>
    <row r="1495" spans="1:14" x14ac:dyDescent="0.35">
      <c r="A1495">
        <v>43101589</v>
      </c>
      <c r="B1495" t="s">
        <v>6620</v>
      </c>
      <c r="C1495" t="s">
        <v>6621</v>
      </c>
      <c r="D1495" t="s">
        <v>22</v>
      </c>
      <c r="E1495" t="s">
        <v>1766</v>
      </c>
      <c r="F1495">
        <v>70000</v>
      </c>
      <c r="G1495" t="s">
        <v>74</v>
      </c>
      <c r="H1495">
        <v>2095</v>
      </c>
      <c r="I1495" t="s">
        <v>47</v>
      </c>
      <c r="J1495" t="s">
        <v>33</v>
      </c>
      <c r="K1495" t="s">
        <v>34</v>
      </c>
      <c r="L1495">
        <v>3</v>
      </c>
      <c r="M1495">
        <v>1689</v>
      </c>
      <c r="N1495" t="s">
        <v>9466</v>
      </c>
    </row>
    <row r="1496" spans="1:14" x14ac:dyDescent="0.35">
      <c r="A1496">
        <v>43101586</v>
      </c>
      <c r="B1496" t="s">
        <v>6622</v>
      </c>
      <c r="C1496" t="s">
        <v>6623</v>
      </c>
      <c r="D1496" t="s">
        <v>22</v>
      </c>
      <c r="E1496" t="s">
        <v>1766</v>
      </c>
      <c r="F1496">
        <v>100000</v>
      </c>
      <c r="G1496" t="s">
        <v>248</v>
      </c>
      <c r="H1496">
        <v>2774</v>
      </c>
      <c r="I1496" t="s">
        <v>28</v>
      </c>
      <c r="J1496" t="s">
        <v>33</v>
      </c>
      <c r="K1496" t="s">
        <v>34</v>
      </c>
      <c r="L1496">
        <v>2</v>
      </c>
      <c r="M1496">
        <v>3003</v>
      </c>
      <c r="N1496" t="s">
        <v>9467</v>
      </c>
    </row>
    <row r="1497" spans="1:14" x14ac:dyDescent="0.35">
      <c r="A1497">
        <v>43103324</v>
      </c>
      <c r="B1497" t="s">
        <v>6624</v>
      </c>
      <c r="C1497" t="s">
        <v>6625</v>
      </c>
      <c r="D1497" t="s">
        <v>22</v>
      </c>
      <c r="E1497" t="s">
        <v>149</v>
      </c>
      <c r="F1497">
        <v>98500</v>
      </c>
      <c r="G1497" t="s">
        <v>6626</v>
      </c>
      <c r="H1497">
        <v>2347</v>
      </c>
      <c r="I1497" t="s">
        <v>64</v>
      </c>
      <c r="J1497" t="s">
        <v>33</v>
      </c>
      <c r="K1497" t="s">
        <v>34</v>
      </c>
      <c r="L1497">
        <v>13</v>
      </c>
      <c r="M1497">
        <v>450</v>
      </c>
      <c r="N1497" t="s">
        <v>9468</v>
      </c>
    </row>
    <row r="1498" spans="1:14" x14ac:dyDescent="0.35">
      <c r="A1498">
        <v>43103165</v>
      </c>
      <c r="B1498" t="s">
        <v>6627</v>
      </c>
      <c r="C1498" t="s">
        <v>6628</v>
      </c>
      <c r="D1498" t="s">
        <v>22</v>
      </c>
      <c r="E1498" t="s">
        <v>352</v>
      </c>
      <c r="F1498">
        <v>77000</v>
      </c>
      <c r="G1498" t="s">
        <v>74</v>
      </c>
      <c r="H1498">
        <v>2095</v>
      </c>
      <c r="I1498" t="s">
        <v>47</v>
      </c>
      <c r="J1498" t="s">
        <v>33</v>
      </c>
      <c r="K1498" t="s">
        <v>34</v>
      </c>
      <c r="L1498">
        <v>6</v>
      </c>
      <c r="M1498">
        <v>1966</v>
      </c>
      <c r="N1498" t="s">
        <v>9469</v>
      </c>
    </row>
    <row r="1499" spans="1:14" x14ac:dyDescent="0.35">
      <c r="A1499">
        <v>43102639</v>
      </c>
      <c r="B1499" t="s">
        <v>6629</v>
      </c>
      <c r="C1499" t="s">
        <v>527</v>
      </c>
      <c r="D1499" t="s">
        <v>22</v>
      </c>
      <c r="E1499" t="s">
        <v>1126</v>
      </c>
      <c r="F1499">
        <v>65000</v>
      </c>
      <c r="G1499" t="s">
        <v>459</v>
      </c>
      <c r="H1499">
        <v>2941</v>
      </c>
      <c r="I1499" t="s">
        <v>24</v>
      </c>
      <c r="J1499" t="s">
        <v>33</v>
      </c>
      <c r="K1499" t="s">
        <v>34</v>
      </c>
      <c r="L1499">
        <v>15</v>
      </c>
      <c r="M1499">
        <v>1097</v>
      </c>
      <c r="N1499" t="s">
        <v>9470</v>
      </c>
    </row>
    <row r="1500" spans="1:14" x14ac:dyDescent="0.35">
      <c r="A1500">
        <v>43102862</v>
      </c>
      <c r="B1500" t="s">
        <v>6630</v>
      </c>
      <c r="C1500" t="s">
        <v>6631</v>
      </c>
      <c r="D1500" t="s">
        <v>22</v>
      </c>
      <c r="E1500" t="s">
        <v>1129</v>
      </c>
      <c r="F1500">
        <v>80000</v>
      </c>
      <c r="G1500" t="s">
        <v>1115</v>
      </c>
      <c r="H1500">
        <v>1271</v>
      </c>
      <c r="I1500" t="s">
        <v>47</v>
      </c>
      <c r="J1500" t="s">
        <v>33</v>
      </c>
      <c r="K1500" t="s">
        <v>34</v>
      </c>
      <c r="L1500">
        <v>20</v>
      </c>
      <c r="M1500">
        <v>667</v>
      </c>
      <c r="N1500" t="s">
        <v>9471</v>
      </c>
    </row>
    <row r="1501" spans="1:14" x14ac:dyDescent="0.35">
      <c r="A1501">
        <v>43101839</v>
      </c>
      <c r="B1501" t="s">
        <v>6635</v>
      </c>
      <c r="C1501" t="s">
        <v>6636</v>
      </c>
      <c r="D1501" t="s">
        <v>22</v>
      </c>
      <c r="E1501" t="s">
        <v>1957</v>
      </c>
      <c r="F1501">
        <v>45000</v>
      </c>
      <c r="G1501" t="s">
        <v>6637</v>
      </c>
      <c r="H1501">
        <v>144</v>
      </c>
      <c r="I1501" t="s">
        <v>47</v>
      </c>
      <c r="J1501" t="s">
        <v>25</v>
      </c>
      <c r="K1501" t="s">
        <v>34</v>
      </c>
      <c r="L1501">
        <v>5</v>
      </c>
      <c r="M1501">
        <v>1744</v>
      </c>
      <c r="N1501" t="s">
        <v>9472</v>
      </c>
    </row>
    <row r="1502" spans="1:14" x14ac:dyDescent="0.35">
      <c r="A1502">
        <v>43101506</v>
      </c>
      <c r="B1502" t="s">
        <v>6638</v>
      </c>
      <c r="C1502" t="s">
        <v>6639</v>
      </c>
      <c r="D1502" t="s">
        <v>22</v>
      </c>
      <c r="E1502" t="s">
        <v>207</v>
      </c>
      <c r="F1502">
        <v>100000</v>
      </c>
      <c r="G1502" t="s">
        <v>1795</v>
      </c>
      <c r="H1502">
        <v>2571</v>
      </c>
      <c r="I1502" t="s">
        <v>28</v>
      </c>
      <c r="J1502" t="s">
        <v>33</v>
      </c>
      <c r="K1502" t="s">
        <v>34</v>
      </c>
      <c r="L1502">
        <v>2</v>
      </c>
      <c r="M1502">
        <v>2980</v>
      </c>
      <c r="N1502" t="s">
        <v>9473</v>
      </c>
    </row>
    <row r="1503" spans="1:14" x14ac:dyDescent="0.35">
      <c r="A1503">
        <v>43103327</v>
      </c>
      <c r="B1503" t="s">
        <v>6640</v>
      </c>
      <c r="C1503" t="s">
        <v>6641</v>
      </c>
      <c r="D1503" t="s">
        <v>22</v>
      </c>
      <c r="E1503" t="s">
        <v>734</v>
      </c>
      <c r="F1503">
        <v>65000</v>
      </c>
      <c r="G1503" t="s">
        <v>401</v>
      </c>
      <c r="H1503">
        <v>3146</v>
      </c>
      <c r="I1503" t="s">
        <v>64</v>
      </c>
      <c r="J1503" t="s">
        <v>33</v>
      </c>
      <c r="K1503" t="s">
        <v>34</v>
      </c>
      <c r="L1503">
        <v>14</v>
      </c>
      <c r="M1503">
        <v>479</v>
      </c>
      <c r="N1503" t="s">
        <v>9474</v>
      </c>
    </row>
    <row r="1504" spans="1:14" x14ac:dyDescent="0.35">
      <c r="A1504">
        <v>43103646</v>
      </c>
      <c r="B1504" t="s">
        <v>6642</v>
      </c>
      <c r="C1504" t="s">
        <v>6643</v>
      </c>
      <c r="D1504" t="s">
        <v>22</v>
      </c>
      <c r="E1504" t="s">
        <v>93</v>
      </c>
      <c r="F1504">
        <v>90000</v>
      </c>
      <c r="G1504" t="s">
        <v>2280</v>
      </c>
      <c r="H1504">
        <v>2389</v>
      </c>
      <c r="I1504" t="s">
        <v>24</v>
      </c>
      <c r="J1504" t="s">
        <v>33</v>
      </c>
      <c r="K1504" t="s">
        <v>34</v>
      </c>
      <c r="L1504">
        <v>34</v>
      </c>
      <c r="M1504">
        <v>1537</v>
      </c>
      <c r="N1504" t="s">
        <v>9475</v>
      </c>
    </row>
    <row r="1505" spans="1:14" x14ac:dyDescent="0.35">
      <c r="A1505">
        <v>43103292</v>
      </c>
      <c r="B1505" t="s">
        <v>6644</v>
      </c>
      <c r="C1505" t="s">
        <v>6645</v>
      </c>
      <c r="D1505" t="s">
        <v>22</v>
      </c>
      <c r="E1505" t="s">
        <v>149</v>
      </c>
      <c r="F1505">
        <v>103000</v>
      </c>
      <c r="G1505" t="s">
        <v>154</v>
      </c>
      <c r="H1505">
        <v>1158</v>
      </c>
      <c r="I1505" t="s">
        <v>24</v>
      </c>
      <c r="J1505" t="s">
        <v>25</v>
      </c>
      <c r="K1505" t="s">
        <v>34</v>
      </c>
      <c r="L1505">
        <v>26</v>
      </c>
      <c r="M1505">
        <v>1312</v>
      </c>
      <c r="N1505" t="s">
        <v>9476</v>
      </c>
    </row>
    <row r="1506" spans="1:14" x14ac:dyDescent="0.35">
      <c r="A1506">
        <v>43102491</v>
      </c>
      <c r="B1506" t="s">
        <v>6652</v>
      </c>
      <c r="C1506" t="s">
        <v>6653</v>
      </c>
      <c r="D1506" t="s">
        <v>22</v>
      </c>
      <c r="E1506" t="s">
        <v>462</v>
      </c>
      <c r="F1506">
        <v>75000</v>
      </c>
      <c r="G1506" t="s">
        <v>174</v>
      </c>
      <c r="H1506">
        <v>266</v>
      </c>
      <c r="I1506" t="s">
        <v>47</v>
      </c>
      <c r="J1506" t="s">
        <v>33</v>
      </c>
      <c r="K1506" t="s">
        <v>52</v>
      </c>
      <c r="L1506">
        <v>18</v>
      </c>
      <c r="N1506" t="s">
        <v>9477</v>
      </c>
    </row>
    <row r="1507" spans="1:14" x14ac:dyDescent="0.35">
      <c r="A1507">
        <v>43102938</v>
      </c>
      <c r="B1507" t="s">
        <v>6658</v>
      </c>
      <c r="C1507" t="s">
        <v>6659</v>
      </c>
      <c r="D1507" t="s">
        <v>22</v>
      </c>
      <c r="E1507" t="s">
        <v>199</v>
      </c>
      <c r="F1507">
        <v>80000</v>
      </c>
      <c r="G1507" t="s">
        <v>154</v>
      </c>
      <c r="H1507">
        <v>1158</v>
      </c>
      <c r="I1507" t="s">
        <v>24</v>
      </c>
      <c r="J1507" t="s">
        <v>33</v>
      </c>
      <c r="K1507" t="s">
        <v>34</v>
      </c>
      <c r="L1507">
        <v>23</v>
      </c>
      <c r="M1507">
        <v>1222</v>
      </c>
      <c r="N1507" t="s">
        <v>9478</v>
      </c>
    </row>
    <row r="1508" spans="1:14" x14ac:dyDescent="0.35">
      <c r="A1508">
        <v>43104209</v>
      </c>
      <c r="B1508" t="s">
        <v>6660</v>
      </c>
      <c r="C1508" t="s">
        <v>6661</v>
      </c>
      <c r="D1508" t="s">
        <v>78</v>
      </c>
      <c r="E1508" t="s">
        <v>233</v>
      </c>
      <c r="F1508">
        <v>120000</v>
      </c>
      <c r="G1508" t="s">
        <v>401</v>
      </c>
      <c r="H1508">
        <v>3146</v>
      </c>
      <c r="I1508" t="s">
        <v>64</v>
      </c>
      <c r="J1508" t="s">
        <v>33</v>
      </c>
      <c r="K1508" t="s">
        <v>34</v>
      </c>
      <c r="L1508">
        <v>16</v>
      </c>
      <c r="M1508">
        <v>570</v>
      </c>
      <c r="N1508" t="s">
        <v>9479</v>
      </c>
    </row>
    <row r="1509" spans="1:14" x14ac:dyDescent="0.35">
      <c r="A1509">
        <v>43103005</v>
      </c>
      <c r="B1509" t="s">
        <v>6666</v>
      </c>
      <c r="C1509" t="s">
        <v>6667</v>
      </c>
      <c r="D1509" t="s">
        <v>22</v>
      </c>
      <c r="E1509" t="s">
        <v>2119</v>
      </c>
      <c r="F1509">
        <v>135000</v>
      </c>
      <c r="G1509" t="s">
        <v>242</v>
      </c>
      <c r="H1509">
        <v>2055</v>
      </c>
      <c r="I1509" t="s">
        <v>64</v>
      </c>
      <c r="J1509" t="s">
        <v>33</v>
      </c>
      <c r="K1509" t="s">
        <v>52</v>
      </c>
      <c r="L1509">
        <v>13</v>
      </c>
      <c r="M1509">
        <v>446</v>
      </c>
      <c r="N1509" t="s">
        <v>9480</v>
      </c>
    </row>
    <row r="1510" spans="1:14" x14ac:dyDescent="0.35">
      <c r="A1510">
        <v>43103655</v>
      </c>
      <c r="B1510" t="s">
        <v>6668</v>
      </c>
      <c r="C1510" t="s">
        <v>6669</v>
      </c>
      <c r="D1510" t="s">
        <v>22</v>
      </c>
      <c r="E1510" t="s">
        <v>93</v>
      </c>
      <c r="F1510">
        <v>72000</v>
      </c>
      <c r="G1510" t="s">
        <v>324</v>
      </c>
      <c r="H1510">
        <v>2957</v>
      </c>
      <c r="I1510" t="s">
        <v>24</v>
      </c>
      <c r="J1510" t="s">
        <v>33</v>
      </c>
      <c r="K1510" t="s">
        <v>34</v>
      </c>
      <c r="L1510">
        <v>20</v>
      </c>
      <c r="M1510">
        <v>990</v>
      </c>
      <c r="N1510" t="s">
        <v>9481</v>
      </c>
    </row>
    <row r="1511" spans="1:14" x14ac:dyDescent="0.35">
      <c r="A1511">
        <v>43104475</v>
      </c>
      <c r="B1511" t="s">
        <v>6670</v>
      </c>
      <c r="C1511" t="s">
        <v>6671</v>
      </c>
      <c r="D1511" t="s">
        <v>22</v>
      </c>
      <c r="E1511" t="s">
        <v>840</v>
      </c>
      <c r="F1511">
        <v>98000</v>
      </c>
      <c r="G1511" t="s">
        <v>1280</v>
      </c>
      <c r="H1511">
        <v>2897</v>
      </c>
      <c r="I1511" t="s">
        <v>47</v>
      </c>
      <c r="J1511" t="s">
        <v>33</v>
      </c>
      <c r="K1511" t="s">
        <v>52</v>
      </c>
      <c r="L1511">
        <v>18</v>
      </c>
      <c r="N1511" t="s">
        <v>9482</v>
      </c>
    </row>
    <row r="1512" spans="1:14" x14ac:dyDescent="0.35">
      <c r="A1512">
        <v>43102930</v>
      </c>
      <c r="B1512" t="s">
        <v>6672</v>
      </c>
      <c r="C1512" t="s">
        <v>6673</v>
      </c>
      <c r="D1512" t="s">
        <v>22</v>
      </c>
      <c r="E1512" t="s">
        <v>2563</v>
      </c>
      <c r="F1512">
        <v>72000</v>
      </c>
      <c r="G1512" t="s">
        <v>127</v>
      </c>
      <c r="H1512">
        <v>2494</v>
      </c>
      <c r="I1512" t="s">
        <v>47</v>
      </c>
      <c r="J1512" t="s">
        <v>33</v>
      </c>
      <c r="K1512" t="s">
        <v>34</v>
      </c>
      <c r="L1512">
        <v>16</v>
      </c>
      <c r="M1512">
        <v>575</v>
      </c>
      <c r="N1512" t="s">
        <v>9483</v>
      </c>
    </row>
    <row r="1513" spans="1:14" x14ac:dyDescent="0.35">
      <c r="A1513">
        <v>43103269</v>
      </c>
      <c r="B1513" t="s">
        <v>6678</v>
      </c>
      <c r="C1513" t="s">
        <v>6679</v>
      </c>
      <c r="D1513" t="s">
        <v>22</v>
      </c>
      <c r="E1513" t="s">
        <v>126</v>
      </c>
      <c r="F1513">
        <v>178000</v>
      </c>
      <c r="G1513" t="s">
        <v>154</v>
      </c>
      <c r="H1513">
        <v>1158</v>
      </c>
      <c r="I1513" t="s">
        <v>24</v>
      </c>
      <c r="J1513" t="s">
        <v>33</v>
      </c>
      <c r="K1513" t="s">
        <v>34</v>
      </c>
      <c r="L1513">
        <v>26</v>
      </c>
      <c r="M1513">
        <v>1330</v>
      </c>
      <c r="N1513" t="s">
        <v>9484</v>
      </c>
    </row>
    <row r="1514" spans="1:14" x14ac:dyDescent="0.35">
      <c r="A1514">
        <v>43102851</v>
      </c>
      <c r="B1514" t="s">
        <v>6680</v>
      </c>
      <c r="C1514" t="s">
        <v>6681</v>
      </c>
      <c r="D1514" t="s">
        <v>22</v>
      </c>
      <c r="E1514" t="s">
        <v>590</v>
      </c>
      <c r="F1514">
        <v>74000</v>
      </c>
      <c r="G1514" t="s">
        <v>32</v>
      </c>
      <c r="H1514">
        <v>1984</v>
      </c>
      <c r="I1514" t="s">
        <v>24</v>
      </c>
      <c r="J1514" t="s">
        <v>33</v>
      </c>
      <c r="K1514" t="s">
        <v>34</v>
      </c>
      <c r="L1514">
        <v>16</v>
      </c>
      <c r="M1514">
        <v>1118</v>
      </c>
      <c r="N1514" t="s">
        <v>9485</v>
      </c>
    </row>
    <row r="1515" spans="1:14" x14ac:dyDescent="0.35">
      <c r="A1515">
        <v>43104212</v>
      </c>
      <c r="B1515" t="s">
        <v>6682</v>
      </c>
      <c r="C1515" t="s">
        <v>6683</v>
      </c>
      <c r="D1515" t="s">
        <v>78</v>
      </c>
      <c r="E1515" t="s">
        <v>233</v>
      </c>
      <c r="F1515">
        <v>137000</v>
      </c>
      <c r="G1515" t="s">
        <v>127</v>
      </c>
      <c r="H1515">
        <v>2494</v>
      </c>
      <c r="I1515" t="s">
        <v>47</v>
      </c>
      <c r="J1515" t="s">
        <v>33</v>
      </c>
      <c r="K1515" t="s">
        <v>52</v>
      </c>
      <c r="L1515">
        <v>4</v>
      </c>
      <c r="N1515" t="s">
        <v>9486</v>
      </c>
    </row>
    <row r="1516" spans="1:14" x14ac:dyDescent="0.35">
      <c r="A1516">
        <v>43104414</v>
      </c>
      <c r="B1516" t="s">
        <v>6691</v>
      </c>
      <c r="C1516" t="s">
        <v>6692</v>
      </c>
      <c r="D1516" t="s">
        <v>22</v>
      </c>
      <c r="E1516" t="s">
        <v>2734</v>
      </c>
      <c r="F1516">
        <v>95000</v>
      </c>
      <c r="G1516" t="s">
        <v>234</v>
      </c>
      <c r="H1516">
        <v>2605</v>
      </c>
      <c r="I1516" t="s">
        <v>24</v>
      </c>
      <c r="J1516" t="s">
        <v>33</v>
      </c>
      <c r="K1516" t="s">
        <v>34</v>
      </c>
      <c r="L1516">
        <v>32</v>
      </c>
      <c r="M1516">
        <v>1578</v>
      </c>
      <c r="N1516" t="s">
        <v>9487</v>
      </c>
    </row>
    <row r="1517" spans="1:14" x14ac:dyDescent="0.35">
      <c r="A1517">
        <v>43103651</v>
      </c>
      <c r="B1517" t="s">
        <v>6693</v>
      </c>
      <c r="C1517" t="s">
        <v>6694</v>
      </c>
      <c r="D1517" t="s">
        <v>22</v>
      </c>
      <c r="E1517" t="s">
        <v>93</v>
      </c>
      <c r="F1517">
        <v>95000</v>
      </c>
      <c r="G1517" t="s">
        <v>1155</v>
      </c>
      <c r="H1517">
        <v>2486</v>
      </c>
      <c r="I1517" t="s">
        <v>47</v>
      </c>
      <c r="J1517" t="s">
        <v>33</v>
      </c>
      <c r="K1517" t="s">
        <v>52</v>
      </c>
      <c r="L1517">
        <v>1</v>
      </c>
      <c r="N1517" t="s">
        <v>9488</v>
      </c>
    </row>
    <row r="1518" spans="1:14" x14ac:dyDescent="0.35">
      <c r="A1518">
        <v>43101127</v>
      </c>
      <c r="B1518" t="s">
        <v>6695</v>
      </c>
      <c r="C1518" t="s">
        <v>6696</v>
      </c>
      <c r="D1518" t="s">
        <v>22</v>
      </c>
      <c r="E1518" t="s">
        <v>648</v>
      </c>
      <c r="F1518">
        <v>88500</v>
      </c>
      <c r="G1518" t="s">
        <v>6697</v>
      </c>
      <c r="H1518">
        <v>2674</v>
      </c>
      <c r="I1518" t="s">
        <v>24</v>
      </c>
      <c r="J1518" t="s">
        <v>33</v>
      </c>
      <c r="K1518" t="s">
        <v>34</v>
      </c>
      <c r="L1518">
        <v>1</v>
      </c>
      <c r="M1518">
        <v>3025</v>
      </c>
      <c r="N1518" t="s">
        <v>9489</v>
      </c>
    </row>
    <row r="1519" spans="1:14" x14ac:dyDescent="0.35">
      <c r="A1519">
        <v>43103938</v>
      </c>
      <c r="B1519" t="s">
        <v>6707</v>
      </c>
      <c r="C1519" t="s">
        <v>6708</v>
      </c>
      <c r="D1519" t="s">
        <v>78</v>
      </c>
      <c r="E1519" t="s">
        <v>120</v>
      </c>
      <c r="F1519">
        <v>110000</v>
      </c>
      <c r="G1519" t="s">
        <v>127</v>
      </c>
      <c r="H1519">
        <v>2494</v>
      </c>
      <c r="I1519" t="s">
        <v>47</v>
      </c>
      <c r="J1519" t="s">
        <v>33</v>
      </c>
      <c r="K1519" t="s">
        <v>52</v>
      </c>
      <c r="L1519">
        <v>2</v>
      </c>
      <c r="N1519" t="s">
        <v>9490</v>
      </c>
    </row>
    <row r="1520" spans="1:14" x14ac:dyDescent="0.35">
      <c r="A1520">
        <v>43104075</v>
      </c>
      <c r="B1520" t="s">
        <v>6712</v>
      </c>
      <c r="C1520" t="s">
        <v>6713</v>
      </c>
      <c r="D1520" t="s">
        <v>22</v>
      </c>
      <c r="E1520" t="s">
        <v>305</v>
      </c>
      <c r="F1520">
        <v>78000</v>
      </c>
      <c r="G1520" t="s">
        <v>459</v>
      </c>
      <c r="H1520">
        <v>2941</v>
      </c>
      <c r="I1520" t="s">
        <v>24</v>
      </c>
      <c r="J1520" t="s">
        <v>33</v>
      </c>
      <c r="K1520" t="s">
        <v>34</v>
      </c>
      <c r="L1520">
        <v>19</v>
      </c>
      <c r="M1520">
        <v>886</v>
      </c>
      <c r="N1520" t="s">
        <v>9491</v>
      </c>
    </row>
    <row r="1521" spans="1:14" x14ac:dyDescent="0.35">
      <c r="A1521">
        <v>43103628</v>
      </c>
      <c r="B1521" t="s">
        <v>6718</v>
      </c>
      <c r="C1521" t="s">
        <v>6719</v>
      </c>
      <c r="D1521" t="s">
        <v>22</v>
      </c>
      <c r="E1521" t="s">
        <v>93</v>
      </c>
      <c r="F1521">
        <v>41000</v>
      </c>
      <c r="G1521" t="s">
        <v>1686</v>
      </c>
      <c r="H1521">
        <v>3018</v>
      </c>
      <c r="I1521" t="s">
        <v>28</v>
      </c>
      <c r="J1521" t="s">
        <v>33</v>
      </c>
      <c r="K1521" t="s">
        <v>34</v>
      </c>
      <c r="L1521">
        <v>5</v>
      </c>
      <c r="M1521">
        <v>1918</v>
      </c>
      <c r="N1521" t="s">
        <v>9492</v>
      </c>
    </row>
    <row r="1522" spans="1:14" x14ac:dyDescent="0.35">
      <c r="A1522">
        <v>43104217</v>
      </c>
      <c r="B1522" t="s">
        <v>6720</v>
      </c>
      <c r="C1522" t="s">
        <v>6721</v>
      </c>
      <c r="D1522" t="s">
        <v>78</v>
      </c>
      <c r="E1522" t="s">
        <v>233</v>
      </c>
      <c r="F1522">
        <v>77000</v>
      </c>
      <c r="G1522" t="s">
        <v>1372</v>
      </c>
      <c r="H1522">
        <v>1405</v>
      </c>
      <c r="I1522" t="s">
        <v>24</v>
      </c>
      <c r="J1522" t="s">
        <v>33</v>
      </c>
      <c r="K1522" t="s">
        <v>34</v>
      </c>
      <c r="L1522">
        <v>35</v>
      </c>
      <c r="M1522">
        <v>1552</v>
      </c>
      <c r="N1522" t="s">
        <v>9493</v>
      </c>
    </row>
    <row r="1523" spans="1:14" x14ac:dyDescent="0.35">
      <c r="A1523">
        <v>43102029</v>
      </c>
      <c r="B1523" t="s">
        <v>6722</v>
      </c>
      <c r="C1523" t="s">
        <v>6723</v>
      </c>
      <c r="D1523" t="s">
        <v>22</v>
      </c>
      <c r="E1523" t="s">
        <v>526</v>
      </c>
      <c r="F1523">
        <v>80000</v>
      </c>
      <c r="G1523" t="s">
        <v>567</v>
      </c>
      <c r="H1523">
        <v>1933</v>
      </c>
      <c r="I1523" t="s">
        <v>47</v>
      </c>
      <c r="J1523" t="s">
        <v>33</v>
      </c>
      <c r="K1523" t="s">
        <v>34</v>
      </c>
      <c r="L1523">
        <v>17</v>
      </c>
      <c r="M1523">
        <v>579</v>
      </c>
      <c r="N1523" t="s">
        <v>9494</v>
      </c>
    </row>
    <row r="1524" spans="1:14" x14ac:dyDescent="0.35">
      <c r="A1524">
        <v>43102701</v>
      </c>
      <c r="B1524" t="s">
        <v>6724</v>
      </c>
      <c r="C1524" t="s">
        <v>6725</v>
      </c>
      <c r="D1524" t="s">
        <v>22</v>
      </c>
      <c r="E1524" t="s">
        <v>517</v>
      </c>
      <c r="F1524">
        <v>85000</v>
      </c>
      <c r="G1524" t="s">
        <v>628</v>
      </c>
      <c r="H1524">
        <v>2888</v>
      </c>
      <c r="I1524" t="s">
        <v>24</v>
      </c>
      <c r="J1524" t="s">
        <v>33</v>
      </c>
      <c r="K1524" t="s">
        <v>34</v>
      </c>
      <c r="L1524">
        <v>24</v>
      </c>
      <c r="M1524">
        <v>1280</v>
      </c>
      <c r="N1524" t="s">
        <v>9495</v>
      </c>
    </row>
    <row r="1525" spans="1:14" x14ac:dyDescent="0.35">
      <c r="A1525">
        <v>43102752</v>
      </c>
      <c r="B1525" t="s">
        <v>6726</v>
      </c>
      <c r="C1525" t="s">
        <v>6727</v>
      </c>
      <c r="D1525" t="s">
        <v>22</v>
      </c>
      <c r="E1525" t="s">
        <v>202</v>
      </c>
      <c r="F1525">
        <v>64000</v>
      </c>
      <c r="G1525" t="s">
        <v>104</v>
      </c>
      <c r="H1525">
        <v>1408</v>
      </c>
      <c r="I1525" t="s">
        <v>47</v>
      </c>
      <c r="J1525" t="s">
        <v>33</v>
      </c>
      <c r="K1525" t="s">
        <v>34</v>
      </c>
      <c r="L1525">
        <v>21</v>
      </c>
      <c r="M1525">
        <v>672</v>
      </c>
      <c r="N1525" t="s">
        <v>9496</v>
      </c>
    </row>
    <row r="1526" spans="1:14" x14ac:dyDescent="0.35">
      <c r="A1526">
        <v>43103361</v>
      </c>
      <c r="B1526" t="s">
        <v>6735</v>
      </c>
      <c r="C1526" t="s">
        <v>6736</v>
      </c>
      <c r="D1526" t="s">
        <v>22</v>
      </c>
      <c r="E1526" t="s">
        <v>734</v>
      </c>
      <c r="F1526">
        <v>100000</v>
      </c>
      <c r="G1526" t="s">
        <v>131</v>
      </c>
      <c r="H1526">
        <v>1584</v>
      </c>
      <c r="I1526" t="s">
        <v>24</v>
      </c>
      <c r="J1526" t="s">
        <v>33</v>
      </c>
      <c r="K1526" t="s">
        <v>34</v>
      </c>
      <c r="L1526">
        <v>16</v>
      </c>
      <c r="M1526">
        <v>1126</v>
      </c>
      <c r="N1526" t="s">
        <v>9497</v>
      </c>
    </row>
    <row r="1527" spans="1:14" x14ac:dyDescent="0.35">
      <c r="A1527">
        <v>43104667</v>
      </c>
      <c r="B1527" t="s">
        <v>6737</v>
      </c>
      <c r="C1527" t="s">
        <v>1083</v>
      </c>
      <c r="D1527" t="s">
        <v>22</v>
      </c>
      <c r="E1527" t="s">
        <v>1185</v>
      </c>
      <c r="F1527">
        <v>92000</v>
      </c>
      <c r="G1527" t="s">
        <v>5327</v>
      </c>
      <c r="H1527">
        <v>2602</v>
      </c>
      <c r="I1527" t="s">
        <v>24</v>
      </c>
      <c r="J1527" t="s">
        <v>33</v>
      </c>
      <c r="K1527" t="s">
        <v>34</v>
      </c>
      <c r="L1527">
        <v>33</v>
      </c>
      <c r="M1527">
        <v>1593</v>
      </c>
      <c r="N1527" t="s">
        <v>9498</v>
      </c>
    </row>
    <row r="1528" spans="1:14" x14ac:dyDescent="0.35">
      <c r="A1528">
        <v>43103897</v>
      </c>
      <c r="B1528" t="s">
        <v>6742</v>
      </c>
      <c r="C1528" t="s">
        <v>6743</v>
      </c>
      <c r="D1528" t="s">
        <v>22</v>
      </c>
      <c r="E1528" t="s">
        <v>229</v>
      </c>
      <c r="F1528">
        <v>110000</v>
      </c>
      <c r="G1528" t="s">
        <v>154</v>
      </c>
      <c r="H1528">
        <v>1158</v>
      </c>
      <c r="I1528" t="s">
        <v>24</v>
      </c>
      <c r="J1528" t="s">
        <v>33</v>
      </c>
      <c r="K1528" t="s">
        <v>34</v>
      </c>
      <c r="L1528">
        <v>35</v>
      </c>
      <c r="M1528">
        <v>1558</v>
      </c>
      <c r="N1528" t="s">
        <v>9499</v>
      </c>
    </row>
    <row r="1529" spans="1:14" x14ac:dyDescent="0.35">
      <c r="A1529">
        <v>43104504</v>
      </c>
      <c r="B1529" t="s">
        <v>6744</v>
      </c>
      <c r="C1529" t="s">
        <v>6745</v>
      </c>
      <c r="D1529" t="s">
        <v>22</v>
      </c>
      <c r="E1529" t="s">
        <v>138</v>
      </c>
      <c r="F1529">
        <v>128000</v>
      </c>
      <c r="G1529" t="s">
        <v>359</v>
      </c>
      <c r="H1529">
        <v>2906</v>
      </c>
      <c r="I1529" t="s">
        <v>64</v>
      </c>
      <c r="J1529" t="s">
        <v>33</v>
      </c>
      <c r="K1529" t="s">
        <v>34</v>
      </c>
      <c r="L1529">
        <v>16</v>
      </c>
      <c r="M1529">
        <v>561</v>
      </c>
      <c r="N1529" t="s">
        <v>9500</v>
      </c>
    </row>
    <row r="1530" spans="1:14" x14ac:dyDescent="0.35">
      <c r="A1530">
        <v>43104350</v>
      </c>
      <c r="B1530" t="s">
        <v>6746</v>
      </c>
      <c r="C1530" t="s">
        <v>6747</v>
      </c>
      <c r="D1530" t="s">
        <v>78</v>
      </c>
      <c r="E1530" t="s">
        <v>1217</v>
      </c>
      <c r="F1530">
        <v>108000</v>
      </c>
      <c r="G1530" t="s">
        <v>1928</v>
      </c>
      <c r="H1530">
        <v>1941</v>
      </c>
      <c r="I1530" t="s">
        <v>47</v>
      </c>
      <c r="J1530" t="s">
        <v>33</v>
      </c>
      <c r="K1530" t="s">
        <v>52</v>
      </c>
      <c r="L1530">
        <v>4</v>
      </c>
      <c r="N1530" t="s">
        <v>9501</v>
      </c>
    </row>
    <row r="1531" spans="1:14" x14ac:dyDescent="0.35">
      <c r="A1531">
        <v>43103419</v>
      </c>
      <c r="B1531" t="s">
        <v>6748</v>
      </c>
      <c r="C1531" t="s">
        <v>6749</v>
      </c>
      <c r="D1531" t="s">
        <v>22</v>
      </c>
      <c r="E1531" t="s">
        <v>339</v>
      </c>
      <c r="F1531">
        <v>100000</v>
      </c>
      <c r="G1531" t="s">
        <v>353</v>
      </c>
      <c r="H1531">
        <v>741</v>
      </c>
      <c r="I1531" t="s">
        <v>64</v>
      </c>
      <c r="J1531" t="s">
        <v>33</v>
      </c>
      <c r="K1531" t="s">
        <v>52</v>
      </c>
      <c r="L1531">
        <v>11</v>
      </c>
      <c r="N1531" t="s">
        <v>9502</v>
      </c>
    </row>
    <row r="1532" spans="1:14" x14ac:dyDescent="0.35">
      <c r="A1532">
        <v>43103124</v>
      </c>
      <c r="B1532" t="s">
        <v>6753</v>
      </c>
      <c r="C1532" t="s">
        <v>6754</v>
      </c>
      <c r="D1532" t="s">
        <v>22</v>
      </c>
      <c r="E1532" t="s">
        <v>491</v>
      </c>
      <c r="F1532">
        <v>54500</v>
      </c>
      <c r="G1532" t="s">
        <v>203</v>
      </c>
      <c r="H1532">
        <v>3005</v>
      </c>
      <c r="I1532" t="s">
        <v>24</v>
      </c>
      <c r="J1532" t="s">
        <v>33</v>
      </c>
      <c r="K1532" t="s">
        <v>34</v>
      </c>
      <c r="L1532">
        <v>26</v>
      </c>
      <c r="M1532">
        <v>1327</v>
      </c>
      <c r="N1532" t="s">
        <v>9503</v>
      </c>
    </row>
    <row r="1533" spans="1:14" x14ac:dyDescent="0.35">
      <c r="A1533">
        <v>43101840</v>
      </c>
      <c r="B1533" t="s">
        <v>6758</v>
      </c>
      <c r="C1533" t="s">
        <v>6759</v>
      </c>
      <c r="D1533" t="s">
        <v>22</v>
      </c>
      <c r="E1533" t="s">
        <v>1957</v>
      </c>
      <c r="F1533">
        <v>60000</v>
      </c>
      <c r="G1533" t="s">
        <v>368</v>
      </c>
      <c r="H1533">
        <v>1774</v>
      </c>
      <c r="I1533" t="s">
        <v>24</v>
      </c>
      <c r="J1533" t="s">
        <v>33</v>
      </c>
      <c r="K1533" t="s">
        <v>34</v>
      </c>
      <c r="L1533">
        <v>13</v>
      </c>
      <c r="M1533">
        <v>1079</v>
      </c>
      <c r="N1533" t="s">
        <v>9504</v>
      </c>
    </row>
    <row r="1534" spans="1:14" x14ac:dyDescent="0.35">
      <c r="A1534">
        <v>43103387</v>
      </c>
      <c r="B1534" t="s">
        <v>6761</v>
      </c>
      <c r="C1534" t="s">
        <v>6762</v>
      </c>
      <c r="D1534" t="s">
        <v>92</v>
      </c>
      <c r="E1534" t="s">
        <v>153</v>
      </c>
      <c r="F1534">
        <v>90000</v>
      </c>
      <c r="G1534" t="s">
        <v>450</v>
      </c>
      <c r="H1534">
        <v>3138</v>
      </c>
      <c r="I1534" t="s">
        <v>28</v>
      </c>
      <c r="J1534" t="s">
        <v>33</v>
      </c>
      <c r="K1534" t="s">
        <v>34</v>
      </c>
      <c r="L1534">
        <v>6</v>
      </c>
      <c r="M1534">
        <v>1962</v>
      </c>
      <c r="N1534" t="s">
        <v>9505</v>
      </c>
    </row>
    <row r="1535" spans="1:14" x14ac:dyDescent="0.35">
      <c r="A1535">
        <v>43104480</v>
      </c>
      <c r="B1535" t="s">
        <v>6763</v>
      </c>
      <c r="C1535" t="s">
        <v>6764</v>
      </c>
      <c r="D1535" t="s">
        <v>22</v>
      </c>
      <c r="E1535" t="s">
        <v>1313</v>
      </c>
      <c r="F1535">
        <v>73000</v>
      </c>
      <c r="G1535" t="s">
        <v>143</v>
      </c>
      <c r="H1535">
        <v>1952</v>
      </c>
      <c r="I1535" t="s">
        <v>24</v>
      </c>
      <c r="J1535" t="s">
        <v>33</v>
      </c>
      <c r="K1535" t="s">
        <v>34</v>
      </c>
      <c r="L1535">
        <v>31</v>
      </c>
      <c r="M1535">
        <v>1413</v>
      </c>
      <c r="N1535" t="s">
        <v>9506</v>
      </c>
    </row>
    <row r="1536" spans="1:14" x14ac:dyDescent="0.35">
      <c r="A1536">
        <v>43103666</v>
      </c>
      <c r="B1536" t="s">
        <v>6768</v>
      </c>
      <c r="C1536" t="s">
        <v>6769</v>
      </c>
      <c r="D1536" t="s">
        <v>22</v>
      </c>
      <c r="E1536" t="s">
        <v>247</v>
      </c>
      <c r="F1536">
        <v>81000</v>
      </c>
      <c r="G1536" t="s">
        <v>234</v>
      </c>
      <c r="H1536">
        <v>2605</v>
      </c>
      <c r="I1536" t="s">
        <v>24</v>
      </c>
      <c r="J1536" t="s">
        <v>33</v>
      </c>
      <c r="K1536" t="s">
        <v>34</v>
      </c>
      <c r="L1536">
        <v>34</v>
      </c>
      <c r="M1536">
        <v>8</v>
      </c>
      <c r="N1536" t="s">
        <v>9507</v>
      </c>
    </row>
    <row r="1537" spans="1:14" x14ac:dyDescent="0.35">
      <c r="A1537">
        <v>43102778</v>
      </c>
      <c r="B1537" t="s">
        <v>6770</v>
      </c>
      <c r="C1537" t="s">
        <v>6771</v>
      </c>
      <c r="D1537" t="s">
        <v>22</v>
      </c>
      <c r="E1537" t="s">
        <v>304</v>
      </c>
      <c r="F1537">
        <v>82000</v>
      </c>
      <c r="G1537" t="s">
        <v>1596</v>
      </c>
      <c r="H1537">
        <v>1889</v>
      </c>
      <c r="I1537" t="s">
        <v>47</v>
      </c>
      <c r="J1537" t="s">
        <v>25</v>
      </c>
      <c r="K1537" t="s">
        <v>34</v>
      </c>
      <c r="L1537">
        <v>20</v>
      </c>
      <c r="M1537">
        <v>660</v>
      </c>
      <c r="N1537" t="s">
        <v>9508</v>
      </c>
    </row>
    <row r="1538" spans="1:14" x14ac:dyDescent="0.35">
      <c r="A1538">
        <v>43103635</v>
      </c>
      <c r="B1538" t="s">
        <v>6776</v>
      </c>
      <c r="C1538" t="s">
        <v>6777</v>
      </c>
      <c r="D1538" t="s">
        <v>22</v>
      </c>
      <c r="E1538" t="s">
        <v>93</v>
      </c>
      <c r="F1538">
        <v>65000</v>
      </c>
      <c r="G1538" t="s">
        <v>567</v>
      </c>
      <c r="H1538">
        <v>1933</v>
      </c>
      <c r="I1538" t="s">
        <v>47</v>
      </c>
      <c r="J1538" t="s">
        <v>33</v>
      </c>
      <c r="K1538" t="s">
        <v>34</v>
      </c>
      <c r="L1538">
        <v>2</v>
      </c>
      <c r="M1538">
        <v>1862</v>
      </c>
      <c r="N1538" t="s">
        <v>9509</v>
      </c>
    </row>
    <row r="1539" spans="1:14" x14ac:dyDescent="0.35">
      <c r="A1539">
        <v>43104329</v>
      </c>
      <c r="B1539" t="s">
        <v>6778</v>
      </c>
      <c r="C1539" t="s">
        <v>6779</v>
      </c>
      <c r="D1539" t="s">
        <v>22</v>
      </c>
      <c r="E1539" t="s">
        <v>1573</v>
      </c>
      <c r="F1539">
        <v>64000</v>
      </c>
      <c r="G1539" t="s">
        <v>208</v>
      </c>
      <c r="H1539">
        <v>1842</v>
      </c>
      <c r="I1539" t="s">
        <v>24</v>
      </c>
      <c r="J1539" t="s">
        <v>33</v>
      </c>
      <c r="K1539" t="s">
        <v>34</v>
      </c>
      <c r="L1539">
        <v>35</v>
      </c>
      <c r="M1539">
        <v>1546</v>
      </c>
      <c r="N1539" t="s">
        <v>9510</v>
      </c>
    </row>
    <row r="1540" spans="1:14" x14ac:dyDescent="0.35">
      <c r="A1540">
        <v>43101159</v>
      </c>
      <c r="B1540" t="s">
        <v>6780</v>
      </c>
      <c r="C1540" t="s">
        <v>6781</v>
      </c>
      <c r="D1540" t="s">
        <v>22</v>
      </c>
      <c r="E1540" t="s">
        <v>857</v>
      </c>
      <c r="F1540">
        <v>48000</v>
      </c>
      <c r="G1540" t="s">
        <v>1829</v>
      </c>
      <c r="H1540">
        <v>3339</v>
      </c>
      <c r="I1540" t="s">
        <v>47</v>
      </c>
      <c r="J1540" t="s">
        <v>33</v>
      </c>
      <c r="K1540" t="s">
        <v>34</v>
      </c>
      <c r="L1540">
        <v>6</v>
      </c>
      <c r="M1540">
        <v>1794</v>
      </c>
      <c r="N1540" t="s">
        <v>9511</v>
      </c>
    </row>
    <row r="1541" spans="1:14" x14ac:dyDescent="0.35">
      <c r="A1541">
        <v>43104225</v>
      </c>
      <c r="B1541" t="s">
        <v>6782</v>
      </c>
      <c r="C1541" t="s">
        <v>6783</v>
      </c>
      <c r="D1541" t="s">
        <v>22</v>
      </c>
      <c r="E1541" t="s">
        <v>233</v>
      </c>
      <c r="F1541">
        <v>61500</v>
      </c>
      <c r="G1541" t="s">
        <v>154</v>
      </c>
      <c r="H1541">
        <v>1158</v>
      </c>
      <c r="I1541" t="s">
        <v>24</v>
      </c>
      <c r="J1541" t="s">
        <v>25</v>
      </c>
      <c r="K1541" t="s">
        <v>34</v>
      </c>
      <c r="L1541">
        <v>36</v>
      </c>
      <c r="M1541">
        <v>1349</v>
      </c>
      <c r="N1541" t="s">
        <v>9512</v>
      </c>
    </row>
    <row r="1542" spans="1:14" x14ac:dyDescent="0.35">
      <c r="A1542">
        <v>43104455</v>
      </c>
      <c r="B1542" t="s">
        <v>6784</v>
      </c>
      <c r="C1542" t="s">
        <v>6785</v>
      </c>
      <c r="D1542" t="s">
        <v>22</v>
      </c>
      <c r="E1542" t="s">
        <v>502</v>
      </c>
      <c r="F1542">
        <v>90000</v>
      </c>
      <c r="G1542" t="s">
        <v>5637</v>
      </c>
      <c r="H1542">
        <v>2507</v>
      </c>
      <c r="I1542" t="s">
        <v>47</v>
      </c>
      <c r="J1542" t="s">
        <v>33</v>
      </c>
      <c r="K1542" t="s">
        <v>52</v>
      </c>
      <c r="L1542">
        <v>19</v>
      </c>
      <c r="N1542" t="s">
        <v>9513</v>
      </c>
    </row>
    <row r="1543" spans="1:14" x14ac:dyDescent="0.35">
      <c r="A1543">
        <v>43102314</v>
      </c>
      <c r="B1543" t="s">
        <v>6786</v>
      </c>
      <c r="C1543" t="s">
        <v>6787</v>
      </c>
      <c r="D1543" t="s">
        <v>22</v>
      </c>
      <c r="E1543" t="s">
        <v>1426</v>
      </c>
      <c r="F1543">
        <v>76000</v>
      </c>
      <c r="G1543" t="s">
        <v>6788</v>
      </c>
      <c r="H1543">
        <v>3303</v>
      </c>
      <c r="I1543" t="s">
        <v>47</v>
      </c>
      <c r="J1543" t="s">
        <v>33</v>
      </c>
      <c r="K1543" t="s">
        <v>52</v>
      </c>
      <c r="L1543">
        <v>20</v>
      </c>
      <c r="N1543" t="s">
        <v>9514</v>
      </c>
    </row>
    <row r="1544" spans="1:14" x14ac:dyDescent="0.35">
      <c r="A1544">
        <v>43104695</v>
      </c>
      <c r="B1544" t="s">
        <v>6799</v>
      </c>
      <c r="C1544" t="s">
        <v>6800</v>
      </c>
      <c r="D1544" t="s">
        <v>22</v>
      </c>
      <c r="E1544" t="s">
        <v>1770</v>
      </c>
      <c r="F1544">
        <v>100000</v>
      </c>
      <c r="G1544" t="s">
        <v>234</v>
      </c>
      <c r="H1544">
        <v>2605</v>
      </c>
      <c r="I1544" t="s">
        <v>24</v>
      </c>
      <c r="J1544" t="s">
        <v>33</v>
      </c>
      <c r="K1544" t="s">
        <v>34</v>
      </c>
      <c r="L1544">
        <v>29</v>
      </c>
      <c r="M1544">
        <v>1504</v>
      </c>
      <c r="N1544" t="s">
        <v>9515</v>
      </c>
    </row>
    <row r="1545" spans="1:14" x14ac:dyDescent="0.35">
      <c r="A1545">
        <v>43102614</v>
      </c>
      <c r="B1545" t="s">
        <v>6804</v>
      </c>
      <c r="C1545" t="s">
        <v>6805</v>
      </c>
      <c r="D1545" t="s">
        <v>22</v>
      </c>
      <c r="E1545" t="s">
        <v>257</v>
      </c>
      <c r="F1545">
        <v>84500</v>
      </c>
      <c r="G1545" t="s">
        <v>234</v>
      </c>
      <c r="H1545">
        <v>2605</v>
      </c>
      <c r="I1545" t="s">
        <v>24</v>
      </c>
      <c r="J1545" t="s">
        <v>33</v>
      </c>
      <c r="K1545" t="s">
        <v>34</v>
      </c>
      <c r="L1545">
        <v>24</v>
      </c>
      <c r="M1545">
        <v>1278</v>
      </c>
      <c r="N1545" t="s">
        <v>9516</v>
      </c>
    </row>
    <row r="1546" spans="1:14" x14ac:dyDescent="0.35">
      <c r="A1546">
        <v>43102060</v>
      </c>
      <c r="B1546" t="s">
        <v>6813</v>
      </c>
      <c r="C1546" t="s">
        <v>6814</v>
      </c>
      <c r="D1546" t="s">
        <v>22</v>
      </c>
      <c r="E1546" t="s">
        <v>526</v>
      </c>
      <c r="F1546">
        <v>82600</v>
      </c>
      <c r="G1546" t="s">
        <v>1358</v>
      </c>
      <c r="H1546">
        <v>1694</v>
      </c>
      <c r="I1546" t="s">
        <v>28</v>
      </c>
      <c r="J1546" t="s">
        <v>33</v>
      </c>
      <c r="K1546" t="s">
        <v>34</v>
      </c>
      <c r="L1546">
        <v>1</v>
      </c>
      <c r="M1546">
        <v>1634</v>
      </c>
      <c r="N1546" t="s">
        <v>9517</v>
      </c>
    </row>
    <row r="1547" spans="1:14" x14ac:dyDescent="0.35">
      <c r="A1547">
        <v>43104607</v>
      </c>
      <c r="B1547" t="s">
        <v>6815</v>
      </c>
      <c r="C1547" t="s">
        <v>6816</v>
      </c>
      <c r="D1547" t="s">
        <v>22</v>
      </c>
      <c r="E1547" t="s">
        <v>1355</v>
      </c>
      <c r="F1547">
        <v>100000</v>
      </c>
      <c r="G1547" t="s">
        <v>3978</v>
      </c>
      <c r="H1547">
        <v>1998</v>
      </c>
      <c r="I1547" t="s">
        <v>47</v>
      </c>
      <c r="J1547" t="s">
        <v>33</v>
      </c>
      <c r="K1547" t="s">
        <v>34</v>
      </c>
      <c r="L1547">
        <v>19</v>
      </c>
      <c r="M1547">
        <v>634</v>
      </c>
      <c r="N1547" t="s">
        <v>9518</v>
      </c>
    </row>
    <row r="1548" spans="1:14" x14ac:dyDescent="0.35">
      <c r="A1548">
        <v>43102653</v>
      </c>
      <c r="B1548" t="s">
        <v>6825</v>
      </c>
      <c r="C1548" t="s">
        <v>6826</v>
      </c>
      <c r="D1548" t="s">
        <v>22</v>
      </c>
      <c r="E1548" t="s">
        <v>960</v>
      </c>
      <c r="F1548">
        <v>98000</v>
      </c>
      <c r="G1548" t="s">
        <v>6827</v>
      </c>
      <c r="H1548">
        <v>2393</v>
      </c>
      <c r="I1548" t="s">
        <v>24</v>
      </c>
      <c r="J1548" t="s">
        <v>33</v>
      </c>
      <c r="K1548" t="s">
        <v>34</v>
      </c>
      <c r="L1548">
        <v>15</v>
      </c>
      <c r="M1548">
        <v>1119</v>
      </c>
      <c r="N1548" t="s">
        <v>9519</v>
      </c>
    </row>
    <row r="1549" spans="1:14" x14ac:dyDescent="0.35">
      <c r="A1549">
        <v>43103780</v>
      </c>
      <c r="B1549" t="s">
        <v>6832</v>
      </c>
      <c r="C1549" t="s">
        <v>6833</v>
      </c>
      <c r="D1549" t="s">
        <v>22</v>
      </c>
      <c r="E1549" t="s">
        <v>991</v>
      </c>
      <c r="F1549">
        <v>90000</v>
      </c>
      <c r="G1549" t="s">
        <v>368</v>
      </c>
      <c r="H1549">
        <v>1774</v>
      </c>
      <c r="I1549" t="s">
        <v>24</v>
      </c>
      <c r="J1549" t="s">
        <v>33</v>
      </c>
      <c r="K1549" t="s">
        <v>34</v>
      </c>
      <c r="L1549">
        <v>21</v>
      </c>
      <c r="M1549">
        <v>1011</v>
      </c>
      <c r="N1549" t="s">
        <v>9520</v>
      </c>
    </row>
    <row r="1550" spans="1:14" x14ac:dyDescent="0.35">
      <c r="A1550">
        <v>43101690</v>
      </c>
      <c r="B1550" t="s">
        <v>6834</v>
      </c>
      <c r="C1550" t="s">
        <v>6835</v>
      </c>
      <c r="D1550" t="s">
        <v>22</v>
      </c>
      <c r="E1550" t="s">
        <v>178</v>
      </c>
      <c r="F1550">
        <v>57600</v>
      </c>
      <c r="G1550" t="s">
        <v>100</v>
      </c>
      <c r="H1550">
        <v>170</v>
      </c>
      <c r="I1550" t="s">
        <v>24</v>
      </c>
      <c r="J1550" t="s">
        <v>25</v>
      </c>
      <c r="K1550" t="s">
        <v>34</v>
      </c>
      <c r="L1550">
        <v>1</v>
      </c>
      <c r="M1550">
        <v>3030</v>
      </c>
      <c r="N1550" t="s">
        <v>9521</v>
      </c>
    </row>
    <row r="1551" spans="1:14" x14ac:dyDescent="0.35">
      <c r="A1551">
        <v>43101382</v>
      </c>
      <c r="B1551" t="s">
        <v>6839</v>
      </c>
      <c r="C1551" t="s">
        <v>6840</v>
      </c>
      <c r="D1551" t="s">
        <v>22</v>
      </c>
      <c r="E1551" t="s">
        <v>986</v>
      </c>
      <c r="F1551">
        <v>88000</v>
      </c>
      <c r="G1551" t="s">
        <v>310</v>
      </c>
      <c r="H1551">
        <v>2229</v>
      </c>
      <c r="I1551" t="s">
        <v>28</v>
      </c>
      <c r="J1551" t="s">
        <v>33</v>
      </c>
      <c r="K1551" t="s">
        <v>34</v>
      </c>
      <c r="L1551">
        <v>2</v>
      </c>
      <c r="M1551">
        <v>2989</v>
      </c>
      <c r="N1551" t="s">
        <v>9522</v>
      </c>
    </row>
    <row r="1552" spans="1:14" x14ac:dyDescent="0.35">
      <c r="A1552">
        <v>43104355</v>
      </c>
      <c r="B1552" t="s">
        <v>6841</v>
      </c>
      <c r="C1552" t="s">
        <v>6842</v>
      </c>
      <c r="D1552" t="s">
        <v>22</v>
      </c>
      <c r="E1552" t="s">
        <v>1217</v>
      </c>
      <c r="F1552">
        <v>38600</v>
      </c>
      <c r="G1552" t="s">
        <v>766</v>
      </c>
      <c r="H1552">
        <v>2463</v>
      </c>
      <c r="I1552" t="s">
        <v>598</v>
      </c>
      <c r="J1552" t="s">
        <v>33</v>
      </c>
      <c r="K1552" t="s">
        <v>34</v>
      </c>
      <c r="L1552">
        <v>2</v>
      </c>
      <c r="M1552">
        <v>1669</v>
      </c>
      <c r="N1552" t="s">
        <v>9523</v>
      </c>
    </row>
    <row r="1553" spans="1:14" x14ac:dyDescent="0.35">
      <c r="A1553">
        <v>43103141</v>
      </c>
      <c r="B1553" t="s">
        <v>6850</v>
      </c>
      <c r="C1553" t="s">
        <v>6851</v>
      </c>
      <c r="D1553" t="s">
        <v>22</v>
      </c>
      <c r="E1553" t="s">
        <v>352</v>
      </c>
      <c r="F1553">
        <v>68025</v>
      </c>
      <c r="G1553" t="s">
        <v>203</v>
      </c>
      <c r="H1553">
        <v>3005</v>
      </c>
      <c r="I1553" t="s">
        <v>24</v>
      </c>
      <c r="J1553" t="s">
        <v>33</v>
      </c>
      <c r="K1553" t="s">
        <v>34</v>
      </c>
      <c r="L1553">
        <v>27</v>
      </c>
      <c r="M1553">
        <v>1454</v>
      </c>
      <c r="N1553" t="s">
        <v>9524</v>
      </c>
    </row>
    <row r="1554" spans="1:14" x14ac:dyDescent="0.35">
      <c r="A1554">
        <v>43103262</v>
      </c>
      <c r="B1554" t="s">
        <v>6852</v>
      </c>
      <c r="C1554" t="s">
        <v>511</v>
      </c>
      <c r="D1554" t="s">
        <v>22</v>
      </c>
      <c r="E1554" t="s">
        <v>126</v>
      </c>
      <c r="F1554">
        <v>69100</v>
      </c>
      <c r="G1554" t="s">
        <v>203</v>
      </c>
      <c r="H1554">
        <v>3005</v>
      </c>
      <c r="I1554" t="s">
        <v>24</v>
      </c>
      <c r="J1554" t="s">
        <v>33</v>
      </c>
      <c r="K1554" t="s">
        <v>34</v>
      </c>
      <c r="L1554">
        <v>26</v>
      </c>
      <c r="M1554">
        <v>1315</v>
      </c>
      <c r="N1554" t="s">
        <v>9525</v>
      </c>
    </row>
    <row r="1555" spans="1:14" x14ac:dyDescent="0.35">
      <c r="A1555">
        <v>43104378</v>
      </c>
      <c r="B1555" t="s">
        <v>6857</v>
      </c>
      <c r="C1555" t="s">
        <v>6858</v>
      </c>
      <c r="D1555" t="s">
        <v>22</v>
      </c>
      <c r="E1555" t="s">
        <v>6859</v>
      </c>
      <c r="F1555">
        <v>104000</v>
      </c>
      <c r="G1555" t="s">
        <v>179</v>
      </c>
      <c r="H1555">
        <v>1620</v>
      </c>
      <c r="I1555" t="s">
        <v>24</v>
      </c>
      <c r="J1555" t="s">
        <v>33</v>
      </c>
      <c r="K1555" t="s">
        <v>34</v>
      </c>
      <c r="L1555">
        <v>33</v>
      </c>
      <c r="M1555">
        <v>1583</v>
      </c>
      <c r="N1555" t="s">
        <v>9526</v>
      </c>
    </row>
    <row r="1556" spans="1:14" x14ac:dyDescent="0.35">
      <c r="A1556">
        <v>43102513</v>
      </c>
      <c r="B1556" t="s">
        <v>6864</v>
      </c>
      <c r="C1556" t="s">
        <v>6865</v>
      </c>
      <c r="D1556" t="s">
        <v>22</v>
      </c>
      <c r="E1556" t="s">
        <v>400</v>
      </c>
      <c r="F1556">
        <v>93000</v>
      </c>
      <c r="G1556" t="s">
        <v>74</v>
      </c>
      <c r="H1556">
        <v>2095</v>
      </c>
      <c r="I1556" t="s">
        <v>47</v>
      </c>
      <c r="J1556" t="s">
        <v>33</v>
      </c>
      <c r="K1556" t="s">
        <v>34</v>
      </c>
      <c r="L1556">
        <v>17</v>
      </c>
      <c r="M1556">
        <v>580</v>
      </c>
      <c r="N1556" t="s">
        <v>9527</v>
      </c>
    </row>
    <row r="1557" spans="1:14" x14ac:dyDescent="0.35">
      <c r="A1557">
        <v>43103592</v>
      </c>
      <c r="B1557" t="s">
        <v>6866</v>
      </c>
      <c r="C1557" t="s">
        <v>6867</v>
      </c>
      <c r="D1557" t="s">
        <v>22</v>
      </c>
      <c r="E1557" t="s">
        <v>894</v>
      </c>
      <c r="F1557">
        <v>74000</v>
      </c>
      <c r="G1557" t="s">
        <v>127</v>
      </c>
      <c r="H1557">
        <v>2494</v>
      </c>
      <c r="I1557" t="s">
        <v>47</v>
      </c>
      <c r="J1557" t="s">
        <v>33</v>
      </c>
      <c r="K1557" t="s">
        <v>52</v>
      </c>
      <c r="L1557">
        <v>6</v>
      </c>
      <c r="N1557" t="s">
        <v>9528</v>
      </c>
    </row>
    <row r="1558" spans="1:14" x14ac:dyDescent="0.35">
      <c r="A1558">
        <v>43102927</v>
      </c>
      <c r="B1558" t="s">
        <v>6874</v>
      </c>
      <c r="C1558" t="s">
        <v>6875</v>
      </c>
      <c r="D1558" t="s">
        <v>22</v>
      </c>
      <c r="E1558" t="s">
        <v>2563</v>
      </c>
      <c r="F1558">
        <v>73000</v>
      </c>
      <c r="G1558" t="s">
        <v>154</v>
      </c>
      <c r="H1558">
        <v>1158</v>
      </c>
      <c r="I1558" t="s">
        <v>24</v>
      </c>
      <c r="J1558" t="s">
        <v>33</v>
      </c>
      <c r="K1558" t="s">
        <v>34</v>
      </c>
      <c r="L1558">
        <v>23</v>
      </c>
      <c r="M1558">
        <v>1220</v>
      </c>
      <c r="N1558" t="s">
        <v>9529</v>
      </c>
    </row>
    <row r="1559" spans="1:14" x14ac:dyDescent="0.35">
      <c r="A1559">
        <v>43104328</v>
      </c>
      <c r="B1559" t="s">
        <v>6880</v>
      </c>
      <c r="C1559" t="s">
        <v>6881</v>
      </c>
      <c r="D1559" t="s">
        <v>22</v>
      </c>
      <c r="E1559" t="s">
        <v>1573</v>
      </c>
      <c r="F1559">
        <v>78000</v>
      </c>
      <c r="G1559" t="s">
        <v>74</v>
      </c>
      <c r="H1559">
        <v>2095</v>
      </c>
      <c r="I1559" t="s">
        <v>47</v>
      </c>
      <c r="J1559" t="s">
        <v>33</v>
      </c>
      <c r="K1559" t="s">
        <v>52</v>
      </c>
      <c r="L1559">
        <v>4</v>
      </c>
      <c r="N1559" t="s">
        <v>9530</v>
      </c>
    </row>
    <row r="1560" spans="1:14" x14ac:dyDescent="0.35">
      <c r="A1560">
        <v>43104011</v>
      </c>
      <c r="B1560" t="s">
        <v>6882</v>
      </c>
      <c r="C1560" t="s">
        <v>6883</v>
      </c>
      <c r="D1560" t="s">
        <v>22</v>
      </c>
      <c r="E1560" t="s">
        <v>446</v>
      </c>
      <c r="F1560">
        <v>92300</v>
      </c>
      <c r="G1560" t="s">
        <v>486</v>
      </c>
      <c r="H1560">
        <v>979</v>
      </c>
      <c r="I1560" t="s">
        <v>64</v>
      </c>
      <c r="J1560" t="s">
        <v>33</v>
      </c>
      <c r="K1560" t="s">
        <v>34</v>
      </c>
      <c r="L1560">
        <v>16</v>
      </c>
      <c r="M1560">
        <v>554</v>
      </c>
      <c r="N1560" t="s">
        <v>9531</v>
      </c>
    </row>
    <row r="1561" spans="1:14" x14ac:dyDescent="0.35">
      <c r="A1561">
        <v>43102158</v>
      </c>
      <c r="B1561" t="s">
        <v>6887</v>
      </c>
      <c r="C1561" t="s">
        <v>6888</v>
      </c>
      <c r="D1561" t="s">
        <v>22</v>
      </c>
      <c r="E1561" t="s">
        <v>777</v>
      </c>
      <c r="F1561">
        <v>116000</v>
      </c>
      <c r="G1561" t="s">
        <v>248</v>
      </c>
      <c r="H1561">
        <v>2774</v>
      </c>
      <c r="I1561" t="s">
        <v>28</v>
      </c>
      <c r="J1561" t="s">
        <v>25</v>
      </c>
      <c r="K1561" t="s">
        <v>34</v>
      </c>
      <c r="L1561">
        <v>1</v>
      </c>
      <c r="M1561">
        <v>1636</v>
      </c>
      <c r="N1561" t="s">
        <v>9532</v>
      </c>
    </row>
    <row r="1562" spans="1:14" x14ac:dyDescent="0.35">
      <c r="A1562">
        <v>43104327</v>
      </c>
      <c r="B1562" t="s">
        <v>6892</v>
      </c>
      <c r="C1562" t="s">
        <v>6893</v>
      </c>
      <c r="D1562" t="s">
        <v>78</v>
      </c>
      <c r="E1562" t="s">
        <v>1573</v>
      </c>
      <c r="F1562">
        <v>83000</v>
      </c>
      <c r="G1562" t="s">
        <v>154</v>
      </c>
      <c r="H1562">
        <v>1158</v>
      </c>
      <c r="I1562" t="s">
        <v>24</v>
      </c>
      <c r="J1562" t="s">
        <v>33</v>
      </c>
      <c r="K1562" t="s">
        <v>34</v>
      </c>
      <c r="L1562">
        <v>37</v>
      </c>
      <c r="M1562">
        <v>1350</v>
      </c>
      <c r="N1562" t="s">
        <v>9533</v>
      </c>
    </row>
    <row r="1563" spans="1:14" x14ac:dyDescent="0.35">
      <c r="A1563">
        <v>43103069</v>
      </c>
      <c r="B1563" t="s">
        <v>6894</v>
      </c>
      <c r="C1563" t="s">
        <v>6895</v>
      </c>
      <c r="D1563" t="s">
        <v>22</v>
      </c>
      <c r="E1563" t="s">
        <v>221</v>
      </c>
      <c r="F1563">
        <v>80000</v>
      </c>
      <c r="G1563" t="s">
        <v>208</v>
      </c>
      <c r="H1563">
        <v>1842</v>
      </c>
      <c r="I1563" t="s">
        <v>24</v>
      </c>
      <c r="J1563" t="s">
        <v>33</v>
      </c>
      <c r="K1563" t="s">
        <v>34</v>
      </c>
      <c r="L1563">
        <v>28</v>
      </c>
      <c r="M1563">
        <v>1472</v>
      </c>
      <c r="N1563" t="s">
        <v>9534</v>
      </c>
    </row>
    <row r="1564" spans="1:14" x14ac:dyDescent="0.35">
      <c r="A1564">
        <v>43101108</v>
      </c>
      <c r="B1564" t="s">
        <v>6896</v>
      </c>
      <c r="C1564" t="s">
        <v>6897</v>
      </c>
      <c r="D1564" t="s">
        <v>22</v>
      </c>
      <c r="E1564" t="s">
        <v>372</v>
      </c>
      <c r="F1564">
        <v>78500</v>
      </c>
      <c r="G1564" t="s">
        <v>2707</v>
      </c>
      <c r="H1564">
        <v>3427</v>
      </c>
      <c r="I1564" t="s">
        <v>47</v>
      </c>
      <c r="J1564" t="s">
        <v>33</v>
      </c>
      <c r="K1564" t="s">
        <v>34</v>
      </c>
      <c r="L1564">
        <v>5</v>
      </c>
      <c r="M1564">
        <v>1753</v>
      </c>
      <c r="N1564" t="s">
        <v>9535</v>
      </c>
    </row>
    <row r="1565" spans="1:14" x14ac:dyDescent="0.35">
      <c r="A1565">
        <v>43103001</v>
      </c>
      <c r="B1565" t="s">
        <v>6898</v>
      </c>
      <c r="C1565" t="s">
        <v>6899</v>
      </c>
      <c r="D1565" t="s">
        <v>22</v>
      </c>
      <c r="E1565" t="s">
        <v>2119</v>
      </c>
      <c r="F1565">
        <v>48000</v>
      </c>
      <c r="G1565" t="s">
        <v>154</v>
      </c>
      <c r="H1565">
        <v>1158</v>
      </c>
      <c r="I1565" t="s">
        <v>24</v>
      </c>
      <c r="J1565" t="s">
        <v>33</v>
      </c>
      <c r="K1565" t="s">
        <v>34</v>
      </c>
      <c r="L1565">
        <v>23</v>
      </c>
      <c r="M1565">
        <v>1258</v>
      </c>
      <c r="N1565" t="s">
        <v>9536</v>
      </c>
    </row>
    <row r="1566" spans="1:14" x14ac:dyDescent="0.35">
      <c r="A1566">
        <v>43103582</v>
      </c>
      <c r="B1566" t="s">
        <v>6900</v>
      </c>
      <c r="C1566" t="s">
        <v>6901</v>
      </c>
      <c r="D1566" t="s">
        <v>22</v>
      </c>
      <c r="E1566" t="s">
        <v>31</v>
      </c>
      <c r="F1566">
        <v>48000</v>
      </c>
      <c r="G1566" t="s">
        <v>310</v>
      </c>
      <c r="H1566">
        <v>2229</v>
      </c>
      <c r="I1566" t="s">
        <v>28</v>
      </c>
      <c r="J1566" t="s">
        <v>33</v>
      </c>
      <c r="K1566" t="s">
        <v>34</v>
      </c>
      <c r="L1566">
        <v>5</v>
      </c>
      <c r="M1566">
        <v>1925</v>
      </c>
      <c r="N1566" t="s">
        <v>9537</v>
      </c>
    </row>
    <row r="1567" spans="1:14" x14ac:dyDescent="0.35">
      <c r="A1567">
        <v>43102228</v>
      </c>
      <c r="B1567" t="s">
        <v>6902</v>
      </c>
      <c r="C1567" t="s">
        <v>6903</v>
      </c>
      <c r="D1567" t="s">
        <v>22</v>
      </c>
      <c r="E1567" t="s">
        <v>833</v>
      </c>
      <c r="F1567">
        <v>47000</v>
      </c>
      <c r="G1567" t="s">
        <v>74</v>
      </c>
      <c r="H1567">
        <v>2095</v>
      </c>
      <c r="I1567" t="s">
        <v>47</v>
      </c>
      <c r="J1567" t="s">
        <v>25</v>
      </c>
      <c r="K1567" t="s">
        <v>34</v>
      </c>
      <c r="L1567">
        <v>18</v>
      </c>
      <c r="M1567">
        <v>617</v>
      </c>
      <c r="N1567" t="s">
        <v>9538</v>
      </c>
    </row>
    <row r="1568" spans="1:14" x14ac:dyDescent="0.35">
      <c r="A1568">
        <v>43104586</v>
      </c>
      <c r="B1568" t="s">
        <v>6905</v>
      </c>
      <c r="C1568" t="s">
        <v>6906</v>
      </c>
      <c r="D1568" t="s">
        <v>22</v>
      </c>
      <c r="E1568" t="s">
        <v>2041</v>
      </c>
      <c r="F1568">
        <v>100000</v>
      </c>
      <c r="G1568" t="s">
        <v>300</v>
      </c>
      <c r="H1568">
        <v>2922</v>
      </c>
      <c r="I1568" t="s">
        <v>24</v>
      </c>
      <c r="J1568" t="s">
        <v>33</v>
      </c>
      <c r="K1568" t="s">
        <v>34</v>
      </c>
      <c r="L1568">
        <v>29</v>
      </c>
      <c r="M1568">
        <v>1487</v>
      </c>
      <c r="N1568" t="s">
        <v>9539</v>
      </c>
    </row>
    <row r="1569" spans="1:14" x14ac:dyDescent="0.35">
      <c r="A1569">
        <v>43104040</v>
      </c>
      <c r="B1569" t="s">
        <v>6916</v>
      </c>
      <c r="C1569" t="s">
        <v>6917</v>
      </c>
      <c r="D1569" t="s">
        <v>22</v>
      </c>
      <c r="E1569" t="s">
        <v>189</v>
      </c>
      <c r="F1569">
        <v>57000</v>
      </c>
      <c r="G1569" t="s">
        <v>154</v>
      </c>
      <c r="H1569">
        <v>1158</v>
      </c>
      <c r="I1569" t="s">
        <v>24</v>
      </c>
      <c r="J1569" t="s">
        <v>33</v>
      </c>
      <c r="K1569" t="s">
        <v>34</v>
      </c>
      <c r="L1569">
        <v>37</v>
      </c>
      <c r="M1569">
        <v>1362</v>
      </c>
      <c r="N1569" t="s">
        <v>9540</v>
      </c>
    </row>
    <row r="1570" spans="1:14" x14ac:dyDescent="0.35">
      <c r="A1570">
        <v>43104602</v>
      </c>
      <c r="B1570" t="s">
        <v>6925</v>
      </c>
      <c r="C1570" t="s">
        <v>6926</v>
      </c>
      <c r="D1570" t="s">
        <v>22</v>
      </c>
      <c r="E1570" t="s">
        <v>1355</v>
      </c>
      <c r="F1570">
        <v>89000</v>
      </c>
      <c r="G1570" t="s">
        <v>156</v>
      </c>
      <c r="H1570">
        <v>1841</v>
      </c>
      <c r="I1570" t="s">
        <v>24</v>
      </c>
      <c r="J1570" t="s">
        <v>33</v>
      </c>
      <c r="K1570" t="s">
        <v>34</v>
      </c>
      <c r="L1570">
        <v>31</v>
      </c>
      <c r="M1570">
        <v>1409</v>
      </c>
      <c r="N1570" t="s">
        <v>9541</v>
      </c>
    </row>
    <row r="1571" spans="1:14" x14ac:dyDescent="0.35">
      <c r="A1571">
        <v>43102944</v>
      </c>
      <c r="B1571" t="s">
        <v>6931</v>
      </c>
      <c r="C1571" t="s">
        <v>6932</v>
      </c>
      <c r="D1571" t="s">
        <v>22</v>
      </c>
      <c r="E1571" t="s">
        <v>199</v>
      </c>
      <c r="F1571">
        <v>53500</v>
      </c>
      <c r="G1571" t="s">
        <v>953</v>
      </c>
      <c r="H1571">
        <v>2261</v>
      </c>
      <c r="I1571" t="s">
        <v>24</v>
      </c>
      <c r="J1571" t="s">
        <v>33</v>
      </c>
      <c r="K1571" t="s">
        <v>34</v>
      </c>
      <c r="L1571">
        <v>14</v>
      </c>
      <c r="M1571">
        <v>1053</v>
      </c>
      <c r="N1571" t="s">
        <v>9542</v>
      </c>
    </row>
    <row r="1572" spans="1:14" x14ac:dyDescent="0.35">
      <c r="A1572">
        <v>43102979</v>
      </c>
      <c r="B1572" t="s">
        <v>6933</v>
      </c>
      <c r="C1572" t="s">
        <v>6934</v>
      </c>
      <c r="D1572" t="s">
        <v>22</v>
      </c>
      <c r="E1572" t="s">
        <v>1808</v>
      </c>
      <c r="F1572">
        <v>77000</v>
      </c>
      <c r="G1572" t="s">
        <v>32</v>
      </c>
      <c r="H1572">
        <v>1984</v>
      </c>
      <c r="I1572" t="s">
        <v>24</v>
      </c>
      <c r="J1572" t="s">
        <v>33</v>
      </c>
      <c r="K1572" t="s">
        <v>34</v>
      </c>
      <c r="L1572">
        <v>14</v>
      </c>
      <c r="M1572">
        <v>1044</v>
      </c>
      <c r="N1572" t="s">
        <v>9543</v>
      </c>
    </row>
    <row r="1573" spans="1:14" x14ac:dyDescent="0.35">
      <c r="A1573">
        <v>43104486</v>
      </c>
      <c r="B1573" t="s">
        <v>6935</v>
      </c>
      <c r="C1573" t="s">
        <v>6936</v>
      </c>
      <c r="D1573" t="s">
        <v>22</v>
      </c>
      <c r="E1573" t="s">
        <v>1313</v>
      </c>
      <c r="F1573">
        <v>107000</v>
      </c>
      <c r="G1573" t="s">
        <v>737</v>
      </c>
      <c r="H1573">
        <v>2800</v>
      </c>
      <c r="I1573" t="s">
        <v>24</v>
      </c>
      <c r="J1573" t="s">
        <v>33</v>
      </c>
      <c r="K1573" t="s">
        <v>34</v>
      </c>
      <c r="L1573">
        <v>31</v>
      </c>
      <c r="M1573">
        <v>1438</v>
      </c>
      <c r="N1573" t="s">
        <v>9544</v>
      </c>
    </row>
    <row r="1574" spans="1:14" x14ac:dyDescent="0.35">
      <c r="A1574">
        <v>43104559</v>
      </c>
      <c r="B1574" t="s">
        <v>6937</v>
      </c>
      <c r="C1574" t="s">
        <v>6938</v>
      </c>
      <c r="D1574" t="s">
        <v>22</v>
      </c>
      <c r="E1574" t="s">
        <v>165</v>
      </c>
      <c r="F1574">
        <v>95000</v>
      </c>
      <c r="G1574" t="s">
        <v>1218</v>
      </c>
      <c r="H1574">
        <v>3116</v>
      </c>
      <c r="I1574" t="s">
        <v>47</v>
      </c>
      <c r="J1574" t="s">
        <v>33</v>
      </c>
      <c r="K1574" t="s">
        <v>34</v>
      </c>
      <c r="L1574">
        <v>21</v>
      </c>
      <c r="M1574">
        <v>675</v>
      </c>
      <c r="N1574" t="s">
        <v>9545</v>
      </c>
    </row>
    <row r="1575" spans="1:14" x14ac:dyDescent="0.35">
      <c r="A1575">
        <v>43103664</v>
      </c>
      <c r="B1575" t="s">
        <v>6939</v>
      </c>
      <c r="C1575" t="s">
        <v>6940</v>
      </c>
      <c r="D1575" t="s">
        <v>22</v>
      </c>
      <c r="E1575" t="s">
        <v>247</v>
      </c>
      <c r="F1575">
        <v>84600</v>
      </c>
      <c r="G1575" t="s">
        <v>368</v>
      </c>
      <c r="H1575">
        <v>1774</v>
      </c>
      <c r="I1575" t="s">
        <v>24</v>
      </c>
      <c r="J1575" t="s">
        <v>33</v>
      </c>
      <c r="K1575" t="s">
        <v>34</v>
      </c>
      <c r="L1575">
        <v>21</v>
      </c>
      <c r="M1575">
        <v>1010</v>
      </c>
      <c r="N1575" t="s">
        <v>9546</v>
      </c>
    </row>
    <row r="1576" spans="1:14" x14ac:dyDescent="0.35">
      <c r="A1576">
        <v>43104689</v>
      </c>
      <c r="B1576" t="s">
        <v>6941</v>
      </c>
      <c r="C1576" t="s">
        <v>6942</v>
      </c>
      <c r="D1576" t="s">
        <v>22</v>
      </c>
      <c r="E1576" t="s">
        <v>1770</v>
      </c>
      <c r="F1576">
        <v>70000</v>
      </c>
      <c r="G1576" t="s">
        <v>353</v>
      </c>
      <c r="H1576">
        <v>741</v>
      </c>
      <c r="I1576" t="s">
        <v>64</v>
      </c>
      <c r="J1576" t="s">
        <v>33</v>
      </c>
      <c r="K1576" t="s">
        <v>34</v>
      </c>
      <c r="L1576">
        <v>11</v>
      </c>
      <c r="M1576">
        <v>397</v>
      </c>
      <c r="N1576" t="s">
        <v>9547</v>
      </c>
    </row>
    <row r="1577" spans="1:14" x14ac:dyDescent="0.35">
      <c r="A1577">
        <v>43103323</v>
      </c>
      <c r="B1577" t="s">
        <v>6947</v>
      </c>
      <c r="C1577" t="s">
        <v>6948</v>
      </c>
      <c r="D1577" t="s">
        <v>22</v>
      </c>
      <c r="E1577" t="s">
        <v>149</v>
      </c>
      <c r="F1577">
        <v>108000</v>
      </c>
      <c r="G1577" t="s">
        <v>63</v>
      </c>
      <c r="H1577">
        <v>2051</v>
      </c>
      <c r="I1577" t="s">
        <v>64</v>
      </c>
      <c r="J1577" t="s">
        <v>33</v>
      </c>
      <c r="K1577" t="s">
        <v>34</v>
      </c>
      <c r="L1577">
        <v>14</v>
      </c>
      <c r="M1577">
        <v>495</v>
      </c>
      <c r="N1577" t="s">
        <v>9548</v>
      </c>
    </row>
    <row r="1578" spans="1:14" x14ac:dyDescent="0.35">
      <c r="A1578">
        <v>43104063</v>
      </c>
      <c r="B1578" t="s">
        <v>6953</v>
      </c>
      <c r="C1578" t="s">
        <v>6954</v>
      </c>
      <c r="D1578" t="s">
        <v>92</v>
      </c>
      <c r="E1578" t="s">
        <v>217</v>
      </c>
      <c r="F1578">
        <v>100000</v>
      </c>
      <c r="G1578" t="s">
        <v>63</v>
      </c>
      <c r="H1578">
        <v>2051</v>
      </c>
      <c r="I1578" t="s">
        <v>64</v>
      </c>
      <c r="J1578" t="s">
        <v>33</v>
      </c>
      <c r="K1578" t="s">
        <v>34</v>
      </c>
      <c r="L1578">
        <v>16</v>
      </c>
      <c r="M1578">
        <v>547</v>
      </c>
      <c r="N1578" t="s">
        <v>9549</v>
      </c>
    </row>
    <row r="1579" spans="1:14" x14ac:dyDescent="0.35">
      <c r="A1579">
        <v>43104272</v>
      </c>
      <c r="B1579" t="s">
        <v>6955</v>
      </c>
      <c r="C1579" t="s">
        <v>6956</v>
      </c>
      <c r="D1579" t="s">
        <v>22</v>
      </c>
      <c r="E1579" t="s">
        <v>2843</v>
      </c>
      <c r="F1579">
        <v>91000</v>
      </c>
      <c r="G1579" t="s">
        <v>952</v>
      </c>
      <c r="H1579">
        <v>1948</v>
      </c>
      <c r="I1579" t="s">
        <v>47</v>
      </c>
      <c r="J1579" t="s">
        <v>33</v>
      </c>
      <c r="K1579" t="s">
        <v>52</v>
      </c>
      <c r="L1579">
        <v>4</v>
      </c>
      <c r="N1579" t="s">
        <v>9550</v>
      </c>
    </row>
    <row r="1580" spans="1:14" x14ac:dyDescent="0.35">
      <c r="A1580">
        <v>43104253</v>
      </c>
      <c r="B1580" t="s">
        <v>6960</v>
      </c>
      <c r="C1580" t="s">
        <v>6961</v>
      </c>
      <c r="D1580" t="s">
        <v>22</v>
      </c>
      <c r="E1580" t="s">
        <v>883</v>
      </c>
      <c r="F1580">
        <v>78000</v>
      </c>
      <c r="G1580" t="s">
        <v>104</v>
      </c>
      <c r="H1580">
        <v>1408</v>
      </c>
      <c r="I1580" t="s">
        <v>47</v>
      </c>
      <c r="J1580" t="s">
        <v>33</v>
      </c>
      <c r="K1580" t="s">
        <v>34</v>
      </c>
      <c r="L1580">
        <v>4</v>
      </c>
      <c r="M1580">
        <v>1713</v>
      </c>
      <c r="N1580" t="s">
        <v>9551</v>
      </c>
    </row>
    <row r="1581" spans="1:14" x14ac:dyDescent="0.35">
      <c r="A1581">
        <v>43102799</v>
      </c>
      <c r="B1581" t="s">
        <v>6962</v>
      </c>
      <c r="C1581" t="s">
        <v>6963</v>
      </c>
      <c r="D1581" t="s">
        <v>22</v>
      </c>
      <c r="E1581" t="s">
        <v>304</v>
      </c>
      <c r="F1581">
        <v>72000</v>
      </c>
      <c r="G1581" t="s">
        <v>443</v>
      </c>
      <c r="H1581">
        <v>2817</v>
      </c>
      <c r="I1581" t="s">
        <v>28</v>
      </c>
      <c r="J1581" t="s">
        <v>33</v>
      </c>
      <c r="K1581" t="s">
        <v>34</v>
      </c>
      <c r="L1581">
        <v>1</v>
      </c>
      <c r="M1581">
        <v>2947</v>
      </c>
      <c r="N1581" t="s">
        <v>9552</v>
      </c>
    </row>
    <row r="1582" spans="1:14" x14ac:dyDescent="0.35">
      <c r="A1582">
        <v>43101559</v>
      </c>
      <c r="B1582" t="s">
        <v>6971</v>
      </c>
      <c r="C1582" t="s">
        <v>6972</v>
      </c>
      <c r="D1582" t="s">
        <v>22</v>
      </c>
      <c r="E1582" t="s">
        <v>173</v>
      </c>
      <c r="F1582">
        <v>120000</v>
      </c>
      <c r="G1582" t="s">
        <v>1884</v>
      </c>
      <c r="H1582">
        <v>1101</v>
      </c>
      <c r="I1582" t="s">
        <v>24</v>
      </c>
      <c r="J1582" t="s">
        <v>25</v>
      </c>
      <c r="K1582" t="s">
        <v>7692</v>
      </c>
      <c r="L1582">
        <v>1</v>
      </c>
      <c r="M1582">
        <v>3011</v>
      </c>
      <c r="N1582" t="s">
        <v>9553</v>
      </c>
    </row>
    <row r="1583" spans="1:14" x14ac:dyDescent="0.35">
      <c r="A1583">
        <v>43104664</v>
      </c>
      <c r="B1583" t="s">
        <v>6973</v>
      </c>
      <c r="C1583" t="s">
        <v>6974</v>
      </c>
      <c r="D1583" t="s">
        <v>22</v>
      </c>
      <c r="E1583" t="s">
        <v>1601</v>
      </c>
      <c r="F1583">
        <v>90000</v>
      </c>
      <c r="G1583" t="s">
        <v>234</v>
      </c>
      <c r="H1583">
        <v>2605</v>
      </c>
      <c r="I1583" t="s">
        <v>24</v>
      </c>
      <c r="J1583" t="s">
        <v>33</v>
      </c>
      <c r="K1583" t="s">
        <v>34</v>
      </c>
      <c r="L1583">
        <v>33</v>
      </c>
      <c r="M1583">
        <v>1597</v>
      </c>
      <c r="N1583" t="s">
        <v>9554</v>
      </c>
    </row>
    <row r="1584" spans="1:14" x14ac:dyDescent="0.35">
      <c r="A1584">
        <v>43102943</v>
      </c>
      <c r="B1584" t="s">
        <v>6975</v>
      </c>
      <c r="C1584" t="s">
        <v>6976</v>
      </c>
      <c r="D1584" t="s">
        <v>22</v>
      </c>
      <c r="E1584" t="s">
        <v>199</v>
      </c>
      <c r="F1584">
        <v>81000</v>
      </c>
      <c r="G1584" t="s">
        <v>107</v>
      </c>
      <c r="H1584">
        <v>2022</v>
      </c>
      <c r="I1584" t="s">
        <v>47</v>
      </c>
      <c r="J1584" t="s">
        <v>33</v>
      </c>
      <c r="K1584" t="s">
        <v>52</v>
      </c>
      <c r="L1584">
        <v>19</v>
      </c>
      <c r="N1584" t="s">
        <v>9555</v>
      </c>
    </row>
    <row r="1585" spans="1:14" x14ac:dyDescent="0.35">
      <c r="A1585">
        <v>43102193</v>
      </c>
      <c r="B1585" t="s">
        <v>6977</v>
      </c>
      <c r="C1585" t="s">
        <v>6978</v>
      </c>
      <c r="D1585" t="s">
        <v>22</v>
      </c>
      <c r="E1585" t="s">
        <v>660</v>
      </c>
      <c r="F1585">
        <v>65500</v>
      </c>
      <c r="G1585" t="s">
        <v>1155</v>
      </c>
      <c r="H1585">
        <v>2486</v>
      </c>
      <c r="I1585" t="s">
        <v>47</v>
      </c>
      <c r="J1585" t="s">
        <v>33</v>
      </c>
      <c r="K1585" t="s">
        <v>52</v>
      </c>
      <c r="L1585">
        <v>18</v>
      </c>
      <c r="N1585" t="s">
        <v>9556</v>
      </c>
    </row>
    <row r="1586" spans="1:14" x14ac:dyDescent="0.35">
      <c r="A1586">
        <v>43101678</v>
      </c>
      <c r="B1586" t="s">
        <v>6982</v>
      </c>
      <c r="C1586" t="s">
        <v>6983</v>
      </c>
      <c r="D1586" t="s">
        <v>22</v>
      </c>
      <c r="E1586" t="s">
        <v>525</v>
      </c>
      <c r="F1586">
        <v>68500</v>
      </c>
      <c r="G1586" t="s">
        <v>100</v>
      </c>
      <c r="H1586">
        <v>170</v>
      </c>
      <c r="I1586" t="s">
        <v>24</v>
      </c>
      <c r="J1586" t="s">
        <v>25</v>
      </c>
      <c r="K1586" t="s">
        <v>34</v>
      </c>
      <c r="L1586">
        <v>1</v>
      </c>
      <c r="M1586">
        <v>3027</v>
      </c>
      <c r="N1586" t="s">
        <v>9557</v>
      </c>
    </row>
    <row r="1587" spans="1:14" x14ac:dyDescent="0.35">
      <c r="A1587">
        <v>43102882</v>
      </c>
      <c r="B1587" t="s">
        <v>6984</v>
      </c>
      <c r="C1587" t="s">
        <v>6985</v>
      </c>
      <c r="D1587" t="s">
        <v>22</v>
      </c>
      <c r="E1587" t="s">
        <v>521</v>
      </c>
      <c r="F1587">
        <v>87000</v>
      </c>
      <c r="G1587" t="s">
        <v>174</v>
      </c>
      <c r="H1587">
        <v>266</v>
      </c>
      <c r="I1587" t="s">
        <v>47</v>
      </c>
      <c r="J1587" t="s">
        <v>33</v>
      </c>
      <c r="K1587" t="s">
        <v>34</v>
      </c>
      <c r="L1587">
        <v>18</v>
      </c>
      <c r="M1587">
        <v>603</v>
      </c>
      <c r="N1587" t="s">
        <v>9558</v>
      </c>
    </row>
    <row r="1588" spans="1:14" x14ac:dyDescent="0.35">
      <c r="A1588">
        <v>43103062</v>
      </c>
      <c r="B1588" t="s">
        <v>6994</v>
      </c>
      <c r="C1588" t="s">
        <v>6995</v>
      </c>
      <c r="D1588" t="s">
        <v>22</v>
      </c>
      <c r="E1588" t="s">
        <v>1172</v>
      </c>
      <c r="F1588">
        <v>118000</v>
      </c>
      <c r="G1588" t="s">
        <v>68</v>
      </c>
      <c r="H1588">
        <v>980</v>
      </c>
      <c r="I1588" t="s">
        <v>47</v>
      </c>
      <c r="J1588" t="s">
        <v>33</v>
      </c>
      <c r="K1588" t="s">
        <v>34</v>
      </c>
      <c r="L1588">
        <v>7</v>
      </c>
      <c r="M1588">
        <v>1984</v>
      </c>
      <c r="N1588" t="s">
        <v>9559</v>
      </c>
    </row>
    <row r="1589" spans="1:14" x14ac:dyDescent="0.35">
      <c r="A1589">
        <v>43101350</v>
      </c>
      <c r="B1589" t="s">
        <v>6996</v>
      </c>
      <c r="C1589" t="s">
        <v>6997</v>
      </c>
      <c r="D1589" t="s">
        <v>22</v>
      </c>
      <c r="E1589" t="s">
        <v>2211</v>
      </c>
      <c r="F1589">
        <v>35000</v>
      </c>
      <c r="G1589" t="s">
        <v>174</v>
      </c>
      <c r="H1589">
        <v>266</v>
      </c>
      <c r="I1589" t="s">
        <v>47</v>
      </c>
      <c r="J1589" t="s">
        <v>25</v>
      </c>
      <c r="K1589" t="s">
        <v>34</v>
      </c>
      <c r="L1589">
        <v>6</v>
      </c>
      <c r="M1589">
        <v>1787</v>
      </c>
      <c r="N1589" t="s">
        <v>9560</v>
      </c>
    </row>
    <row r="1590" spans="1:14" x14ac:dyDescent="0.35">
      <c r="A1590">
        <v>43104768</v>
      </c>
      <c r="B1590" t="s">
        <v>6998</v>
      </c>
      <c r="C1590" t="s">
        <v>6999</v>
      </c>
      <c r="D1590" t="s">
        <v>22</v>
      </c>
      <c r="E1590" t="s">
        <v>1037</v>
      </c>
      <c r="F1590">
        <v>101600</v>
      </c>
      <c r="G1590" t="s">
        <v>7000</v>
      </c>
      <c r="H1590">
        <v>1591</v>
      </c>
      <c r="I1590" t="s">
        <v>47</v>
      </c>
      <c r="J1590" t="s">
        <v>33</v>
      </c>
      <c r="K1590" t="s">
        <v>34</v>
      </c>
      <c r="L1590">
        <v>19</v>
      </c>
      <c r="M1590">
        <v>637</v>
      </c>
      <c r="N1590" t="s">
        <v>9561</v>
      </c>
    </row>
    <row r="1591" spans="1:14" x14ac:dyDescent="0.35">
      <c r="A1591">
        <v>43103489</v>
      </c>
      <c r="B1591" t="s">
        <v>7004</v>
      </c>
      <c r="C1591" t="s">
        <v>7005</v>
      </c>
      <c r="D1591" t="s">
        <v>22</v>
      </c>
      <c r="E1591" t="s">
        <v>1336</v>
      </c>
      <c r="F1591">
        <v>50000</v>
      </c>
      <c r="G1591" t="s">
        <v>188</v>
      </c>
      <c r="H1591">
        <v>2506</v>
      </c>
      <c r="I1591" t="s">
        <v>24</v>
      </c>
      <c r="J1591" t="s">
        <v>33</v>
      </c>
      <c r="K1591" t="s">
        <v>34</v>
      </c>
      <c r="L1591">
        <v>27</v>
      </c>
      <c r="M1591">
        <v>1466</v>
      </c>
      <c r="N1591" t="s">
        <v>9562</v>
      </c>
    </row>
    <row r="1592" spans="1:14" x14ac:dyDescent="0.35">
      <c r="A1592">
        <v>43103701</v>
      </c>
      <c r="B1592" t="s">
        <v>7013</v>
      </c>
      <c r="C1592" t="s">
        <v>7014</v>
      </c>
      <c r="D1592" t="s">
        <v>22</v>
      </c>
      <c r="E1592" t="s">
        <v>286</v>
      </c>
      <c r="F1592">
        <v>70000</v>
      </c>
      <c r="G1592" t="s">
        <v>1358</v>
      </c>
      <c r="H1592">
        <v>1694</v>
      </c>
      <c r="I1592" t="s">
        <v>28</v>
      </c>
      <c r="J1592" t="s">
        <v>33</v>
      </c>
      <c r="K1592" t="s">
        <v>34</v>
      </c>
      <c r="L1592">
        <v>4</v>
      </c>
      <c r="M1592">
        <v>1896</v>
      </c>
      <c r="N1592" t="s">
        <v>9563</v>
      </c>
    </row>
    <row r="1593" spans="1:14" x14ac:dyDescent="0.35">
      <c r="A1593">
        <v>43104481</v>
      </c>
      <c r="B1593" t="s">
        <v>7015</v>
      </c>
      <c r="C1593" t="s">
        <v>7016</v>
      </c>
      <c r="D1593" t="s">
        <v>22</v>
      </c>
      <c r="E1593" t="s">
        <v>1313</v>
      </c>
      <c r="F1593">
        <v>82000</v>
      </c>
      <c r="G1593" t="s">
        <v>1593</v>
      </c>
      <c r="H1593">
        <v>1231</v>
      </c>
      <c r="I1593" t="s">
        <v>598</v>
      </c>
      <c r="J1593" t="s">
        <v>33</v>
      </c>
      <c r="K1593" t="s">
        <v>34</v>
      </c>
      <c r="L1593">
        <v>2</v>
      </c>
      <c r="M1593">
        <v>1664</v>
      </c>
      <c r="N1593" t="s">
        <v>9564</v>
      </c>
    </row>
    <row r="1594" spans="1:14" x14ac:dyDescent="0.35">
      <c r="A1594">
        <v>43103102</v>
      </c>
      <c r="B1594" t="s">
        <v>7017</v>
      </c>
      <c r="C1594" t="s">
        <v>3156</v>
      </c>
      <c r="D1594" t="s">
        <v>22</v>
      </c>
      <c r="E1594" t="s">
        <v>1136</v>
      </c>
      <c r="F1594">
        <v>79000</v>
      </c>
      <c r="G1594" t="s">
        <v>208</v>
      </c>
      <c r="H1594">
        <v>1842</v>
      </c>
      <c r="I1594" t="s">
        <v>24</v>
      </c>
      <c r="J1594" t="s">
        <v>33</v>
      </c>
      <c r="K1594" t="s">
        <v>34</v>
      </c>
      <c r="L1594">
        <v>28</v>
      </c>
      <c r="M1594">
        <v>1447</v>
      </c>
      <c r="N1594" t="s">
        <v>9565</v>
      </c>
    </row>
    <row r="1595" spans="1:14" x14ac:dyDescent="0.35">
      <c r="A1595">
        <v>43104237</v>
      </c>
      <c r="B1595" t="s">
        <v>7021</v>
      </c>
      <c r="C1595" t="s">
        <v>7022</v>
      </c>
      <c r="D1595" t="s">
        <v>22</v>
      </c>
      <c r="E1595" t="s">
        <v>920</v>
      </c>
      <c r="F1595">
        <v>68000</v>
      </c>
      <c r="G1595" t="s">
        <v>261</v>
      </c>
      <c r="H1595">
        <v>3304</v>
      </c>
      <c r="I1595" t="s">
        <v>24</v>
      </c>
      <c r="J1595" t="s">
        <v>33</v>
      </c>
      <c r="K1595" t="s">
        <v>34</v>
      </c>
      <c r="L1595">
        <v>32</v>
      </c>
      <c r="M1595">
        <v>1588</v>
      </c>
      <c r="N1595" t="s">
        <v>9566</v>
      </c>
    </row>
    <row r="1596" spans="1:14" x14ac:dyDescent="0.35">
      <c r="A1596">
        <v>43101261</v>
      </c>
      <c r="B1596" t="s">
        <v>7027</v>
      </c>
      <c r="C1596" t="s">
        <v>7028</v>
      </c>
      <c r="D1596" t="s">
        <v>22</v>
      </c>
      <c r="E1596" t="s">
        <v>764</v>
      </c>
      <c r="F1596">
        <v>150000</v>
      </c>
      <c r="G1596" t="s">
        <v>349</v>
      </c>
      <c r="H1596">
        <v>1718</v>
      </c>
      <c r="I1596" t="s">
        <v>24</v>
      </c>
      <c r="J1596" t="s">
        <v>33</v>
      </c>
      <c r="K1596" t="s">
        <v>34</v>
      </c>
      <c r="L1596">
        <v>12</v>
      </c>
      <c r="M1596">
        <v>873</v>
      </c>
      <c r="N1596" t="s">
        <v>9567</v>
      </c>
    </row>
    <row r="1597" spans="1:14" x14ac:dyDescent="0.35">
      <c r="A1597">
        <v>43104419</v>
      </c>
      <c r="B1597" t="s">
        <v>7030</v>
      </c>
      <c r="C1597" t="s">
        <v>7031</v>
      </c>
      <c r="D1597" t="s">
        <v>22</v>
      </c>
      <c r="E1597" t="s">
        <v>752</v>
      </c>
      <c r="F1597">
        <v>108000</v>
      </c>
      <c r="G1597" t="s">
        <v>2165</v>
      </c>
      <c r="H1597">
        <v>108</v>
      </c>
      <c r="I1597" t="s">
        <v>64</v>
      </c>
      <c r="J1597" t="s">
        <v>33</v>
      </c>
      <c r="K1597" t="s">
        <v>34</v>
      </c>
      <c r="L1597">
        <v>15</v>
      </c>
      <c r="M1597">
        <v>505</v>
      </c>
      <c r="N1597" t="s">
        <v>9568</v>
      </c>
    </row>
    <row r="1598" spans="1:14" x14ac:dyDescent="0.35">
      <c r="A1598">
        <v>43102907</v>
      </c>
      <c r="B1598" t="s">
        <v>7038</v>
      </c>
      <c r="C1598" t="s">
        <v>7039</v>
      </c>
      <c r="D1598" t="s">
        <v>22</v>
      </c>
      <c r="E1598" t="s">
        <v>375</v>
      </c>
      <c r="F1598">
        <v>83000</v>
      </c>
      <c r="G1598" t="s">
        <v>2003</v>
      </c>
      <c r="H1598">
        <v>2526</v>
      </c>
      <c r="I1598" t="s">
        <v>24</v>
      </c>
      <c r="J1598" t="s">
        <v>33</v>
      </c>
      <c r="K1598" t="s">
        <v>34</v>
      </c>
      <c r="L1598">
        <v>22</v>
      </c>
      <c r="M1598">
        <v>1241</v>
      </c>
      <c r="N1598" t="s">
        <v>9569</v>
      </c>
    </row>
    <row r="1599" spans="1:14" x14ac:dyDescent="0.35">
      <c r="A1599">
        <v>43103160</v>
      </c>
      <c r="B1599" t="s">
        <v>7044</v>
      </c>
      <c r="C1599" t="s">
        <v>7045</v>
      </c>
      <c r="D1599" t="s">
        <v>22</v>
      </c>
      <c r="E1599" t="s">
        <v>352</v>
      </c>
      <c r="F1599">
        <v>81000</v>
      </c>
      <c r="G1599" t="s">
        <v>1931</v>
      </c>
      <c r="H1599">
        <v>375</v>
      </c>
      <c r="I1599" t="s">
        <v>64</v>
      </c>
      <c r="J1599" t="s">
        <v>33</v>
      </c>
      <c r="K1599" t="s">
        <v>34</v>
      </c>
      <c r="L1599">
        <v>12</v>
      </c>
      <c r="M1599">
        <v>409</v>
      </c>
      <c r="N1599" t="s">
        <v>9570</v>
      </c>
    </row>
    <row r="1600" spans="1:14" x14ac:dyDescent="0.35">
      <c r="A1600">
        <v>43103197</v>
      </c>
      <c r="B1600" t="s">
        <v>7046</v>
      </c>
      <c r="C1600" t="s">
        <v>7047</v>
      </c>
      <c r="D1600" t="s">
        <v>92</v>
      </c>
      <c r="E1600" t="s">
        <v>564</v>
      </c>
      <c r="F1600">
        <v>75000</v>
      </c>
      <c r="G1600" t="s">
        <v>89</v>
      </c>
      <c r="H1600">
        <v>2471</v>
      </c>
      <c r="I1600" t="s">
        <v>64</v>
      </c>
      <c r="J1600" t="s">
        <v>33</v>
      </c>
      <c r="K1600" t="s">
        <v>52</v>
      </c>
      <c r="L1600">
        <v>12</v>
      </c>
      <c r="N1600" t="s">
        <v>9571</v>
      </c>
    </row>
    <row r="1601" spans="1:14" x14ac:dyDescent="0.35">
      <c r="A1601">
        <v>43103357</v>
      </c>
      <c r="B1601" t="s">
        <v>7048</v>
      </c>
      <c r="C1601" t="s">
        <v>7049</v>
      </c>
      <c r="D1601" t="s">
        <v>92</v>
      </c>
      <c r="E1601" t="s">
        <v>734</v>
      </c>
      <c r="F1601">
        <v>100000</v>
      </c>
      <c r="G1601" t="s">
        <v>63</v>
      </c>
      <c r="H1601">
        <v>2051</v>
      </c>
      <c r="I1601" t="s">
        <v>64</v>
      </c>
      <c r="J1601" t="s">
        <v>33</v>
      </c>
      <c r="K1601" t="s">
        <v>34</v>
      </c>
      <c r="L1601">
        <v>13</v>
      </c>
      <c r="M1601">
        <v>466</v>
      </c>
      <c r="N1601" t="s">
        <v>9572</v>
      </c>
    </row>
    <row r="1602" spans="1:14" x14ac:dyDescent="0.35">
      <c r="A1602">
        <v>43103296</v>
      </c>
      <c r="B1602" t="s">
        <v>7053</v>
      </c>
      <c r="C1602" t="s">
        <v>7054</v>
      </c>
      <c r="D1602" t="s">
        <v>22</v>
      </c>
      <c r="E1602" t="s">
        <v>149</v>
      </c>
      <c r="F1602">
        <v>65000</v>
      </c>
      <c r="G1602" t="s">
        <v>104</v>
      </c>
      <c r="H1602">
        <v>1408</v>
      </c>
      <c r="I1602" t="s">
        <v>47</v>
      </c>
      <c r="J1602" t="s">
        <v>33</v>
      </c>
      <c r="K1602" t="s">
        <v>52</v>
      </c>
      <c r="L1602">
        <v>3</v>
      </c>
      <c r="N1602" t="s">
        <v>9573</v>
      </c>
    </row>
    <row r="1603" spans="1:14" x14ac:dyDescent="0.35">
      <c r="A1603">
        <v>43102278</v>
      </c>
      <c r="B1603" t="s">
        <v>7058</v>
      </c>
      <c r="C1603" t="s">
        <v>7059</v>
      </c>
      <c r="D1603" t="s">
        <v>22</v>
      </c>
      <c r="E1603" t="s">
        <v>876</v>
      </c>
      <c r="F1603">
        <v>72500</v>
      </c>
      <c r="G1603" t="s">
        <v>825</v>
      </c>
      <c r="H1603">
        <v>3764</v>
      </c>
      <c r="I1603" t="s">
        <v>28</v>
      </c>
      <c r="J1603" t="s">
        <v>33</v>
      </c>
      <c r="K1603" t="s">
        <v>34</v>
      </c>
      <c r="L1603">
        <v>1</v>
      </c>
      <c r="M1603">
        <v>1609</v>
      </c>
      <c r="N1603" t="s">
        <v>9574</v>
      </c>
    </row>
    <row r="1604" spans="1:14" x14ac:dyDescent="0.35">
      <c r="A1604">
        <v>43103888</v>
      </c>
      <c r="B1604" t="s">
        <v>7060</v>
      </c>
      <c r="C1604" t="s">
        <v>7061</v>
      </c>
      <c r="D1604" t="s">
        <v>22</v>
      </c>
      <c r="E1604" t="s">
        <v>2310</v>
      </c>
      <c r="F1604">
        <v>136000</v>
      </c>
      <c r="G1604" t="s">
        <v>127</v>
      </c>
      <c r="H1604">
        <v>2494</v>
      </c>
      <c r="I1604" t="s">
        <v>47</v>
      </c>
      <c r="J1604" t="s">
        <v>33</v>
      </c>
      <c r="K1604" t="s">
        <v>34</v>
      </c>
      <c r="L1604">
        <v>1</v>
      </c>
      <c r="M1604">
        <v>1843</v>
      </c>
      <c r="N1604" t="s">
        <v>9575</v>
      </c>
    </row>
    <row r="1605" spans="1:14" x14ac:dyDescent="0.35">
      <c r="A1605">
        <v>43104242</v>
      </c>
      <c r="B1605" t="s">
        <v>7068</v>
      </c>
      <c r="C1605" t="s">
        <v>7069</v>
      </c>
      <c r="D1605" t="s">
        <v>22</v>
      </c>
      <c r="E1605" t="s">
        <v>920</v>
      </c>
      <c r="F1605">
        <v>85000</v>
      </c>
      <c r="G1605" t="s">
        <v>107</v>
      </c>
      <c r="H1605">
        <v>2022</v>
      </c>
      <c r="I1605" t="s">
        <v>47</v>
      </c>
      <c r="J1605" t="s">
        <v>33</v>
      </c>
      <c r="K1605" t="s">
        <v>52</v>
      </c>
      <c r="L1605">
        <v>4</v>
      </c>
      <c r="N1605" t="s">
        <v>9576</v>
      </c>
    </row>
    <row r="1606" spans="1:14" x14ac:dyDescent="0.35">
      <c r="A1606">
        <v>43104106</v>
      </c>
      <c r="B1606" t="s">
        <v>7070</v>
      </c>
      <c r="C1606" t="s">
        <v>7071</v>
      </c>
      <c r="D1606" t="s">
        <v>22</v>
      </c>
      <c r="E1606" t="s">
        <v>402</v>
      </c>
      <c r="F1606">
        <v>88000</v>
      </c>
      <c r="G1606" t="s">
        <v>486</v>
      </c>
      <c r="H1606">
        <v>979</v>
      </c>
      <c r="I1606" t="s">
        <v>64</v>
      </c>
      <c r="J1606" t="s">
        <v>33</v>
      </c>
      <c r="K1606" t="s">
        <v>52</v>
      </c>
      <c r="L1606">
        <v>15</v>
      </c>
      <c r="N1606" t="s">
        <v>9577</v>
      </c>
    </row>
    <row r="1607" spans="1:14" x14ac:dyDescent="0.35">
      <c r="A1607">
        <v>43103077</v>
      </c>
      <c r="B1607" t="s">
        <v>7072</v>
      </c>
      <c r="C1607" t="s">
        <v>7073</v>
      </c>
      <c r="D1607" t="s">
        <v>22</v>
      </c>
      <c r="E1607" t="s">
        <v>221</v>
      </c>
      <c r="F1607">
        <v>91800</v>
      </c>
      <c r="G1607" t="s">
        <v>953</v>
      </c>
      <c r="H1607">
        <v>2261</v>
      </c>
      <c r="I1607" t="s">
        <v>24</v>
      </c>
      <c r="J1607" t="s">
        <v>33</v>
      </c>
      <c r="K1607" t="s">
        <v>34</v>
      </c>
      <c r="L1607">
        <v>17</v>
      </c>
      <c r="M1607">
        <v>909</v>
      </c>
      <c r="N1607" t="s">
        <v>9578</v>
      </c>
    </row>
    <row r="1608" spans="1:14" x14ac:dyDescent="0.35">
      <c r="A1608">
        <v>43103019</v>
      </c>
      <c r="B1608" t="s">
        <v>7077</v>
      </c>
      <c r="C1608" t="s">
        <v>7078</v>
      </c>
      <c r="D1608" t="s">
        <v>22</v>
      </c>
      <c r="E1608" t="s">
        <v>142</v>
      </c>
      <c r="F1608">
        <v>48000</v>
      </c>
      <c r="G1608" t="s">
        <v>1358</v>
      </c>
      <c r="H1608">
        <v>1694</v>
      </c>
      <c r="I1608" t="s">
        <v>28</v>
      </c>
      <c r="J1608" t="s">
        <v>33</v>
      </c>
      <c r="K1608" t="s">
        <v>34</v>
      </c>
      <c r="L1608">
        <v>1</v>
      </c>
      <c r="M1608">
        <v>2957</v>
      </c>
      <c r="N1608" t="s">
        <v>9579</v>
      </c>
    </row>
    <row r="1609" spans="1:14" x14ac:dyDescent="0.35">
      <c r="A1609">
        <v>43102379</v>
      </c>
      <c r="B1609" t="s">
        <v>7079</v>
      </c>
      <c r="C1609" t="s">
        <v>7080</v>
      </c>
      <c r="D1609" t="s">
        <v>22</v>
      </c>
      <c r="E1609" t="s">
        <v>59</v>
      </c>
      <c r="F1609">
        <v>64200</v>
      </c>
      <c r="G1609" t="s">
        <v>274</v>
      </c>
      <c r="H1609">
        <v>825</v>
      </c>
      <c r="I1609" t="s">
        <v>28</v>
      </c>
      <c r="J1609" t="s">
        <v>33</v>
      </c>
      <c r="K1609" t="s">
        <v>34</v>
      </c>
      <c r="L1609">
        <v>1</v>
      </c>
      <c r="M1609">
        <v>1619</v>
      </c>
      <c r="N1609" t="s">
        <v>9580</v>
      </c>
    </row>
    <row r="1610" spans="1:14" x14ac:dyDescent="0.35">
      <c r="A1610">
        <v>43102682</v>
      </c>
      <c r="B1610" t="s">
        <v>7081</v>
      </c>
      <c r="C1610" t="s">
        <v>7082</v>
      </c>
      <c r="D1610" t="s">
        <v>22</v>
      </c>
      <c r="E1610" t="s">
        <v>621</v>
      </c>
      <c r="F1610">
        <v>50000</v>
      </c>
      <c r="G1610" t="s">
        <v>1130</v>
      </c>
      <c r="H1610">
        <v>1789</v>
      </c>
      <c r="I1610" t="s">
        <v>24</v>
      </c>
      <c r="J1610" t="s">
        <v>33</v>
      </c>
      <c r="K1610" t="s">
        <v>34</v>
      </c>
      <c r="L1610">
        <v>15</v>
      </c>
      <c r="M1610">
        <v>1115</v>
      </c>
      <c r="N1610" t="s">
        <v>9581</v>
      </c>
    </row>
    <row r="1611" spans="1:14" x14ac:dyDescent="0.35">
      <c r="A1611">
        <v>43103874</v>
      </c>
      <c r="B1611" t="s">
        <v>7083</v>
      </c>
      <c r="C1611" t="s">
        <v>7084</v>
      </c>
      <c r="D1611" t="s">
        <v>22</v>
      </c>
      <c r="E1611" t="s">
        <v>162</v>
      </c>
      <c r="F1611">
        <v>82000</v>
      </c>
      <c r="G1611" t="s">
        <v>154</v>
      </c>
      <c r="H1611">
        <v>1158</v>
      </c>
      <c r="I1611" t="s">
        <v>24</v>
      </c>
      <c r="J1611" t="s">
        <v>25</v>
      </c>
      <c r="K1611" t="s">
        <v>230</v>
      </c>
      <c r="L1611">
        <v>21</v>
      </c>
      <c r="N1611" t="s">
        <v>9582</v>
      </c>
    </row>
    <row r="1612" spans="1:14" x14ac:dyDescent="0.35">
      <c r="A1612">
        <v>43103546</v>
      </c>
      <c r="B1612" t="s">
        <v>7085</v>
      </c>
      <c r="C1612" t="s">
        <v>7086</v>
      </c>
      <c r="D1612" t="s">
        <v>22</v>
      </c>
      <c r="E1612" t="s">
        <v>299</v>
      </c>
      <c r="F1612">
        <v>82000</v>
      </c>
      <c r="G1612" t="s">
        <v>89</v>
      </c>
      <c r="H1612">
        <v>2471</v>
      </c>
      <c r="I1612" t="s">
        <v>64</v>
      </c>
      <c r="J1612" t="s">
        <v>33</v>
      </c>
      <c r="K1612" t="s">
        <v>34</v>
      </c>
      <c r="L1612">
        <v>12</v>
      </c>
      <c r="M1612">
        <v>411</v>
      </c>
      <c r="N1612" t="s">
        <v>9583</v>
      </c>
    </row>
    <row r="1613" spans="1:14" x14ac:dyDescent="0.35">
      <c r="A1613">
        <v>43101023</v>
      </c>
      <c r="B1613" t="s">
        <v>7087</v>
      </c>
      <c r="C1613" t="s">
        <v>7088</v>
      </c>
      <c r="D1613" t="s">
        <v>22</v>
      </c>
      <c r="E1613" t="s">
        <v>1508</v>
      </c>
      <c r="F1613">
        <v>109000</v>
      </c>
      <c r="G1613" t="s">
        <v>1958</v>
      </c>
      <c r="H1613">
        <v>1733</v>
      </c>
      <c r="I1613" t="s">
        <v>24</v>
      </c>
      <c r="J1613" t="s">
        <v>33</v>
      </c>
      <c r="K1613" t="s">
        <v>34</v>
      </c>
      <c r="L1613">
        <v>12</v>
      </c>
      <c r="M1613">
        <v>864</v>
      </c>
      <c r="N1613" t="s">
        <v>9584</v>
      </c>
    </row>
    <row r="1614" spans="1:14" x14ac:dyDescent="0.35">
      <c r="A1614">
        <v>43102510</v>
      </c>
      <c r="B1614" t="s">
        <v>7092</v>
      </c>
      <c r="C1614" t="s">
        <v>7093</v>
      </c>
      <c r="D1614" t="s">
        <v>22</v>
      </c>
      <c r="E1614" t="s">
        <v>400</v>
      </c>
      <c r="F1614">
        <v>59000</v>
      </c>
      <c r="G1614" t="s">
        <v>1593</v>
      </c>
      <c r="H1614">
        <v>1231</v>
      </c>
      <c r="I1614" t="s">
        <v>598</v>
      </c>
      <c r="J1614" t="s">
        <v>33</v>
      </c>
      <c r="K1614" t="s">
        <v>34</v>
      </c>
      <c r="L1614">
        <v>1</v>
      </c>
      <c r="M1614">
        <v>1631</v>
      </c>
      <c r="N1614" t="s">
        <v>9585</v>
      </c>
    </row>
    <row r="1615" spans="1:14" x14ac:dyDescent="0.35">
      <c r="A1615">
        <v>43104545</v>
      </c>
      <c r="B1615" t="s">
        <v>7094</v>
      </c>
      <c r="C1615" t="s">
        <v>7095</v>
      </c>
      <c r="D1615" t="s">
        <v>22</v>
      </c>
      <c r="E1615" t="s">
        <v>897</v>
      </c>
      <c r="F1615">
        <v>92000</v>
      </c>
      <c r="G1615" t="s">
        <v>7096</v>
      </c>
      <c r="H1615">
        <v>1878</v>
      </c>
      <c r="I1615" t="s">
        <v>64</v>
      </c>
      <c r="J1615" t="s">
        <v>33</v>
      </c>
      <c r="K1615" t="s">
        <v>34</v>
      </c>
      <c r="L1615">
        <v>15</v>
      </c>
      <c r="M1615">
        <v>530</v>
      </c>
      <c r="N1615" t="s">
        <v>9586</v>
      </c>
    </row>
    <row r="1616" spans="1:14" x14ac:dyDescent="0.35">
      <c r="A1616">
        <v>43104542</v>
      </c>
      <c r="B1616" t="s">
        <v>7103</v>
      </c>
      <c r="C1616" t="s">
        <v>7104</v>
      </c>
      <c r="D1616" t="s">
        <v>92</v>
      </c>
      <c r="E1616" t="s">
        <v>897</v>
      </c>
      <c r="F1616">
        <v>60000</v>
      </c>
      <c r="G1616" t="s">
        <v>63</v>
      </c>
      <c r="H1616">
        <v>2051</v>
      </c>
      <c r="I1616" t="s">
        <v>64</v>
      </c>
      <c r="J1616" t="s">
        <v>33</v>
      </c>
      <c r="K1616" t="s">
        <v>52</v>
      </c>
      <c r="L1616">
        <v>15</v>
      </c>
      <c r="N1616" t="s">
        <v>9587</v>
      </c>
    </row>
    <row r="1617" spans="1:14" x14ac:dyDescent="0.35">
      <c r="A1617">
        <v>43103782</v>
      </c>
      <c r="B1617" t="s">
        <v>7105</v>
      </c>
      <c r="C1617" t="s">
        <v>7106</v>
      </c>
      <c r="D1617" t="s">
        <v>22</v>
      </c>
      <c r="E1617" t="s">
        <v>991</v>
      </c>
      <c r="F1617">
        <v>179000</v>
      </c>
      <c r="G1617" t="s">
        <v>154</v>
      </c>
      <c r="H1617">
        <v>1158</v>
      </c>
      <c r="I1617" t="s">
        <v>24</v>
      </c>
      <c r="J1617" t="s">
        <v>33</v>
      </c>
      <c r="K1617" t="s">
        <v>34</v>
      </c>
      <c r="L1617">
        <v>37</v>
      </c>
      <c r="M1617">
        <v>1371</v>
      </c>
      <c r="N1617" t="s">
        <v>9588</v>
      </c>
    </row>
    <row r="1618" spans="1:14" x14ac:dyDescent="0.35">
      <c r="A1618">
        <v>43104234</v>
      </c>
      <c r="B1618" t="s">
        <v>7123</v>
      </c>
      <c r="C1618" t="s">
        <v>7124</v>
      </c>
      <c r="D1618" t="s">
        <v>22</v>
      </c>
      <c r="E1618" t="s">
        <v>920</v>
      </c>
      <c r="F1618">
        <v>150000</v>
      </c>
      <c r="G1618" t="s">
        <v>748</v>
      </c>
      <c r="H1618">
        <v>332</v>
      </c>
      <c r="I1618" t="s">
        <v>64</v>
      </c>
      <c r="J1618" t="s">
        <v>33</v>
      </c>
      <c r="K1618" t="s">
        <v>34</v>
      </c>
      <c r="L1618">
        <v>16</v>
      </c>
      <c r="M1618">
        <v>565</v>
      </c>
      <c r="N1618" t="s">
        <v>9589</v>
      </c>
    </row>
    <row r="1619" spans="1:14" x14ac:dyDescent="0.35">
      <c r="A1619">
        <v>43101566</v>
      </c>
      <c r="B1619" t="s">
        <v>7125</v>
      </c>
      <c r="C1619" t="s">
        <v>7126</v>
      </c>
      <c r="D1619" t="s">
        <v>22</v>
      </c>
      <c r="E1619" t="s">
        <v>405</v>
      </c>
      <c r="F1619">
        <v>86000</v>
      </c>
      <c r="G1619" t="s">
        <v>915</v>
      </c>
      <c r="H1619">
        <v>1610</v>
      </c>
      <c r="I1619" t="s">
        <v>28</v>
      </c>
      <c r="J1619" t="s">
        <v>33</v>
      </c>
      <c r="K1619" t="s">
        <v>34</v>
      </c>
      <c r="L1619">
        <v>1</v>
      </c>
      <c r="M1619">
        <v>2973</v>
      </c>
      <c r="N1619" t="s">
        <v>9590</v>
      </c>
    </row>
    <row r="1620" spans="1:14" x14ac:dyDescent="0.35">
      <c r="A1620">
        <v>43101714</v>
      </c>
      <c r="B1620" t="s">
        <v>7127</v>
      </c>
      <c r="C1620" t="s">
        <v>7128</v>
      </c>
      <c r="D1620" t="s">
        <v>22</v>
      </c>
      <c r="E1620" t="s">
        <v>278</v>
      </c>
      <c r="F1620">
        <v>76000</v>
      </c>
      <c r="G1620" t="s">
        <v>136</v>
      </c>
      <c r="H1620">
        <v>1987</v>
      </c>
      <c r="I1620" t="s">
        <v>47</v>
      </c>
      <c r="J1620" t="s">
        <v>25</v>
      </c>
      <c r="K1620" t="s">
        <v>34</v>
      </c>
      <c r="L1620">
        <v>3</v>
      </c>
      <c r="M1620">
        <v>1694</v>
      </c>
      <c r="N1620" t="s">
        <v>9591</v>
      </c>
    </row>
    <row r="1621" spans="1:14" x14ac:dyDescent="0.35">
      <c r="A1621">
        <v>43104211</v>
      </c>
      <c r="B1621" t="s">
        <v>7132</v>
      </c>
      <c r="C1621" t="s">
        <v>7133</v>
      </c>
      <c r="D1621" t="s">
        <v>22</v>
      </c>
      <c r="E1621" t="s">
        <v>233</v>
      </c>
      <c r="F1621">
        <v>77000</v>
      </c>
      <c r="G1621" t="s">
        <v>368</v>
      </c>
      <c r="H1621">
        <v>1774</v>
      </c>
      <c r="I1621" t="s">
        <v>24</v>
      </c>
      <c r="J1621" t="s">
        <v>33</v>
      </c>
      <c r="K1621" t="s">
        <v>34</v>
      </c>
      <c r="L1621">
        <v>29</v>
      </c>
      <c r="M1621">
        <v>1494</v>
      </c>
      <c r="N1621" t="s">
        <v>9592</v>
      </c>
    </row>
    <row r="1622" spans="1:14" x14ac:dyDescent="0.35">
      <c r="A1622">
        <v>43102127</v>
      </c>
      <c r="B1622" t="s">
        <v>7134</v>
      </c>
      <c r="C1622" t="s">
        <v>7135</v>
      </c>
      <c r="D1622" t="s">
        <v>22</v>
      </c>
      <c r="E1622" t="s">
        <v>739</v>
      </c>
      <c r="F1622">
        <v>60000</v>
      </c>
      <c r="G1622" t="s">
        <v>1043</v>
      </c>
      <c r="H1622">
        <v>433</v>
      </c>
      <c r="I1622" t="s">
        <v>47</v>
      </c>
      <c r="J1622" t="s">
        <v>33</v>
      </c>
      <c r="K1622" t="s">
        <v>52</v>
      </c>
      <c r="L1622">
        <v>17</v>
      </c>
      <c r="N1622" t="s">
        <v>9593</v>
      </c>
    </row>
    <row r="1623" spans="1:14" x14ac:dyDescent="0.35">
      <c r="A1623">
        <v>43104698</v>
      </c>
      <c r="B1623" t="s">
        <v>7136</v>
      </c>
      <c r="C1623" t="s">
        <v>7137</v>
      </c>
      <c r="D1623" t="s">
        <v>22</v>
      </c>
      <c r="E1623" t="s">
        <v>1770</v>
      </c>
      <c r="F1623">
        <v>108500</v>
      </c>
      <c r="G1623" t="s">
        <v>1155</v>
      </c>
      <c r="H1623">
        <v>2486</v>
      </c>
      <c r="I1623" t="s">
        <v>47</v>
      </c>
      <c r="J1623" t="s">
        <v>33</v>
      </c>
      <c r="K1623" t="s">
        <v>52</v>
      </c>
      <c r="L1623">
        <v>19</v>
      </c>
      <c r="N1623" t="s">
        <v>9594</v>
      </c>
    </row>
    <row r="1624" spans="1:14" x14ac:dyDescent="0.35">
      <c r="A1624">
        <v>43103926</v>
      </c>
      <c r="B1624" t="s">
        <v>7141</v>
      </c>
      <c r="C1624" t="s">
        <v>7142</v>
      </c>
      <c r="D1624" t="s">
        <v>22</v>
      </c>
      <c r="E1624" t="s">
        <v>552</v>
      </c>
      <c r="F1624">
        <v>79000</v>
      </c>
      <c r="G1624" t="s">
        <v>1155</v>
      </c>
      <c r="H1624">
        <v>2486</v>
      </c>
      <c r="I1624" t="s">
        <v>47</v>
      </c>
      <c r="J1624" t="s">
        <v>33</v>
      </c>
      <c r="K1624" t="s">
        <v>34</v>
      </c>
      <c r="L1624">
        <v>2</v>
      </c>
      <c r="M1624">
        <v>1857</v>
      </c>
      <c r="N1624" t="s">
        <v>9595</v>
      </c>
    </row>
    <row r="1625" spans="1:14" x14ac:dyDescent="0.35">
      <c r="A1625">
        <v>43104590</v>
      </c>
      <c r="B1625" t="s">
        <v>7146</v>
      </c>
      <c r="C1625" t="s">
        <v>7147</v>
      </c>
      <c r="D1625" t="s">
        <v>22</v>
      </c>
      <c r="E1625" t="s">
        <v>2041</v>
      </c>
      <c r="F1625">
        <v>100000</v>
      </c>
      <c r="G1625" t="s">
        <v>160</v>
      </c>
      <c r="H1625">
        <v>2302</v>
      </c>
      <c r="I1625" t="s">
        <v>24</v>
      </c>
      <c r="J1625" t="s">
        <v>33</v>
      </c>
      <c r="K1625" t="s">
        <v>34</v>
      </c>
      <c r="L1625">
        <v>30</v>
      </c>
      <c r="M1625">
        <v>1421</v>
      </c>
      <c r="N1625" t="s">
        <v>9596</v>
      </c>
    </row>
    <row r="1626" spans="1:14" x14ac:dyDescent="0.35">
      <c r="A1626">
        <v>43104715</v>
      </c>
      <c r="B1626" t="s">
        <v>7148</v>
      </c>
      <c r="C1626" t="s">
        <v>7149</v>
      </c>
      <c r="D1626" t="s">
        <v>22</v>
      </c>
      <c r="E1626" t="s">
        <v>627</v>
      </c>
      <c r="F1626">
        <v>97000</v>
      </c>
      <c r="G1626" t="s">
        <v>249</v>
      </c>
      <c r="H1626">
        <v>2988</v>
      </c>
      <c r="I1626" t="s">
        <v>47</v>
      </c>
      <c r="J1626" t="s">
        <v>33</v>
      </c>
      <c r="K1626" t="s">
        <v>34</v>
      </c>
      <c r="L1626">
        <v>20</v>
      </c>
      <c r="M1626">
        <v>663</v>
      </c>
      <c r="N1626" t="s">
        <v>9597</v>
      </c>
    </row>
    <row r="1627" spans="1:14" x14ac:dyDescent="0.35">
      <c r="A1627">
        <v>43103732</v>
      </c>
      <c r="B1627" t="s">
        <v>7156</v>
      </c>
      <c r="C1627" t="s">
        <v>7157</v>
      </c>
      <c r="D1627" t="s">
        <v>22</v>
      </c>
      <c r="E1627" t="s">
        <v>303</v>
      </c>
      <c r="F1627">
        <v>77000</v>
      </c>
      <c r="G1627" t="s">
        <v>32</v>
      </c>
      <c r="H1627">
        <v>1984</v>
      </c>
      <c r="I1627" t="s">
        <v>24</v>
      </c>
      <c r="J1627" t="s">
        <v>25</v>
      </c>
      <c r="K1627" t="e">
        <v>#N/A</v>
      </c>
      <c r="L1627">
        <v>20</v>
      </c>
      <c r="M1627">
        <v>0</v>
      </c>
      <c r="N1627" t="s">
        <v>9598</v>
      </c>
    </row>
    <row r="1628" spans="1:14" x14ac:dyDescent="0.35">
      <c r="A1628">
        <v>43101792</v>
      </c>
      <c r="B1628" t="s">
        <v>7158</v>
      </c>
      <c r="C1628" t="s">
        <v>7159</v>
      </c>
      <c r="D1628" t="s">
        <v>22</v>
      </c>
      <c r="E1628" t="s">
        <v>829</v>
      </c>
      <c r="F1628">
        <v>70000</v>
      </c>
      <c r="G1628" t="s">
        <v>368</v>
      </c>
      <c r="H1628">
        <v>1774</v>
      </c>
      <c r="I1628" t="s">
        <v>24</v>
      </c>
      <c r="J1628" t="s">
        <v>33</v>
      </c>
      <c r="K1628" t="s">
        <v>34</v>
      </c>
      <c r="L1628">
        <v>12</v>
      </c>
      <c r="M1628">
        <v>816</v>
      </c>
      <c r="N1628" t="s">
        <v>9599</v>
      </c>
    </row>
    <row r="1629" spans="1:14" x14ac:dyDescent="0.35">
      <c r="A1629">
        <v>43104339</v>
      </c>
      <c r="B1629" t="s">
        <v>7163</v>
      </c>
      <c r="C1629" t="s">
        <v>7164</v>
      </c>
      <c r="D1629" t="s">
        <v>22</v>
      </c>
      <c r="E1629" t="s">
        <v>955</v>
      </c>
      <c r="F1629">
        <v>90500</v>
      </c>
      <c r="G1629" t="s">
        <v>463</v>
      </c>
      <c r="H1629">
        <v>1453</v>
      </c>
      <c r="I1629" t="s">
        <v>28</v>
      </c>
      <c r="J1629" t="s">
        <v>33</v>
      </c>
      <c r="K1629" t="s">
        <v>34</v>
      </c>
      <c r="L1629">
        <v>2</v>
      </c>
      <c r="M1629">
        <v>1671</v>
      </c>
      <c r="N1629" t="s">
        <v>9600</v>
      </c>
    </row>
    <row r="1630" spans="1:14" x14ac:dyDescent="0.35">
      <c r="A1630">
        <v>43104064</v>
      </c>
      <c r="B1630" t="s">
        <v>7165</v>
      </c>
      <c r="C1630" t="s">
        <v>7166</v>
      </c>
      <c r="D1630" t="s">
        <v>22</v>
      </c>
      <c r="E1630" t="s">
        <v>217</v>
      </c>
      <c r="F1630">
        <v>85000</v>
      </c>
      <c r="G1630" t="s">
        <v>104</v>
      </c>
      <c r="H1630">
        <v>1408</v>
      </c>
      <c r="I1630" t="s">
        <v>47</v>
      </c>
      <c r="J1630" t="s">
        <v>33</v>
      </c>
      <c r="K1630" t="s">
        <v>52</v>
      </c>
      <c r="L1630">
        <v>1</v>
      </c>
      <c r="N1630" t="s">
        <v>9601</v>
      </c>
    </row>
    <row r="1631" spans="1:14" x14ac:dyDescent="0.35">
      <c r="A1631">
        <v>43101500</v>
      </c>
      <c r="B1631" t="s">
        <v>7167</v>
      </c>
      <c r="C1631" t="s">
        <v>7168</v>
      </c>
      <c r="D1631" t="s">
        <v>22</v>
      </c>
      <c r="E1631" t="s">
        <v>207</v>
      </c>
      <c r="F1631">
        <v>63500</v>
      </c>
      <c r="G1631" t="s">
        <v>463</v>
      </c>
      <c r="H1631">
        <v>1453</v>
      </c>
      <c r="I1631" t="s">
        <v>28</v>
      </c>
      <c r="J1631" t="s">
        <v>33</v>
      </c>
      <c r="K1631" t="s">
        <v>34</v>
      </c>
      <c r="L1631">
        <v>2</v>
      </c>
      <c r="M1631">
        <v>2992</v>
      </c>
      <c r="N1631" t="s">
        <v>9602</v>
      </c>
    </row>
    <row r="1632" spans="1:14" x14ac:dyDescent="0.35">
      <c r="A1632">
        <v>43103691</v>
      </c>
      <c r="B1632" t="s">
        <v>7169</v>
      </c>
      <c r="C1632" t="s">
        <v>7170</v>
      </c>
      <c r="D1632" t="s">
        <v>22</v>
      </c>
      <c r="E1632" t="s">
        <v>247</v>
      </c>
      <c r="F1632">
        <v>70000</v>
      </c>
      <c r="G1632" t="s">
        <v>7171</v>
      </c>
      <c r="H1632">
        <v>1392</v>
      </c>
      <c r="I1632" t="s">
        <v>64</v>
      </c>
      <c r="J1632" t="s">
        <v>33</v>
      </c>
      <c r="K1632" t="s">
        <v>34</v>
      </c>
      <c r="L1632">
        <v>16</v>
      </c>
      <c r="M1632">
        <v>556</v>
      </c>
      <c r="N1632" t="s">
        <v>9603</v>
      </c>
    </row>
    <row r="1633" spans="1:14" x14ac:dyDescent="0.35">
      <c r="A1633">
        <v>43102270</v>
      </c>
      <c r="B1633" t="s">
        <v>7179</v>
      </c>
      <c r="C1633" t="s">
        <v>7180</v>
      </c>
      <c r="D1633" t="s">
        <v>22</v>
      </c>
      <c r="E1633" t="s">
        <v>876</v>
      </c>
      <c r="F1633">
        <v>88000</v>
      </c>
      <c r="G1633" t="s">
        <v>131</v>
      </c>
      <c r="H1633">
        <v>1584</v>
      </c>
      <c r="I1633" t="s">
        <v>24</v>
      </c>
      <c r="J1633" t="s">
        <v>33</v>
      </c>
      <c r="K1633" t="s">
        <v>34</v>
      </c>
      <c r="L1633">
        <v>11</v>
      </c>
      <c r="M1633">
        <v>824</v>
      </c>
      <c r="N1633" t="s">
        <v>9604</v>
      </c>
    </row>
    <row r="1634" spans="1:14" x14ac:dyDescent="0.35">
      <c r="A1634">
        <v>43103310</v>
      </c>
      <c r="B1634" t="s">
        <v>7194</v>
      </c>
      <c r="C1634" t="s">
        <v>7195</v>
      </c>
      <c r="D1634" t="s">
        <v>22</v>
      </c>
      <c r="E1634" t="s">
        <v>149</v>
      </c>
      <c r="F1634">
        <v>82000</v>
      </c>
      <c r="G1634" t="s">
        <v>154</v>
      </c>
      <c r="H1634">
        <v>1158</v>
      </c>
      <c r="I1634" t="s">
        <v>24</v>
      </c>
      <c r="J1634" t="s">
        <v>33</v>
      </c>
      <c r="K1634" t="s">
        <v>34</v>
      </c>
      <c r="L1634">
        <v>28</v>
      </c>
      <c r="M1634">
        <v>1470</v>
      </c>
      <c r="N1634" t="s">
        <v>9605</v>
      </c>
    </row>
    <row r="1635" spans="1:14" x14ac:dyDescent="0.35">
      <c r="A1635">
        <v>43102486</v>
      </c>
      <c r="B1635" t="s">
        <v>7196</v>
      </c>
      <c r="C1635" t="s">
        <v>7197</v>
      </c>
      <c r="D1635" t="s">
        <v>22</v>
      </c>
      <c r="E1635" t="s">
        <v>462</v>
      </c>
      <c r="F1635">
        <v>106000</v>
      </c>
      <c r="G1635" t="s">
        <v>567</v>
      </c>
      <c r="H1635">
        <v>1933</v>
      </c>
      <c r="I1635" t="s">
        <v>47</v>
      </c>
      <c r="J1635" t="s">
        <v>33</v>
      </c>
      <c r="K1635" t="s">
        <v>34</v>
      </c>
      <c r="L1635">
        <v>17</v>
      </c>
      <c r="M1635">
        <v>581</v>
      </c>
      <c r="N1635" t="s">
        <v>9606</v>
      </c>
    </row>
    <row r="1636" spans="1:14" x14ac:dyDescent="0.35">
      <c r="A1636">
        <v>43104204</v>
      </c>
      <c r="B1636" t="s">
        <v>7198</v>
      </c>
      <c r="C1636" t="s">
        <v>7199</v>
      </c>
      <c r="D1636" t="s">
        <v>22</v>
      </c>
      <c r="E1636" t="s">
        <v>724</v>
      </c>
      <c r="F1636">
        <v>66500</v>
      </c>
      <c r="G1636" t="s">
        <v>179</v>
      </c>
      <c r="H1636">
        <v>1620</v>
      </c>
      <c r="I1636" t="s">
        <v>24</v>
      </c>
      <c r="J1636" t="s">
        <v>33</v>
      </c>
      <c r="K1636" t="s">
        <v>34</v>
      </c>
      <c r="L1636">
        <v>30</v>
      </c>
      <c r="M1636">
        <v>1405</v>
      </c>
      <c r="N1636" t="s">
        <v>9607</v>
      </c>
    </row>
    <row r="1637" spans="1:14" x14ac:dyDescent="0.35">
      <c r="A1637">
        <v>43104503</v>
      </c>
      <c r="B1637" t="s">
        <v>7214</v>
      </c>
      <c r="C1637" t="s">
        <v>7215</v>
      </c>
      <c r="D1637" t="s">
        <v>22</v>
      </c>
      <c r="E1637" t="s">
        <v>138</v>
      </c>
      <c r="F1637">
        <v>106000</v>
      </c>
      <c r="G1637" t="s">
        <v>89</v>
      </c>
      <c r="H1637">
        <v>2471</v>
      </c>
      <c r="I1637" t="s">
        <v>64</v>
      </c>
      <c r="J1637" t="s">
        <v>33</v>
      </c>
      <c r="K1637" t="s">
        <v>34</v>
      </c>
      <c r="L1637">
        <v>11</v>
      </c>
      <c r="M1637">
        <v>386</v>
      </c>
      <c r="N1637" t="s">
        <v>9608</v>
      </c>
    </row>
    <row r="1638" spans="1:14" x14ac:dyDescent="0.35">
      <c r="A1638">
        <v>43102550</v>
      </c>
      <c r="B1638" t="s">
        <v>7216</v>
      </c>
      <c r="C1638" t="s">
        <v>7217</v>
      </c>
      <c r="D1638" t="s">
        <v>22</v>
      </c>
      <c r="E1638" t="s">
        <v>271</v>
      </c>
      <c r="F1638">
        <v>85000</v>
      </c>
      <c r="G1638" t="s">
        <v>1115</v>
      </c>
      <c r="H1638">
        <v>1271</v>
      </c>
      <c r="I1638" t="s">
        <v>47</v>
      </c>
      <c r="J1638" t="s">
        <v>33</v>
      </c>
      <c r="K1638" t="s">
        <v>52</v>
      </c>
      <c r="L1638">
        <v>20</v>
      </c>
      <c r="N1638" t="s">
        <v>9609</v>
      </c>
    </row>
    <row r="1639" spans="1:14" x14ac:dyDescent="0.35">
      <c r="A1639">
        <v>43101790</v>
      </c>
      <c r="B1639" t="s">
        <v>7218</v>
      </c>
      <c r="C1639" t="s">
        <v>7219</v>
      </c>
      <c r="D1639" t="s">
        <v>22</v>
      </c>
      <c r="E1639" t="s">
        <v>829</v>
      </c>
      <c r="F1639">
        <v>63000</v>
      </c>
      <c r="G1639" t="s">
        <v>113</v>
      </c>
      <c r="H1639">
        <v>941</v>
      </c>
      <c r="I1639" t="s">
        <v>24</v>
      </c>
      <c r="J1639" t="s">
        <v>33</v>
      </c>
      <c r="K1639" t="s">
        <v>34</v>
      </c>
      <c r="L1639">
        <v>1</v>
      </c>
      <c r="M1639">
        <v>3018</v>
      </c>
      <c r="N1639" t="s">
        <v>9610</v>
      </c>
    </row>
    <row r="1640" spans="1:14" x14ac:dyDescent="0.35">
      <c r="A1640">
        <v>43102714</v>
      </c>
      <c r="B1640" t="s">
        <v>7220</v>
      </c>
      <c r="C1640" t="s">
        <v>7221</v>
      </c>
      <c r="D1640" t="s">
        <v>22</v>
      </c>
      <c r="E1640" t="s">
        <v>410</v>
      </c>
      <c r="F1640">
        <v>94000</v>
      </c>
      <c r="G1640" t="s">
        <v>1130</v>
      </c>
      <c r="H1640">
        <v>1789</v>
      </c>
      <c r="I1640" t="s">
        <v>24</v>
      </c>
      <c r="J1640" t="s">
        <v>33</v>
      </c>
      <c r="K1640" t="s">
        <v>34</v>
      </c>
      <c r="L1640">
        <v>15</v>
      </c>
      <c r="M1640">
        <v>1110</v>
      </c>
      <c r="N1640" t="s">
        <v>9611</v>
      </c>
    </row>
    <row r="1641" spans="1:14" x14ac:dyDescent="0.35">
      <c r="A1641">
        <v>43103328</v>
      </c>
      <c r="B1641" t="s">
        <v>7222</v>
      </c>
      <c r="C1641" t="s">
        <v>7223</v>
      </c>
      <c r="D1641" t="s">
        <v>22</v>
      </c>
      <c r="E1641" t="s">
        <v>734</v>
      </c>
      <c r="F1641">
        <v>60000</v>
      </c>
      <c r="G1641" t="s">
        <v>1115</v>
      </c>
      <c r="H1641">
        <v>1271</v>
      </c>
      <c r="I1641" t="s">
        <v>47</v>
      </c>
      <c r="J1641" t="s">
        <v>33</v>
      </c>
      <c r="K1641" t="s">
        <v>52</v>
      </c>
      <c r="L1641">
        <v>3</v>
      </c>
      <c r="N1641" t="s">
        <v>9612</v>
      </c>
    </row>
    <row r="1642" spans="1:14" x14ac:dyDescent="0.35">
      <c r="A1642">
        <v>43102692</v>
      </c>
      <c r="B1642" t="s">
        <v>7239</v>
      </c>
      <c r="C1642" t="s">
        <v>7240</v>
      </c>
      <c r="D1642" t="s">
        <v>22</v>
      </c>
      <c r="E1642" t="s">
        <v>517</v>
      </c>
      <c r="F1642">
        <v>80000</v>
      </c>
      <c r="G1642" t="s">
        <v>1349</v>
      </c>
      <c r="H1642">
        <v>1592</v>
      </c>
      <c r="I1642" t="s">
        <v>47</v>
      </c>
      <c r="J1642" t="s">
        <v>33</v>
      </c>
      <c r="K1642" t="s">
        <v>52</v>
      </c>
      <c r="L1642">
        <v>20</v>
      </c>
      <c r="N1642" t="s">
        <v>9613</v>
      </c>
    </row>
    <row r="1643" spans="1:14" x14ac:dyDescent="0.35">
      <c r="A1643">
        <v>43104403</v>
      </c>
      <c r="B1643" t="s">
        <v>7248</v>
      </c>
      <c r="C1643" t="s">
        <v>7249</v>
      </c>
      <c r="D1643" t="s">
        <v>78</v>
      </c>
      <c r="E1643" t="s">
        <v>197</v>
      </c>
      <c r="F1643">
        <v>118000</v>
      </c>
      <c r="G1643" t="s">
        <v>121</v>
      </c>
      <c r="H1643">
        <v>1435</v>
      </c>
      <c r="I1643" t="s">
        <v>64</v>
      </c>
      <c r="J1643" t="s">
        <v>33</v>
      </c>
      <c r="K1643" t="s">
        <v>34</v>
      </c>
      <c r="L1643">
        <v>16</v>
      </c>
      <c r="M1643">
        <v>564</v>
      </c>
      <c r="N1643" t="s">
        <v>9614</v>
      </c>
    </row>
    <row r="1644" spans="1:14" x14ac:dyDescent="0.35">
      <c r="A1644">
        <v>43104002</v>
      </c>
      <c r="B1644" t="s">
        <v>7250</v>
      </c>
      <c r="C1644" t="s">
        <v>7251</v>
      </c>
      <c r="D1644" t="s">
        <v>22</v>
      </c>
      <c r="E1644" t="s">
        <v>562</v>
      </c>
      <c r="F1644">
        <v>56000</v>
      </c>
      <c r="G1644" t="s">
        <v>486</v>
      </c>
      <c r="H1644">
        <v>979</v>
      </c>
      <c r="I1644" t="s">
        <v>64</v>
      </c>
      <c r="J1644" t="s">
        <v>33</v>
      </c>
      <c r="K1644" t="s">
        <v>34</v>
      </c>
      <c r="L1644">
        <v>16</v>
      </c>
      <c r="M1644">
        <v>550</v>
      </c>
      <c r="N1644" t="s">
        <v>9615</v>
      </c>
    </row>
    <row r="1645" spans="1:14" x14ac:dyDescent="0.35">
      <c r="A1645">
        <v>43101654</v>
      </c>
      <c r="B1645" t="s">
        <v>7256</v>
      </c>
      <c r="C1645" t="s">
        <v>7257</v>
      </c>
      <c r="D1645" t="s">
        <v>22</v>
      </c>
      <c r="E1645" t="s">
        <v>97</v>
      </c>
      <c r="F1645">
        <v>142000</v>
      </c>
      <c r="G1645" t="s">
        <v>1979</v>
      </c>
      <c r="H1645">
        <v>435</v>
      </c>
      <c r="I1645" t="s">
        <v>47</v>
      </c>
      <c r="J1645" t="s">
        <v>33</v>
      </c>
      <c r="K1645" t="s">
        <v>34</v>
      </c>
      <c r="L1645">
        <v>3</v>
      </c>
      <c r="M1645">
        <v>1695</v>
      </c>
      <c r="N1645" t="s">
        <v>9616</v>
      </c>
    </row>
    <row r="1646" spans="1:14" x14ac:dyDescent="0.35">
      <c r="A1646">
        <v>43101339</v>
      </c>
      <c r="B1646" t="s">
        <v>7264</v>
      </c>
      <c r="C1646" t="s">
        <v>7265</v>
      </c>
      <c r="D1646" t="s">
        <v>22</v>
      </c>
      <c r="E1646" t="s">
        <v>7266</v>
      </c>
      <c r="F1646">
        <v>105500</v>
      </c>
      <c r="G1646" t="s">
        <v>104</v>
      </c>
      <c r="H1646">
        <v>1408</v>
      </c>
      <c r="I1646" t="s">
        <v>47</v>
      </c>
      <c r="J1646" t="s">
        <v>33</v>
      </c>
      <c r="K1646" t="s">
        <v>34</v>
      </c>
      <c r="L1646">
        <v>6</v>
      </c>
      <c r="M1646">
        <v>1779</v>
      </c>
      <c r="N1646" t="s">
        <v>9617</v>
      </c>
    </row>
    <row r="1647" spans="1:14" x14ac:dyDescent="0.35">
      <c r="A1647">
        <v>43103184</v>
      </c>
      <c r="B1647" t="s">
        <v>7267</v>
      </c>
      <c r="C1647" t="s">
        <v>7268</v>
      </c>
      <c r="D1647" t="s">
        <v>22</v>
      </c>
      <c r="E1647" t="s">
        <v>67</v>
      </c>
      <c r="F1647">
        <v>165000</v>
      </c>
      <c r="G1647" t="s">
        <v>2942</v>
      </c>
      <c r="H1647">
        <v>2808</v>
      </c>
      <c r="I1647" t="s">
        <v>64</v>
      </c>
      <c r="J1647" t="s">
        <v>33</v>
      </c>
      <c r="K1647" t="s">
        <v>34</v>
      </c>
      <c r="L1647">
        <v>11</v>
      </c>
      <c r="M1647">
        <v>389</v>
      </c>
      <c r="N1647" t="s">
        <v>9618</v>
      </c>
    </row>
    <row r="1648" spans="1:14" x14ac:dyDescent="0.35">
      <c r="A1648">
        <v>43103837</v>
      </c>
      <c r="B1648" t="s">
        <v>7269</v>
      </c>
      <c r="C1648" t="s">
        <v>7270</v>
      </c>
      <c r="D1648" t="s">
        <v>22</v>
      </c>
      <c r="E1648" t="s">
        <v>159</v>
      </c>
      <c r="F1648">
        <v>61000</v>
      </c>
      <c r="G1648" t="s">
        <v>203</v>
      </c>
      <c r="H1648">
        <v>3005</v>
      </c>
      <c r="I1648" t="s">
        <v>24</v>
      </c>
      <c r="J1648" t="s">
        <v>33</v>
      </c>
      <c r="K1648" t="s">
        <v>34</v>
      </c>
      <c r="L1648">
        <v>38</v>
      </c>
      <c r="M1648">
        <v>1391</v>
      </c>
      <c r="N1648" t="s">
        <v>9619</v>
      </c>
    </row>
    <row r="1649" spans="1:14" x14ac:dyDescent="0.35">
      <c r="A1649">
        <v>43103244</v>
      </c>
      <c r="B1649" t="s">
        <v>7271</v>
      </c>
      <c r="C1649" t="s">
        <v>7272</v>
      </c>
      <c r="D1649" t="s">
        <v>22</v>
      </c>
      <c r="E1649" t="s">
        <v>564</v>
      </c>
      <c r="F1649">
        <v>113000</v>
      </c>
      <c r="G1649" t="s">
        <v>447</v>
      </c>
      <c r="H1649">
        <v>922</v>
      </c>
      <c r="I1649" t="s">
        <v>47</v>
      </c>
      <c r="J1649" t="s">
        <v>33</v>
      </c>
      <c r="K1649" t="s">
        <v>34</v>
      </c>
      <c r="L1649">
        <v>7</v>
      </c>
      <c r="M1649">
        <v>1985</v>
      </c>
      <c r="N1649" t="s">
        <v>9620</v>
      </c>
    </row>
    <row r="1650" spans="1:14" x14ac:dyDescent="0.35">
      <c r="A1650">
        <v>43104077</v>
      </c>
      <c r="B1650" t="s">
        <v>7282</v>
      </c>
      <c r="C1650" t="s">
        <v>7283</v>
      </c>
      <c r="D1650" t="s">
        <v>22</v>
      </c>
      <c r="E1650" t="s">
        <v>305</v>
      </c>
      <c r="F1650">
        <v>62900</v>
      </c>
      <c r="G1650" t="s">
        <v>450</v>
      </c>
      <c r="H1650">
        <v>3138</v>
      </c>
      <c r="I1650" t="s">
        <v>28</v>
      </c>
      <c r="J1650" t="s">
        <v>33</v>
      </c>
      <c r="K1650" t="s">
        <v>34</v>
      </c>
      <c r="L1650">
        <v>5</v>
      </c>
      <c r="M1650">
        <v>1914</v>
      </c>
      <c r="N1650" t="s">
        <v>9621</v>
      </c>
    </row>
    <row r="1651" spans="1:14" x14ac:dyDescent="0.35">
      <c r="A1651">
        <v>43104363</v>
      </c>
      <c r="B1651" t="s">
        <v>7287</v>
      </c>
      <c r="C1651" t="s">
        <v>7288</v>
      </c>
      <c r="D1651" t="s">
        <v>22</v>
      </c>
      <c r="E1651" t="s">
        <v>103</v>
      </c>
      <c r="F1651">
        <v>97700</v>
      </c>
      <c r="G1651" t="s">
        <v>510</v>
      </c>
      <c r="H1651">
        <v>1729</v>
      </c>
      <c r="I1651" t="s">
        <v>24</v>
      </c>
      <c r="J1651" t="s">
        <v>33</v>
      </c>
      <c r="K1651" t="s">
        <v>34</v>
      </c>
      <c r="L1651">
        <v>32</v>
      </c>
      <c r="M1651">
        <v>1580</v>
      </c>
      <c r="N1651" t="s">
        <v>9622</v>
      </c>
    </row>
    <row r="1652" spans="1:14" x14ac:dyDescent="0.35">
      <c r="A1652">
        <v>43101604</v>
      </c>
      <c r="B1652" t="s">
        <v>7292</v>
      </c>
      <c r="C1652" t="s">
        <v>7293</v>
      </c>
      <c r="D1652" t="s">
        <v>22</v>
      </c>
      <c r="E1652" t="s">
        <v>420</v>
      </c>
      <c r="F1652">
        <v>92400</v>
      </c>
      <c r="G1652" t="s">
        <v>100</v>
      </c>
      <c r="H1652">
        <v>170</v>
      </c>
      <c r="I1652" t="s">
        <v>24</v>
      </c>
      <c r="J1652" t="s">
        <v>33</v>
      </c>
      <c r="K1652" t="s">
        <v>34</v>
      </c>
      <c r="L1652">
        <v>1</v>
      </c>
      <c r="M1652">
        <v>3029</v>
      </c>
      <c r="N1652" t="s">
        <v>9623</v>
      </c>
    </row>
    <row r="1653" spans="1:14" x14ac:dyDescent="0.35">
      <c r="A1653">
        <v>43103702</v>
      </c>
      <c r="B1653" t="s">
        <v>7294</v>
      </c>
      <c r="C1653" t="s">
        <v>7295</v>
      </c>
      <c r="D1653" t="s">
        <v>22</v>
      </c>
      <c r="E1653" t="s">
        <v>286</v>
      </c>
      <c r="F1653">
        <v>105000</v>
      </c>
      <c r="G1653" t="s">
        <v>3086</v>
      </c>
      <c r="H1653">
        <v>2015</v>
      </c>
      <c r="I1653" t="s">
        <v>64</v>
      </c>
      <c r="J1653" t="s">
        <v>33</v>
      </c>
      <c r="K1653" t="s">
        <v>52</v>
      </c>
      <c r="L1653">
        <v>15</v>
      </c>
      <c r="N1653" t="s">
        <v>9624</v>
      </c>
    </row>
    <row r="1654" spans="1:14" x14ac:dyDescent="0.35">
      <c r="A1654">
        <v>43101438</v>
      </c>
      <c r="B1654" t="s">
        <v>7299</v>
      </c>
      <c r="C1654" t="s">
        <v>7300</v>
      </c>
      <c r="D1654" t="s">
        <v>22</v>
      </c>
      <c r="E1654" t="s">
        <v>2140</v>
      </c>
      <c r="F1654">
        <v>40000</v>
      </c>
      <c r="G1654" t="s">
        <v>614</v>
      </c>
      <c r="H1654">
        <v>678</v>
      </c>
      <c r="I1654" t="s">
        <v>47</v>
      </c>
      <c r="J1654" t="s">
        <v>25</v>
      </c>
      <c r="K1654" t="s">
        <v>34</v>
      </c>
      <c r="L1654">
        <v>6</v>
      </c>
      <c r="M1654">
        <v>1802</v>
      </c>
      <c r="N1654" t="s">
        <v>9625</v>
      </c>
    </row>
    <row r="1655" spans="1:14" x14ac:dyDescent="0.35">
      <c r="A1655">
        <v>43102618</v>
      </c>
      <c r="B1655" t="s">
        <v>7308</v>
      </c>
      <c r="C1655" t="s">
        <v>7309</v>
      </c>
      <c r="D1655" t="s">
        <v>22</v>
      </c>
      <c r="E1655" t="s">
        <v>257</v>
      </c>
      <c r="F1655">
        <v>75000</v>
      </c>
      <c r="G1655" t="s">
        <v>1689</v>
      </c>
      <c r="H1655">
        <v>2943</v>
      </c>
      <c r="I1655" t="s">
        <v>47</v>
      </c>
      <c r="J1655" t="s">
        <v>33</v>
      </c>
      <c r="K1655" t="s">
        <v>34</v>
      </c>
      <c r="L1655">
        <v>17</v>
      </c>
      <c r="M1655">
        <v>577</v>
      </c>
      <c r="N1655" t="s">
        <v>9626</v>
      </c>
    </row>
    <row r="1656" spans="1:14" x14ac:dyDescent="0.35">
      <c r="A1656">
        <v>43103743</v>
      </c>
      <c r="B1656" t="s">
        <v>7312</v>
      </c>
      <c r="C1656" t="s">
        <v>7313</v>
      </c>
      <c r="D1656" t="s">
        <v>22</v>
      </c>
      <c r="E1656" t="s">
        <v>303</v>
      </c>
      <c r="F1656">
        <v>77000</v>
      </c>
      <c r="G1656" t="s">
        <v>208</v>
      </c>
      <c r="H1656">
        <v>1842</v>
      </c>
      <c r="I1656" t="s">
        <v>24</v>
      </c>
      <c r="J1656" t="s">
        <v>33</v>
      </c>
      <c r="K1656" t="s">
        <v>34</v>
      </c>
      <c r="L1656">
        <v>34</v>
      </c>
      <c r="M1656">
        <v>1521</v>
      </c>
      <c r="N1656" t="s">
        <v>9627</v>
      </c>
    </row>
    <row r="1657" spans="1:14" x14ac:dyDescent="0.35">
      <c r="A1657">
        <v>43102401</v>
      </c>
      <c r="B1657" t="s">
        <v>7314</v>
      </c>
      <c r="C1657" t="s">
        <v>7315</v>
      </c>
      <c r="D1657" t="s">
        <v>22</v>
      </c>
      <c r="E1657" t="s">
        <v>187</v>
      </c>
      <c r="F1657">
        <v>58000</v>
      </c>
      <c r="G1657" t="s">
        <v>127</v>
      </c>
      <c r="H1657">
        <v>2494</v>
      </c>
      <c r="I1657" t="s">
        <v>47</v>
      </c>
      <c r="J1657" t="s">
        <v>25</v>
      </c>
      <c r="K1657" t="s">
        <v>34</v>
      </c>
      <c r="L1657">
        <v>17</v>
      </c>
      <c r="M1657">
        <v>588</v>
      </c>
      <c r="N1657" t="s">
        <v>9628</v>
      </c>
    </row>
    <row r="1658" spans="1:14" x14ac:dyDescent="0.35">
      <c r="A1658">
        <v>43103492</v>
      </c>
      <c r="B1658" t="s">
        <v>7322</v>
      </c>
      <c r="C1658" t="s">
        <v>7323</v>
      </c>
      <c r="D1658" t="s">
        <v>22</v>
      </c>
      <c r="E1658" t="s">
        <v>1336</v>
      </c>
      <c r="F1658">
        <v>66000</v>
      </c>
      <c r="G1658" t="s">
        <v>340</v>
      </c>
      <c r="H1658">
        <v>2232</v>
      </c>
      <c r="I1658" t="s">
        <v>24</v>
      </c>
      <c r="J1658" t="s">
        <v>33</v>
      </c>
      <c r="K1658" t="s">
        <v>34</v>
      </c>
      <c r="L1658">
        <v>27</v>
      </c>
      <c r="M1658">
        <v>1465</v>
      </c>
      <c r="N1658" t="s">
        <v>9629</v>
      </c>
    </row>
    <row r="1659" spans="1:14" x14ac:dyDescent="0.35">
      <c r="A1659">
        <v>43102220</v>
      </c>
      <c r="B1659" t="s">
        <v>7324</v>
      </c>
      <c r="C1659" t="s">
        <v>7325</v>
      </c>
      <c r="D1659" t="s">
        <v>22</v>
      </c>
      <c r="E1659" t="s">
        <v>669</v>
      </c>
      <c r="F1659">
        <v>46000</v>
      </c>
      <c r="G1659" t="s">
        <v>4939</v>
      </c>
      <c r="H1659">
        <v>991</v>
      </c>
      <c r="I1659" t="s">
        <v>47</v>
      </c>
      <c r="J1659" t="s">
        <v>25</v>
      </c>
      <c r="K1659" t="s">
        <v>34</v>
      </c>
      <c r="L1659">
        <v>17</v>
      </c>
      <c r="M1659">
        <v>596</v>
      </c>
      <c r="N1659" t="s">
        <v>9630</v>
      </c>
    </row>
    <row r="1660" spans="1:14" x14ac:dyDescent="0.35">
      <c r="A1660">
        <v>43103134</v>
      </c>
      <c r="B1660" t="s">
        <v>7333</v>
      </c>
      <c r="C1660" t="s">
        <v>7334</v>
      </c>
      <c r="D1660" t="s">
        <v>22</v>
      </c>
      <c r="E1660" t="s">
        <v>491</v>
      </c>
      <c r="F1660">
        <v>120000</v>
      </c>
      <c r="G1660" t="s">
        <v>68</v>
      </c>
      <c r="H1660">
        <v>980</v>
      </c>
      <c r="I1660" t="s">
        <v>47</v>
      </c>
      <c r="J1660" t="s">
        <v>33</v>
      </c>
      <c r="K1660" t="s">
        <v>52</v>
      </c>
      <c r="L1660">
        <v>4</v>
      </c>
      <c r="N1660" t="s">
        <v>9631</v>
      </c>
    </row>
    <row r="1661" spans="1:14" x14ac:dyDescent="0.35">
      <c r="A1661">
        <v>43103006</v>
      </c>
      <c r="B1661" t="s">
        <v>7339</v>
      </c>
      <c r="C1661" t="s">
        <v>7340</v>
      </c>
      <c r="D1661" t="s">
        <v>22</v>
      </c>
      <c r="E1661" t="s">
        <v>142</v>
      </c>
      <c r="F1661">
        <v>100000</v>
      </c>
      <c r="G1661" t="s">
        <v>188</v>
      </c>
      <c r="H1661">
        <v>2506</v>
      </c>
      <c r="I1661" t="s">
        <v>24</v>
      </c>
      <c r="J1661" t="s">
        <v>33</v>
      </c>
      <c r="K1661" t="s">
        <v>34</v>
      </c>
      <c r="L1661">
        <v>22</v>
      </c>
      <c r="M1661">
        <v>1255</v>
      </c>
      <c r="N1661" t="s">
        <v>9632</v>
      </c>
    </row>
    <row r="1662" spans="1:14" x14ac:dyDescent="0.35">
      <c r="A1662">
        <v>43102490</v>
      </c>
      <c r="B1662" t="s">
        <v>7341</v>
      </c>
      <c r="C1662" t="s">
        <v>7342</v>
      </c>
      <c r="D1662" t="s">
        <v>22</v>
      </c>
      <c r="E1662" t="s">
        <v>462</v>
      </c>
      <c r="F1662">
        <v>89000</v>
      </c>
      <c r="G1662" t="s">
        <v>2383</v>
      </c>
      <c r="H1662">
        <v>256</v>
      </c>
      <c r="I1662" t="s">
        <v>47</v>
      </c>
      <c r="J1662" t="s">
        <v>33</v>
      </c>
      <c r="K1662" t="s">
        <v>34</v>
      </c>
      <c r="L1662">
        <v>20</v>
      </c>
      <c r="M1662">
        <v>655</v>
      </c>
      <c r="N1662" t="s">
        <v>9633</v>
      </c>
    </row>
    <row r="1663" spans="1:14" x14ac:dyDescent="0.35">
      <c r="A1663">
        <v>43104071</v>
      </c>
      <c r="B1663" t="s">
        <v>7355</v>
      </c>
      <c r="C1663" t="s">
        <v>7356</v>
      </c>
      <c r="D1663" t="s">
        <v>22</v>
      </c>
      <c r="E1663" t="s">
        <v>305</v>
      </c>
      <c r="F1663">
        <v>100000</v>
      </c>
      <c r="G1663" t="s">
        <v>208</v>
      </c>
      <c r="H1663">
        <v>1842</v>
      </c>
      <c r="I1663" t="s">
        <v>24</v>
      </c>
      <c r="J1663" t="s">
        <v>33</v>
      </c>
      <c r="K1663" t="s">
        <v>34</v>
      </c>
      <c r="L1663">
        <v>38</v>
      </c>
      <c r="M1663">
        <v>1378</v>
      </c>
      <c r="N1663" t="s">
        <v>9634</v>
      </c>
    </row>
    <row r="1664" spans="1:14" x14ac:dyDescent="0.35">
      <c r="A1664">
        <v>43104653</v>
      </c>
      <c r="B1664" t="s">
        <v>7360</v>
      </c>
      <c r="C1664" t="s">
        <v>7361</v>
      </c>
      <c r="D1664" t="s">
        <v>22</v>
      </c>
      <c r="E1664" t="s">
        <v>1729</v>
      </c>
      <c r="F1664">
        <v>122000</v>
      </c>
      <c r="G1664" t="s">
        <v>7362</v>
      </c>
      <c r="H1664">
        <v>109</v>
      </c>
      <c r="I1664" t="s">
        <v>64</v>
      </c>
      <c r="J1664" t="s">
        <v>33</v>
      </c>
      <c r="K1664" t="s">
        <v>34</v>
      </c>
      <c r="L1664">
        <v>12</v>
      </c>
      <c r="M1664">
        <v>414</v>
      </c>
      <c r="N1664" t="s">
        <v>9635</v>
      </c>
    </row>
    <row r="1665" spans="1:14" x14ac:dyDescent="0.35">
      <c r="A1665">
        <v>43101905</v>
      </c>
      <c r="B1665" t="s">
        <v>7370</v>
      </c>
      <c r="C1665" t="s">
        <v>7371</v>
      </c>
      <c r="D1665" t="s">
        <v>22</v>
      </c>
      <c r="E1665" t="s">
        <v>664</v>
      </c>
      <c r="F1665">
        <v>68500</v>
      </c>
      <c r="G1665" t="s">
        <v>100</v>
      </c>
      <c r="H1665">
        <v>170</v>
      </c>
      <c r="I1665" t="s">
        <v>24</v>
      </c>
      <c r="J1665" t="s">
        <v>33</v>
      </c>
      <c r="K1665" t="s">
        <v>34</v>
      </c>
      <c r="L1665">
        <v>1</v>
      </c>
      <c r="M1665">
        <v>3022</v>
      </c>
      <c r="N1665" t="s">
        <v>9636</v>
      </c>
    </row>
    <row r="1666" spans="1:14" x14ac:dyDescent="0.35">
      <c r="A1666">
        <v>43103708</v>
      </c>
      <c r="B1666" t="s">
        <v>7372</v>
      </c>
      <c r="C1666" t="s">
        <v>7373</v>
      </c>
      <c r="D1666" t="s">
        <v>22</v>
      </c>
      <c r="E1666" t="s">
        <v>286</v>
      </c>
      <c r="F1666">
        <v>66000</v>
      </c>
      <c r="G1666" t="s">
        <v>154</v>
      </c>
      <c r="H1666">
        <v>1158</v>
      </c>
      <c r="I1666" t="s">
        <v>24</v>
      </c>
      <c r="J1666" t="s">
        <v>33</v>
      </c>
      <c r="K1666" t="s">
        <v>34</v>
      </c>
      <c r="L1666">
        <v>34</v>
      </c>
      <c r="M1666">
        <v>1535</v>
      </c>
      <c r="N1666" t="s">
        <v>9637</v>
      </c>
    </row>
    <row r="1667" spans="1:14" x14ac:dyDescent="0.35">
      <c r="A1667">
        <v>43103481</v>
      </c>
      <c r="B1667" t="s">
        <v>7374</v>
      </c>
      <c r="C1667" t="s">
        <v>7375</v>
      </c>
      <c r="D1667" t="s">
        <v>22</v>
      </c>
      <c r="E1667" t="s">
        <v>1101</v>
      </c>
      <c r="F1667">
        <v>70000</v>
      </c>
      <c r="G1667" t="s">
        <v>2165</v>
      </c>
      <c r="H1667">
        <v>108</v>
      </c>
      <c r="I1667" t="s">
        <v>64</v>
      </c>
      <c r="J1667" t="s">
        <v>25</v>
      </c>
      <c r="K1667" t="s">
        <v>52</v>
      </c>
      <c r="L1667">
        <v>14</v>
      </c>
      <c r="N1667" t="s">
        <v>9638</v>
      </c>
    </row>
    <row r="1668" spans="1:14" x14ac:dyDescent="0.35">
      <c r="A1668">
        <v>43103247</v>
      </c>
      <c r="B1668" t="s">
        <v>7379</v>
      </c>
      <c r="C1668" t="s">
        <v>7380</v>
      </c>
      <c r="D1668" t="s">
        <v>22</v>
      </c>
      <c r="E1668" t="s">
        <v>126</v>
      </c>
      <c r="F1668">
        <v>155000</v>
      </c>
      <c r="G1668" t="s">
        <v>154</v>
      </c>
      <c r="H1668">
        <v>1158</v>
      </c>
      <c r="I1668" t="s">
        <v>24</v>
      </c>
      <c r="J1668" t="s">
        <v>33</v>
      </c>
      <c r="K1668" t="s">
        <v>34</v>
      </c>
      <c r="L1668">
        <v>28</v>
      </c>
      <c r="M1668">
        <v>1510</v>
      </c>
      <c r="N1668" t="s">
        <v>9639</v>
      </c>
    </row>
    <row r="1669" spans="1:14" x14ac:dyDescent="0.35">
      <c r="A1669">
        <v>43103203</v>
      </c>
      <c r="B1669" t="s">
        <v>7381</v>
      </c>
      <c r="C1669" t="s">
        <v>7382</v>
      </c>
      <c r="D1669" t="s">
        <v>22</v>
      </c>
      <c r="E1669" t="s">
        <v>564</v>
      </c>
      <c r="F1669">
        <v>58000</v>
      </c>
      <c r="G1669" t="s">
        <v>1158</v>
      </c>
      <c r="H1669">
        <v>2689</v>
      </c>
      <c r="I1669" t="s">
        <v>1159</v>
      </c>
      <c r="J1669" t="s">
        <v>25</v>
      </c>
      <c r="K1669" t="s">
        <v>34</v>
      </c>
      <c r="L1669">
        <v>6</v>
      </c>
      <c r="M1669">
        <v>1958</v>
      </c>
      <c r="N1669" t="s">
        <v>9640</v>
      </c>
    </row>
    <row r="1670" spans="1:14" x14ac:dyDescent="0.35">
      <c r="A1670">
        <v>43103804</v>
      </c>
      <c r="B1670" t="s">
        <v>7383</v>
      </c>
      <c r="C1670" t="s">
        <v>7384</v>
      </c>
      <c r="D1670" t="s">
        <v>22</v>
      </c>
      <c r="E1670" t="s">
        <v>69</v>
      </c>
      <c r="F1670">
        <v>50000</v>
      </c>
      <c r="G1670" t="s">
        <v>1244</v>
      </c>
      <c r="H1670">
        <v>3297</v>
      </c>
      <c r="I1670" t="s">
        <v>24</v>
      </c>
      <c r="J1670" t="s">
        <v>25</v>
      </c>
      <c r="K1670" t="s">
        <v>34</v>
      </c>
      <c r="L1670">
        <v>21</v>
      </c>
      <c r="M1670">
        <v>1020</v>
      </c>
      <c r="N1670" t="s">
        <v>9641</v>
      </c>
    </row>
    <row r="1671" spans="1:14" x14ac:dyDescent="0.35">
      <c r="A1671">
        <v>43103248</v>
      </c>
      <c r="B1671" t="s">
        <v>7388</v>
      </c>
      <c r="C1671" t="s">
        <v>7389</v>
      </c>
      <c r="D1671" t="s">
        <v>22</v>
      </c>
      <c r="E1671" t="s">
        <v>126</v>
      </c>
      <c r="F1671">
        <v>69000</v>
      </c>
      <c r="G1671" t="s">
        <v>2162</v>
      </c>
      <c r="H1671">
        <v>1989</v>
      </c>
      <c r="I1671" t="s">
        <v>24</v>
      </c>
      <c r="J1671" t="s">
        <v>33</v>
      </c>
      <c r="K1671" t="s">
        <v>34</v>
      </c>
      <c r="L1671">
        <v>17</v>
      </c>
      <c r="M1671">
        <v>905</v>
      </c>
      <c r="N1671" t="s">
        <v>9642</v>
      </c>
    </row>
    <row r="1672" spans="1:14" x14ac:dyDescent="0.35">
      <c r="A1672">
        <v>43102301</v>
      </c>
      <c r="B1672" t="s">
        <v>7397</v>
      </c>
      <c r="C1672" t="s">
        <v>7398</v>
      </c>
      <c r="D1672" t="s">
        <v>22</v>
      </c>
      <c r="E1672" t="s">
        <v>1426</v>
      </c>
      <c r="F1672">
        <v>49000</v>
      </c>
      <c r="G1672" t="s">
        <v>463</v>
      </c>
      <c r="H1672">
        <v>1453</v>
      </c>
      <c r="I1672" t="s">
        <v>28</v>
      </c>
      <c r="J1672" t="s">
        <v>33</v>
      </c>
      <c r="K1672" t="s">
        <v>34</v>
      </c>
      <c r="L1672">
        <v>1</v>
      </c>
      <c r="M1672">
        <v>1068</v>
      </c>
      <c r="N1672" t="s">
        <v>9643</v>
      </c>
    </row>
    <row r="1673" spans="1:14" x14ac:dyDescent="0.35">
      <c r="A1673">
        <v>43103527</v>
      </c>
      <c r="B1673" t="s">
        <v>7399</v>
      </c>
      <c r="C1673" t="s">
        <v>7400</v>
      </c>
      <c r="D1673" t="s">
        <v>22</v>
      </c>
      <c r="E1673" t="s">
        <v>363</v>
      </c>
      <c r="F1673">
        <v>50000</v>
      </c>
      <c r="G1673" t="s">
        <v>188</v>
      </c>
      <c r="H1673">
        <v>2506</v>
      </c>
      <c r="I1673" t="s">
        <v>24</v>
      </c>
      <c r="J1673" t="s">
        <v>33</v>
      </c>
      <c r="K1673" t="s">
        <v>34</v>
      </c>
      <c r="L1673">
        <v>25</v>
      </c>
      <c r="M1673">
        <v>1302</v>
      </c>
      <c r="N1673" t="s">
        <v>9644</v>
      </c>
    </row>
    <row r="1674" spans="1:14" x14ac:dyDescent="0.35">
      <c r="A1674">
        <v>43104439</v>
      </c>
      <c r="B1674" t="s">
        <v>7405</v>
      </c>
      <c r="C1674" t="s">
        <v>7406</v>
      </c>
      <c r="D1674" t="s">
        <v>22</v>
      </c>
      <c r="E1674" t="s">
        <v>485</v>
      </c>
      <c r="F1674">
        <v>91800</v>
      </c>
      <c r="G1674" t="s">
        <v>1679</v>
      </c>
      <c r="H1674">
        <v>2619</v>
      </c>
      <c r="I1674" t="s">
        <v>24</v>
      </c>
      <c r="J1674" t="s">
        <v>33</v>
      </c>
      <c r="K1674" t="s">
        <v>34</v>
      </c>
      <c r="L1674">
        <v>30</v>
      </c>
      <c r="M1674">
        <v>1427</v>
      </c>
      <c r="N1674" t="s">
        <v>9645</v>
      </c>
    </row>
    <row r="1675" spans="1:14" x14ac:dyDescent="0.35">
      <c r="A1675">
        <v>43104357</v>
      </c>
      <c r="B1675" t="s">
        <v>7407</v>
      </c>
      <c r="C1675" t="s">
        <v>7408</v>
      </c>
      <c r="D1675" t="s">
        <v>22</v>
      </c>
      <c r="E1675" t="s">
        <v>1217</v>
      </c>
      <c r="F1675">
        <v>110000</v>
      </c>
      <c r="G1675" t="s">
        <v>188</v>
      </c>
      <c r="H1675">
        <v>2506</v>
      </c>
      <c r="I1675" t="s">
        <v>24</v>
      </c>
      <c r="J1675" t="s">
        <v>33</v>
      </c>
      <c r="K1675" t="s">
        <v>34</v>
      </c>
      <c r="L1675">
        <v>35</v>
      </c>
      <c r="M1675">
        <v>1548</v>
      </c>
      <c r="N1675" t="s">
        <v>9646</v>
      </c>
    </row>
    <row r="1676" spans="1:14" x14ac:dyDescent="0.35">
      <c r="A1676">
        <v>43103528</v>
      </c>
      <c r="B1676" t="s">
        <v>7419</v>
      </c>
      <c r="C1676" t="s">
        <v>7420</v>
      </c>
      <c r="D1676" t="s">
        <v>22</v>
      </c>
      <c r="E1676" t="s">
        <v>363</v>
      </c>
      <c r="F1676">
        <v>128000</v>
      </c>
      <c r="G1676" t="s">
        <v>1155</v>
      </c>
      <c r="H1676">
        <v>2486</v>
      </c>
      <c r="I1676" t="s">
        <v>47</v>
      </c>
      <c r="J1676" t="s">
        <v>33</v>
      </c>
      <c r="K1676" t="s">
        <v>34</v>
      </c>
      <c r="L1676">
        <v>7</v>
      </c>
      <c r="M1676">
        <v>1971</v>
      </c>
      <c r="N1676" t="s">
        <v>9647</v>
      </c>
    </row>
    <row r="1677" spans="1:14" x14ac:dyDescent="0.35">
      <c r="A1677">
        <v>43104800</v>
      </c>
      <c r="B1677" t="s">
        <v>7421</v>
      </c>
      <c r="C1677" t="s">
        <v>7422</v>
      </c>
      <c r="D1677" t="s">
        <v>22</v>
      </c>
      <c r="E1677" t="s">
        <v>2970</v>
      </c>
      <c r="F1677">
        <v>112000</v>
      </c>
      <c r="G1677" t="s">
        <v>567</v>
      </c>
      <c r="H1677">
        <v>1933</v>
      </c>
      <c r="I1677" t="s">
        <v>47</v>
      </c>
      <c r="J1677" t="s">
        <v>33</v>
      </c>
      <c r="K1677" t="s">
        <v>34</v>
      </c>
      <c r="L1677">
        <v>18</v>
      </c>
      <c r="M1677">
        <v>604</v>
      </c>
      <c r="N1677" t="s">
        <v>9648</v>
      </c>
    </row>
    <row r="1678" spans="1:14" x14ac:dyDescent="0.35">
      <c r="A1678">
        <v>43101994</v>
      </c>
      <c r="B1678" t="s">
        <v>7440</v>
      </c>
      <c r="C1678" t="s">
        <v>7441</v>
      </c>
      <c r="D1678" t="s">
        <v>22</v>
      </c>
      <c r="E1678" t="s">
        <v>216</v>
      </c>
      <c r="F1678">
        <v>59000</v>
      </c>
      <c r="G1678" t="s">
        <v>3465</v>
      </c>
      <c r="H1678">
        <v>3200</v>
      </c>
      <c r="I1678" t="s">
        <v>47</v>
      </c>
      <c r="J1678" t="s">
        <v>33</v>
      </c>
      <c r="K1678" t="s">
        <v>34</v>
      </c>
      <c r="L1678">
        <v>3</v>
      </c>
      <c r="M1678">
        <v>1708</v>
      </c>
      <c r="N1678" t="s">
        <v>9649</v>
      </c>
    </row>
    <row r="1679" spans="1:14" x14ac:dyDescent="0.35">
      <c r="A1679">
        <v>43102297</v>
      </c>
      <c r="B1679" t="s">
        <v>7442</v>
      </c>
      <c r="C1679" t="s">
        <v>7443</v>
      </c>
      <c r="D1679" t="s">
        <v>22</v>
      </c>
      <c r="E1679" t="s">
        <v>1426</v>
      </c>
      <c r="F1679">
        <v>150000</v>
      </c>
      <c r="G1679" t="s">
        <v>74</v>
      </c>
      <c r="H1679">
        <v>2095</v>
      </c>
      <c r="I1679" t="s">
        <v>47</v>
      </c>
      <c r="J1679" t="s">
        <v>25</v>
      </c>
      <c r="K1679" t="s">
        <v>34</v>
      </c>
      <c r="L1679">
        <v>17</v>
      </c>
      <c r="M1679">
        <v>592</v>
      </c>
      <c r="N1679" t="s">
        <v>9650</v>
      </c>
    </row>
    <row r="1680" spans="1:14" x14ac:dyDescent="0.35">
      <c r="A1680">
        <v>43103303</v>
      </c>
      <c r="B1680" t="s">
        <v>7448</v>
      </c>
      <c r="C1680" t="s">
        <v>7449</v>
      </c>
      <c r="D1680" t="s">
        <v>22</v>
      </c>
      <c r="E1680" t="s">
        <v>149</v>
      </c>
      <c r="F1680">
        <v>95000</v>
      </c>
      <c r="G1680" t="s">
        <v>364</v>
      </c>
      <c r="H1680">
        <v>1569</v>
      </c>
      <c r="I1680" t="s">
        <v>64</v>
      </c>
      <c r="J1680" t="s">
        <v>25</v>
      </c>
      <c r="K1680" t="s">
        <v>34</v>
      </c>
      <c r="L1680">
        <v>12</v>
      </c>
      <c r="M1680">
        <v>417</v>
      </c>
      <c r="N1680" t="s">
        <v>9651</v>
      </c>
    </row>
    <row r="1681" spans="1:14" x14ac:dyDescent="0.35">
      <c r="A1681">
        <v>43101156</v>
      </c>
      <c r="B1681" t="s">
        <v>7453</v>
      </c>
      <c r="C1681" t="s">
        <v>7454</v>
      </c>
      <c r="D1681" t="s">
        <v>22</v>
      </c>
      <c r="E1681" t="s">
        <v>5887</v>
      </c>
      <c r="F1681">
        <v>94500</v>
      </c>
      <c r="G1681" t="s">
        <v>4774</v>
      </c>
      <c r="H1681">
        <v>2538</v>
      </c>
      <c r="I1681" t="s">
        <v>24</v>
      </c>
      <c r="J1681" t="s">
        <v>25</v>
      </c>
      <c r="K1681" t="s">
        <v>34</v>
      </c>
      <c r="L1681">
        <v>12</v>
      </c>
      <c r="M1681">
        <v>1004</v>
      </c>
      <c r="N1681" t="s">
        <v>9652</v>
      </c>
    </row>
    <row r="1682" spans="1:14" x14ac:dyDescent="0.35">
      <c r="A1682">
        <v>43103036</v>
      </c>
      <c r="B1682" t="s">
        <v>7459</v>
      </c>
      <c r="C1682" t="s">
        <v>7460</v>
      </c>
      <c r="D1682" t="s">
        <v>22</v>
      </c>
      <c r="E1682" t="s">
        <v>487</v>
      </c>
      <c r="F1682">
        <v>84000</v>
      </c>
      <c r="G1682" t="s">
        <v>203</v>
      </c>
      <c r="H1682">
        <v>3005</v>
      </c>
      <c r="I1682" t="s">
        <v>24</v>
      </c>
      <c r="J1682" t="s">
        <v>33</v>
      </c>
      <c r="K1682" t="s">
        <v>34</v>
      </c>
      <c r="L1682">
        <v>27</v>
      </c>
      <c r="M1682">
        <v>1449</v>
      </c>
      <c r="N1682" t="s">
        <v>9653</v>
      </c>
    </row>
    <row r="1683" spans="1:14" x14ac:dyDescent="0.35">
      <c r="A1683">
        <v>43103278</v>
      </c>
      <c r="B1683" t="s">
        <v>7465</v>
      </c>
      <c r="C1683" t="s">
        <v>7466</v>
      </c>
      <c r="D1683" t="s">
        <v>22</v>
      </c>
      <c r="E1683" t="s">
        <v>126</v>
      </c>
      <c r="F1683">
        <v>95000</v>
      </c>
      <c r="G1683" t="s">
        <v>104</v>
      </c>
      <c r="H1683">
        <v>1408</v>
      </c>
      <c r="I1683" t="s">
        <v>47</v>
      </c>
      <c r="J1683" t="s">
        <v>33</v>
      </c>
      <c r="K1683" t="s">
        <v>52</v>
      </c>
      <c r="L1683">
        <v>3</v>
      </c>
      <c r="N1683" t="s">
        <v>9654</v>
      </c>
    </row>
    <row r="1684" spans="1:14" x14ac:dyDescent="0.35">
      <c r="A1684">
        <v>43104548</v>
      </c>
      <c r="B1684" t="s">
        <v>7467</v>
      </c>
      <c r="C1684" t="s">
        <v>5242</v>
      </c>
      <c r="D1684" t="s">
        <v>22</v>
      </c>
      <c r="E1684" t="s">
        <v>897</v>
      </c>
      <c r="F1684">
        <v>109000</v>
      </c>
      <c r="G1684" t="s">
        <v>208</v>
      </c>
      <c r="H1684">
        <v>1842</v>
      </c>
      <c r="I1684" t="s">
        <v>24</v>
      </c>
      <c r="J1684" t="s">
        <v>33</v>
      </c>
      <c r="K1684" t="s">
        <v>34</v>
      </c>
      <c r="L1684">
        <v>30</v>
      </c>
      <c r="M1684">
        <v>6</v>
      </c>
      <c r="N1684" t="s">
        <v>9655</v>
      </c>
    </row>
    <row r="1685" spans="1:14" x14ac:dyDescent="0.35">
      <c r="A1685">
        <v>43102866</v>
      </c>
      <c r="B1685" t="s">
        <v>7468</v>
      </c>
      <c r="C1685" t="s">
        <v>7469</v>
      </c>
      <c r="D1685" t="s">
        <v>22</v>
      </c>
      <c r="E1685" t="s">
        <v>1129</v>
      </c>
      <c r="F1685">
        <v>96000</v>
      </c>
      <c r="G1685" t="s">
        <v>1155</v>
      </c>
      <c r="H1685">
        <v>2486</v>
      </c>
      <c r="I1685" t="s">
        <v>47</v>
      </c>
      <c r="J1685" t="s">
        <v>33</v>
      </c>
      <c r="K1685" t="s">
        <v>34</v>
      </c>
      <c r="L1685">
        <v>18</v>
      </c>
      <c r="M1685">
        <v>607</v>
      </c>
      <c r="N1685" t="s">
        <v>9656</v>
      </c>
    </row>
    <row r="1686" spans="1:14" x14ac:dyDescent="0.35">
      <c r="A1686">
        <v>43101451</v>
      </c>
      <c r="B1686" t="s">
        <v>7470</v>
      </c>
      <c r="C1686" t="s">
        <v>7471</v>
      </c>
      <c r="D1686" t="s">
        <v>22</v>
      </c>
      <c r="E1686" t="s">
        <v>318</v>
      </c>
      <c r="F1686">
        <v>92500</v>
      </c>
      <c r="G1686" t="s">
        <v>7472</v>
      </c>
      <c r="H1686">
        <v>3570</v>
      </c>
      <c r="I1686" t="s">
        <v>47</v>
      </c>
      <c r="J1686" t="s">
        <v>33</v>
      </c>
      <c r="K1686" t="s">
        <v>34</v>
      </c>
      <c r="L1686">
        <v>5</v>
      </c>
      <c r="M1686">
        <v>1741</v>
      </c>
      <c r="N1686" t="s">
        <v>9657</v>
      </c>
    </row>
    <row r="1687" spans="1:14" x14ac:dyDescent="0.35">
      <c r="A1687">
        <v>43103373</v>
      </c>
      <c r="B1687" t="s">
        <v>7473</v>
      </c>
      <c r="C1687" t="s">
        <v>7474</v>
      </c>
      <c r="D1687" t="s">
        <v>22</v>
      </c>
      <c r="E1687" t="s">
        <v>153</v>
      </c>
      <c r="F1687">
        <v>25000</v>
      </c>
      <c r="G1687" t="s">
        <v>1358</v>
      </c>
      <c r="H1687">
        <v>1694</v>
      </c>
      <c r="I1687" t="s">
        <v>28</v>
      </c>
      <c r="J1687" t="s">
        <v>25</v>
      </c>
      <c r="K1687" t="s">
        <v>34</v>
      </c>
      <c r="L1687">
        <v>5</v>
      </c>
      <c r="M1687">
        <v>1923</v>
      </c>
      <c r="N1687" t="s">
        <v>9658</v>
      </c>
    </row>
    <row r="1688" spans="1:14" x14ac:dyDescent="0.35">
      <c r="A1688">
        <v>43102578</v>
      </c>
      <c r="B1688" t="s">
        <v>7475</v>
      </c>
      <c r="C1688" t="s">
        <v>7476</v>
      </c>
      <c r="D1688" t="s">
        <v>22</v>
      </c>
      <c r="E1688" t="s">
        <v>271</v>
      </c>
      <c r="F1688">
        <v>78000</v>
      </c>
      <c r="G1688" t="s">
        <v>915</v>
      </c>
      <c r="H1688">
        <v>1610</v>
      </c>
      <c r="I1688" t="s">
        <v>28</v>
      </c>
      <c r="J1688" t="s">
        <v>33</v>
      </c>
      <c r="K1688" t="s">
        <v>34</v>
      </c>
      <c r="L1688">
        <v>1</v>
      </c>
      <c r="M1688">
        <v>2965</v>
      </c>
      <c r="N1688" t="s">
        <v>9659</v>
      </c>
    </row>
    <row r="1689" spans="1:14" x14ac:dyDescent="0.35">
      <c r="A1689">
        <v>43103709</v>
      </c>
      <c r="B1689" t="s">
        <v>7477</v>
      </c>
      <c r="C1689" t="s">
        <v>7478</v>
      </c>
      <c r="D1689" t="s">
        <v>22</v>
      </c>
      <c r="E1689" t="s">
        <v>286</v>
      </c>
      <c r="F1689">
        <v>91500</v>
      </c>
      <c r="G1689" t="s">
        <v>74</v>
      </c>
      <c r="H1689">
        <v>2095</v>
      </c>
      <c r="I1689" t="s">
        <v>47</v>
      </c>
      <c r="J1689" t="s">
        <v>33</v>
      </c>
      <c r="K1689" t="s">
        <v>52</v>
      </c>
      <c r="L1689">
        <v>1</v>
      </c>
      <c r="N1689" t="s">
        <v>9660</v>
      </c>
    </row>
    <row r="1690" spans="1:14" x14ac:dyDescent="0.35">
      <c r="A1690">
        <v>43104670</v>
      </c>
      <c r="B1690" t="s">
        <v>7479</v>
      </c>
      <c r="C1690" t="s">
        <v>7480</v>
      </c>
      <c r="D1690" t="s">
        <v>22</v>
      </c>
      <c r="E1690" t="s">
        <v>1185</v>
      </c>
      <c r="F1690">
        <v>109000</v>
      </c>
      <c r="G1690" t="s">
        <v>2762</v>
      </c>
      <c r="H1690">
        <v>2573</v>
      </c>
      <c r="I1690" t="s">
        <v>24</v>
      </c>
      <c r="J1690" t="s">
        <v>33</v>
      </c>
      <c r="K1690" t="s">
        <v>34</v>
      </c>
      <c r="L1690">
        <v>29</v>
      </c>
      <c r="M1690">
        <v>1499</v>
      </c>
      <c r="N1690" t="s">
        <v>9661</v>
      </c>
    </row>
    <row r="1691" spans="1:14" x14ac:dyDescent="0.35">
      <c r="A1691">
        <v>43101429</v>
      </c>
      <c r="B1691" t="s">
        <v>7485</v>
      </c>
      <c r="C1691" t="s">
        <v>7486</v>
      </c>
      <c r="D1691" t="s">
        <v>22</v>
      </c>
      <c r="E1691" t="s">
        <v>2140</v>
      </c>
      <c r="F1691">
        <v>55000</v>
      </c>
      <c r="G1691" t="s">
        <v>215</v>
      </c>
      <c r="H1691">
        <v>1195</v>
      </c>
      <c r="I1691" t="s">
        <v>28</v>
      </c>
      <c r="J1691" t="s">
        <v>33</v>
      </c>
      <c r="K1691" t="s">
        <v>34</v>
      </c>
      <c r="L1691">
        <v>2</v>
      </c>
      <c r="M1691">
        <v>2981</v>
      </c>
      <c r="N1691" t="s">
        <v>9662</v>
      </c>
    </row>
    <row r="1692" spans="1:14" x14ac:dyDescent="0.35">
      <c r="A1692">
        <v>43103255</v>
      </c>
      <c r="B1692" t="s">
        <v>7487</v>
      </c>
      <c r="C1692" t="s">
        <v>7488</v>
      </c>
      <c r="D1692" t="s">
        <v>92</v>
      </c>
      <c r="E1692" t="s">
        <v>126</v>
      </c>
      <c r="F1692">
        <v>80000</v>
      </c>
      <c r="G1692" t="s">
        <v>1043</v>
      </c>
      <c r="H1692">
        <v>433</v>
      </c>
      <c r="I1692" t="s">
        <v>47</v>
      </c>
      <c r="J1692" t="s">
        <v>25</v>
      </c>
      <c r="K1692" t="s">
        <v>34</v>
      </c>
      <c r="L1692">
        <v>7</v>
      </c>
      <c r="M1692">
        <v>1975</v>
      </c>
      <c r="N1692" t="s">
        <v>9663</v>
      </c>
    </row>
    <row r="1693" spans="1:14" x14ac:dyDescent="0.35">
      <c r="A1693">
        <v>43104081</v>
      </c>
      <c r="B1693" t="s">
        <v>7489</v>
      </c>
      <c r="C1693" t="s">
        <v>7490</v>
      </c>
      <c r="D1693" t="s">
        <v>22</v>
      </c>
      <c r="E1693" t="s">
        <v>305</v>
      </c>
      <c r="F1693">
        <v>43000</v>
      </c>
      <c r="G1693" t="s">
        <v>748</v>
      </c>
      <c r="H1693">
        <v>332</v>
      </c>
      <c r="I1693" t="s">
        <v>64</v>
      </c>
      <c r="J1693" t="s">
        <v>33</v>
      </c>
      <c r="K1693" t="s">
        <v>34</v>
      </c>
      <c r="L1693">
        <v>15</v>
      </c>
      <c r="M1693">
        <v>512</v>
      </c>
      <c r="N1693" t="s">
        <v>9664</v>
      </c>
    </row>
    <row r="1694" spans="1:14" x14ac:dyDescent="0.35">
      <c r="A1694">
        <v>43103474</v>
      </c>
      <c r="B1694" t="s">
        <v>7491</v>
      </c>
      <c r="C1694" t="s">
        <v>7492</v>
      </c>
      <c r="D1694" t="s">
        <v>22</v>
      </c>
      <c r="E1694" t="s">
        <v>1101</v>
      </c>
      <c r="F1694">
        <v>44300</v>
      </c>
      <c r="G1694" t="s">
        <v>203</v>
      </c>
      <c r="H1694">
        <v>3005</v>
      </c>
      <c r="I1694" t="s">
        <v>24</v>
      </c>
      <c r="J1694" t="s">
        <v>33</v>
      </c>
      <c r="K1694" t="s">
        <v>34</v>
      </c>
      <c r="L1694">
        <v>26</v>
      </c>
      <c r="M1694">
        <v>1337</v>
      </c>
      <c r="N1694" t="s">
        <v>9665</v>
      </c>
    </row>
    <row r="1695" spans="1:14" x14ac:dyDescent="0.35">
      <c r="A1695">
        <v>43102588</v>
      </c>
      <c r="B1695" t="s">
        <v>7493</v>
      </c>
      <c r="C1695" t="s">
        <v>7494</v>
      </c>
      <c r="D1695" t="s">
        <v>22</v>
      </c>
      <c r="E1695" t="s">
        <v>271</v>
      </c>
      <c r="F1695">
        <v>90000</v>
      </c>
      <c r="G1695" t="s">
        <v>1829</v>
      </c>
      <c r="H1695">
        <v>3339</v>
      </c>
      <c r="I1695" t="s">
        <v>47</v>
      </c>
      <c r="J1695" t="s">
        <v>25</v>
      </c>
      <c r="K1695" t="s">
        <v>34</v>
      </c>
      <c r="L1695">
        <v>20</v>
      </c>
      <c r="M1695">
        <v>649</v>
      </c>
      <c r="N1695" t="s">
        <v>9666</v>
      </c>
    </row>
    <row r="1696" spans="1:14" x14ac:dyDescent="0.35">
      <c r="A1696">
        <v>43101202</v>
      </c>
      <c r="B1696" t="s">
        <v>7498</v>
      </c>
      <c r="C1696" t="s">
        <v>7499</v>
      </c>
      <c r="D1696" t="s">
        <v>22</v>
      </c>
      <c r="E1696" t="s">
        <v>949</v>
      </c>
      <c r="F1696">
        <v>44000</v>
      </c>
      <c r="G1696" t="s">
        <v>447</v>
      </c>
      <c r="H1696">
        <v>922</v>
      </c>
      <c r="I1696" t="s">
        <v>47</v>
      </c>
      <c r="J1696" t="s">
        <v>25</v>
      </c>
      <c r="K1696" t="s">
        <v>34</v>
      </c>
      <c r="L1696">
        <v>5</v>
      </c>
      <c r="M1696">
        <v>1758</v>
      </c>
      <c r="N1696" t="s">
        <v>9667</v>
      </c>
    </row>
    <row r="1697" spans="1:14" x14ac:dyDescent="0.35">
      <c r="A1697">
        <v>43103936</v>
      </c>
      <c r="B1697" t="s">
        <v>7520</v>
      </c>
      <c r="C1697" t="s">
        <v>7521</v>
      </c>
      <c r="D1697" t="s">
        <v>22</v>
      </c>
      <c r="E1697" t="s">
        <v>120</v>
      </c>
      <c r="F1697">
        <v>85000</v>
      </c>
      <c r="G1697" t="s">
        <v>188</v>
      </c>
      <c r="H1697">
        <v>2506</v>
      </c>
      <c r="I1697" t="s">
        <v>24</v>
      </c>
      <c r="J1697" t="s">
        <v>33</v>
      </c>
      <c r="K1697" t="s">
        <v>34</v>
      </c>
      <c r="L1697">
        <v>38</v>
      </c>
      <c r="M1697">
        <v>1384</v>
      </c>
      <c r="N1697" t="s">
        <v>9668</v>
      </c>
    </row>
    <row r="1698" spans="1:14" x14ac:dyDescent="0.35">
      <c r="A1698">
        <v>43102749</v>
      </c>
      <c r="B1698" t="s">
        <v>7526</v>
      </c>
      <c r="C1698" t="s">
        <v>7527</v>
      </c>
      <c r="D1698" t="s">
        <v>22</v>
      </c>
      <c r="E1698" t="s">
        <v>202</v>
      </c>
      <c r="F1698">
        <v>90000</v>
      </c>
      <c r="G1698" t="s">
        <v>127</v>
      </c>
      <c r="H1698">
        <v>2494</v>
      </c>
      <c r="I1698" t="s">
        <v>47</v>
      </c>
      <c r="J1698" t="s">
        <v>25</v>
      </c>
      <c r="K1698" t="s">
        <v>52</v>
      </c>
      <c r="L1698">
        <v>17</v>
      </c>
      <c r="N1698" t="s">
        <v>9669</v>
      </c>
    </row>
    <row r="1699" spans="1:14" x14ac:dyDescent="0.35">
      <c r="A1699">
        <v>43101495</v>
      </c>
      <c r="B1699" t="s">
        <v>7537</v>
      </c>
      <c r="C1699" t="s">
        <v>7538</v>
      </c>
      <c r="D1699" t="s">
        <v>22</v>
      </c>
      <c r="E1699" t="s">
        <v>207</v>
      </c>
      <c r="F1699">
        <v>70000</v>
      </c>
      <c r="G1699" t="s">
        <v>74</v>
      </c>
      <c r="H1699">
        <v>2095</v>
      </c>
      <c r="I1699" t="s">
        <v>47</v>
      </c>
      <c r="J1699" t="s">
        <v>33</v>
      </c>
      <c r="K1699" t="s">
        <v>34</v>
      </c>
      <c r="L1699">
        <v>5</v>
      </c>
      <c r="M1699">
        <v>1747</v>
      </c>
      <c r="N1699" t="s">
        <v>9670</v>
      </c>
    </row>
    <row r="1700" spans="1:14" x14ac:dyDescent="0.35">
      <c r="A1700">
        <v>43104277</v>
      </c>
      <c r="B1700" t="s">
        <v>7539</v>
      </c>
      <c r="C1700" t="s">
        <v>7540</v>
      </c>
      <c r="D1700" t="s">
        <v>22</v>
      </c>
      <c r="E1700" t="s">
        <v>2843</v>
      </c>
      <c r="F1700">
        <v>250000</v>
      </c>
      <c r="G1700" t="s">
        <v>154</v>
      </c>
      <c r="H1700">
        <v>1158</v>
      </c>
      <c r="I1700" t="s">
        <v>24</v>
      </c>
      <c r="J1700" t="s">
        <v>33</v>
      </c>
      <c r="K1700" t="s">
        <v>34</v>
      </c>
      <c r="L1700">
        <v>36</v>
      </c>
      <c r="M1700">
        <v>1563</v>
      </c>
      <c r="N1700" t="s">
        <v>9671</v>
      </c>
    </row>
    <row r="1701" spans="1:14" x14ac:dyDescent="0.35">
      <c r="A1701">
        <v>43101060</v>
      </c>
      <c r="B1701" t="s">
        <v>7544</v>
      </c>
      <c r="C1701" t="s">
        <v>7545</v>
      </c>
      <c r="D1701" t="s">
        <v>22</v>
      </c>
      <c r="E1701" t="s">
        <v>790</v>
      </c>
      <c r="F1701">
        <v>99000</v>
      </c>
      <c r="G1701" t="s">
        <v>447</v>
      </c>
      <c r="H1701">
        <v>922</v>
      </c>
      <c r="I1701" t="s">
        <v>47</v>
      </c>
      <c r="J1701" t="s">
        <v>33</v>
      </c>
      <c r="K1701" t="s">
        <v>34</v>
      </c>
      <c r="L1701">
        <v>6</v>
      </c>
      <c r="M1701">
        <v>1776</v>
      </c>
      <c r="N1701" t="s">
        <v>9672</v>
      </c>
    </row>
    <row r="1702" spans="1:14" x14ac:dyDescent="0.35">
      <c r="A1702">
        <v>43101076</v>
      </c>
      <c r="B1702" t="s">
        <v>7546</v>
      </c>
      <c r="C1702" t="s">
        <v>7547</v>
      </c>
      <c r="D1702" t="s">
        <v>22</v>
      </c>
      <c r="E1702" t="s">
        <v>1377</v>
      </c>
      <c r="F1702">
        <v>83000</v>
      </c>
      <c r="G1702" t="s">
        <v>470</v>
      </c>
      <c r="H1702">
        <v>2170</v>
      </c>
      <c r="I1702" t="s">
        <v>24</v>
      </c>
      <c r="J1702" t="s">
        <v>33</v>
      </c>
      <c r="K1702" t="s">
        <v>34</v>
      </c>
      <c r="L1702">
        <v>12</v>
      </c>
      <c r="M1702">
        <v>690</v>
      </c>
      <c r="N1702" t="s">
        <v>9673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7"/>
  <sheetViews>
    <sheetView topLeftCell="A25" workbookViewId="0">
      <selection activeCell="A2" sqref="A2:C45"/>
    </sheetView>
  </sheetViews>
  <sheetFormatPr defaultRowHeight="14.5" x14ac:dyDescent="0.35"/>
  <cols>
    <col min="1" max="1" width="8.81640625" bestFit="1" customWidth="1"/>
    <col min="2" max="2" width="14.1796875" bestFit="1" customWidth="1"/>
    <col min="3" max="3" width="35.7265625" bestFit="1" customWidth="1"/>
    <col min="5" max="5" width="1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43101691</v>
      </c>
      <c r="B2" t="s">
        <v>175</v>
      </c>
      <c r="C2" t="s">
        <v>177</v>
      </c>
      <c r="D2">
        <v>10</v>
      </c>
      <c r="E2" t="s">
        <v>7552</v>
      </c>
    </row>
    <row r="3" spans="1:5" x14ac:dyDescent="0.35">
      <c r="A3">
        <v>43101552</v>
      </c>
      <c r="B3" t="s">
        <v>528</v>
      </c>
      <c r="C3" t="s">
        <v>530</v>
      </c>
      <c r="D3">
        <v>10</v>
      </c>
      <c r="E3" t="s">
        <v>7552</v>
      </c>
    </row>
    <row r="4" spans="1:5" x14ac:dyDescent="0.35">
      <c r="A4">
        <v>43102435</v>
      </c>
      <c r="B4" t="s">
        <v>680</v>
      </c>
      <c r="C4" t="s">
        <v>682</v>
      </c>
      <c r="D4">
        <v>10</v>
      </c>
      <c r="E4" t="s">
        <v>7552</v>
      </c>
    </row>
    <row r="5" spans="1:5" x14ac:dyDescent="0.35">
      <c r="A5">
        <v>43102178</v>
      </c>
      <c r="B5" t="s">
        <v>1096</v>
      </c>
      <c r="C5" t="s">
        <v>1098</v>
      </c>
      <c r="D5">
        <v>10</v>
      </c>
      <c r="E5" t="s">
        <v>7552</v>
      </c>
    </row>
    <row r="6" spans="1:5" x14ac:dyDescent="0.35">
      <c r="A6">
        <v>43102229</v>
      </c>
      <c r="B6" t="s">
        <v>1229</v>
      </c>
      <c r="C6" t="s">
        <v>1231</v>
      </c>
      <c r="D6">
        <v>10</v>
      </c>
      <c r="E6" t="s">
        <v>7552</v>
      </c>
    </row>
    <row r="7" spans="1:5" x14ac:dyDescent="0.35">
      <c r="A7">
        <v>43101698</v>
      </c>
      <c r="B7" t="s">
        <v>1286</v>
      </c>
      <c r="C7" t="s">
        <v>1288</v>
      </c>
      <c r="D7">
        <v>10</v>
      </c>
      <c r="E7" t="s">
        <v>7552</v>
      </c>
    </row>
    <row r="8" spans="1:5" x14ac:dyDescent="0.35">
      <c r="A8">
        <v>43102273</v>
      </c>
      <c r="B8" t="s">
        <v>1378</v>
      </c>
      <c r="C8" t="s">
        <v>1380</v>
      </c>
      <c r="D8">
        <v>10</v>
      </c>
      <c r="E8" t="s">
        <v>7552</v>
      </c>
    </row>
    <row r="9" spans="1:5" x14ac:dyDescent="0.35">
      <c r="A9">
        <v>43101471</v>
      </c>
      <c r="B9" t="s">
        <v>1851</v>
      </c>
      <c r="C9" t="s">
        <v>1853</v>
      </c>
      <c r="D9">
        <v>10</v>
      </c>
      <c r="E9" t="s">
        <v>7552</v>
      </c>
    </row>
    <row r="10" spans="1:5" x14ac:dyDescent="0.35">
      <c r="A10">
        <v>43101031</v>
      </c>
      <c r="B10" t="s">
        <v>2173</v>
      </c>
      <c r="C10" t="s">
        <v>2175</v>
      </c>
      <c r="D10">
        <v>10</v>
      </c>
      <c r="E10" t="s">
        <v>7552</v>
      </c>
    </row>
    <row r="11" spans="1:5" x14ac:dyDescent="0.35">
      <c r="A11">
        <v>43101486</v>
      </c>
      <c r="B11" t="s">
        <v>2474</v>
      </c>
      <c r="C11" t="s">
        <v>2476</v>
      </c>
      <c r="D11">
        <v>10</v>
      </c>
      <c r="E11" t="s">
        <v>7552</v>
      </c>
    </row>
    <row r="12" spans="1:5" x14ac:dyDescent="0.35">
      <c r="A12">
        <v>43102500</v>
      </c>
      <c r="B12" t="s">
        <v>2696</v>
      </c>
      <c r="C12" t="s">
        <v>2698</v>
      </c>
      <c r="D12">
        <v>10</v>
      </c>
      <c r="E12" t="s">
        <v>7552</v>
      </c>
    </row>
    <row r="13" spans="1:5" x14ac:dyDescent="0.35">
      <c r="A13">
        <v>43101038</v>
      </c>
      <c r="B13" t="s">
        <v>2981</v>
      </c>
      <c r="C13" t="s">
        <v>2983</v>
      </c>
      <c r="D13">
        <v>10</v>
      </c>
      <c r="E13" t="s">
        <v>7552</v>
      </c>
    </row>
    <row r="14" spans="1:5" x14ac:dyDescent="0.35">
      <c r="A14">
        <v>43101418</v>
      </c>
      <c r="B14" t="s">
        <v>2992</v>
      </c>
      <c r="C14" t="s">
        <v>2994</v>
      </c>
      <c r="D14">
        <v>10</v>
      </c>
      <c r="E14" t="s">
        <v>7552</v>
      </c>
    </row>
    <row r="15" spans="1:5" x14ac:dyDescent="0.35">
      <c r="A15">
        <v>43101721</v>
      </c>
      <c r="B15" t="s">
        <v>3012</v>
      </c>
      <c r="C15" t="s">
        <v>3014</v>
      </c>
      <c r="D15">
        <v>10</v>
      </c>
      <c r="E15" t="s">
        <v>7552</v>
      </c>
    </row>
    <row r="16" spans="1:5" x14ac:dyDescent="0.35">
      <c r="A16">
        <v>43101593</v>
      </c>
      <c r="B16" t="s">
        <v>3212</v>
      </c>
      <c r="C16" t="s">
        <v>3214</v>
      </c>
      <c r="D16">
        <v>10</v>
      </c>
      <c r="E16" t="s">
        <v>7552</v>
      </c>
    </row>
    <row r="17" spans="1:5" x14ac:dyDescent="0.35">
      <c r="A17">
        <v>43102182</v>
      </c>
      <c r="B17" t="s">
        <v>3313</v>
      </c>
      <c r="C17" t="s">
        <v>3315</v>
      </c>
      <c r="D17">
        <v>10</v>
      </c>
      <c r="E17" t="s">
        <v>7552</v>
      </c>
    </row>
    <row r="18" spans="1:5" x14ac:dyDescent="0.35">
      <c r="A18">
        <v>43102249</v>
      </c>
      <c r="B18" t="s">
        <v>3381</v>
      </c>
      <c r="C18" t="s">
        <v>3383</v>
      </c>
      <c r="D18">
        <v>10</v>
      </c>
      <c r="E18" t="s">
        <v>7552</v>
      </c>
    </row>
    <row r="19" spans="1:5" x14ac:dyDescent="0.35">
      <c r="A19">
        <v>43101362</v>
      </c>
      <c r="B19" t="s">
        <v>3419</v>
      </c>
      <c r="C19" t="s">
        <v>3421</v>
      </c>
      <c r="D19">
        <v>10</v>
      </c>
      <c r="E19" t="s">
        <v>7552</v>
      </c>
    </row>
    <row r="20" spans="1:5" x14ac:dyDescent="0.35">
      <c r="A20">
        <v>43101494</v>
      </c>
      <c r="B20" t="s">
        <v>3714</v>
      </c>
      <c r="C20" t="s">
        <v>3716</v>
      </c>
      <c r="D20">
        <v>10</v>
      </c>
      <c r="E20" t="s">
        <v>7552</v>
      </c>
    </row>
    <row r="21" spans="1:5" x14ac:dyDescent="0.35">
      <c r="A21">
        <v>43101556</v>
      </c>
      <c r="B21" t="s">
        <v>3776</v>
      </c>
      <c r="C21" t="s">
        <v>3778</v>
      </c>
      <c r="D21">
        <v>10</v>
      </c>
      <c r="E21" t="s">
        <v>7552</v>
      </c>
    </row>
    <row r="22" spans="1:5" x14ac:dyDescent="0.35">
      <c r="A22">
        <v>43101642</v>
      </c>
      <c r="B22" t="s">
        <v>3867</v>
      </c>
      <c r="C22" t="s">
        <v>3869</v>
      </c>
      <c r="D22">
        <v>10</v>
      </c>
      <c r="E22" t="s">
        <v>7552</v>
      </c>
    </row>
    <row r="23" spans="1:5" x14ac:dyDescent="0.35">
      <c r="A23" s="1">
        <v>43101625</v>
      </c>
      <c r="B23" t="s">
        <v>4043</v>
      </c>
      <c r="C23" t="s">
        <v>4045</v>
      </c>
      <c r="D23">
        <v>10</v>
      </c>
      <c r="E23" t="s">
        <v>7552</v>
      </c>
    </row>
    <row r="24" spans="1:5" x14ac:dyDescent="0.35">
      <c r="A24">
        <v>43101576</v>
      </c>
      <c r="B24" t="s">
        <v>4334</v>
      </c>
      <c r="C24" t="s">
        <v>4336</v>
      </c>
      <c r="D24">
        <v>10</v>
      </c>
      <c r="E24" t="s">
        <v>7553</v>
      </c>
    </row>
    <row r="25" spans="1:5" x14ac:dyDescent="0.35">
      <c r="A25">
        <v>43102104</v>
      </c>
      <c r="B25" t="s">
        <v>4432</v>
      </c>
      <c r="C25" t="s">
        <v>4434</v>
      </c>
      <c r="D25">
        <v>10</v>
      </c>
      <c r="E25" t="s">
        <v>7553</v>
      </c>
    </row>
    <row r="26" spans="1:5" x14ac:dyDescent="0.35">
      <c r="A26">
        <v>43101542</v>
      </c>
      <c r="B26" t="s">
        <v>4525</v>
      </c>
      <c r="C26" t="s">
        <v>4527</v>
      </c>
      <c r="D26">
        <v>10</v>
      </c>
      <c r="E26" t="s">
        <v>7553</v>
      </c>
    </row>
    <row r="27" spans="1:5" x14ac:dyDescent="0.35">
      <c r="A27">
        <v>43101167</v>
      </c>
      <c r="B27" t="s">
        <v>4675</v>
      </c>
      <c r="C27" t="s">
        <v>4677</v>
      </c>
      <c r="D27">
        <v>10</v>
      </c>
      <c r="E27" t="s">
        <v>7553</v>
      </c>
    </row>
    <row r="28" spans="1:5" x14ac:dyDescent="0.35">
      <c r="A28">
        <v>43101507</v>
      </c>
      <c r="B28" t="s">
        <v>4805</v>
      </c>
      <c r="C28" t="s">
        <v>4807</v>
      </c>
      <c r="D28">
        <v>10</v>
      </c>
      <c r="E28" t="s">
        <v>7553</v>
      </c>
    </row>
    <row r="29" spans="1:5" x14ac:dyDescent="0.35">
      <c r="A29">
        <v>43101611</v>
      </c>
      <c r="B29" t="s">
        <v>4846</v>
      </c>
      <c r="C29" t="s">
        <v>4848</v>
      </c>
      <c r="D29">
        <v>10</v>
      </c>
      <c r="E29" t="s">
        <v>7553</v>
      </c>
    </row>
    <row r="30" spans="1:5" x14ac:dyDescent="0.35">
      <c r="A30">
        <v>43101618</v>
      </c>
      <c r="B30" t="s">
        <v>4964</v>
      </c>
      <c r="C30" t="s">
        <v>4966</v>
      </c>
      <c r="D30">
        <v>10</v>
      </c>
      <c r="E30" t="s">
        <v>7553</v>
      </c>
    </row>
    <row r="31" spans="1:5" x14ac:dyDescent="0.35">
      <c r="A31">
        <v>43101375</v>
      </c>
      <c r="B31" t="s">
        <v>5774</v>
      </c>
      <c r="C31" t="s">
        <v>5776</v>
      </c>
      <c r="D31">
        <v>10</v>
      </c>
      <c r="E31" t="s">
        <v>7553</v>
      </c>
    </row>
    <row r="32" spans="1:5" x14ac:dyDescent="0.35">
      <c r="A32">
        <v>43102226</v>
      </c>
      <c r="B32" t="s">
        <v>5833</v>
      </c>
      <c r="C32" t="s">
        <v>5835</v>
      </c>
      <c r="D32">
        <v>10</v>
      </c>
      <c r="E32" t="s">
        <v>7553</v>
      </c>
    </row>
    <row r="33" spans="1:5" x14ac:dyDescent="0.35">
      <c r="A33">
        <v>43101532</v>
      </c>
      <c r="B33" t="s">
        <v>5861</v>
      </c>
      <c r="C33" t="s">
        <v>5863</v>
      </c>
      <c r="D33">
        <v>10</v>
      </c>
      <c r="E33" t="s">
        <v>7553</v>
      </c>
    </row>
    <row r="34" spans="1:5" x14ac:dyDescent="0.35">
      <c r="A34">
        <v>43101610</v>
      </c>
      <c r="B34" t="s">
        <v>5874</v>
      </c>
      <c r="C34" t="s">
        <v>5876</v>
      </c>
      <c r="D34">
        <v>10</v>
      </c>
      <c r="E34" t="s">
        <v>7553</v>
      </c>
    </row>
    <row r="35" spans="1:5" x14ac:dyDescent="0.35">
      <c r="A35">
        <v>43101406</v>
      </c>
      <c r="B35" t="s">
        <v>5963</v>
      </c>
      <c r="C35" t="s">
        <v>5965</v>
      </c>
      <c r="D35">
        <v>10</v>
      </c>
      <c r="E35" t="s">
        <v>7553</v>
      </c>
    </row>
    <row r="36" spans="1:5" x14ac:dyDescent="0.35">
      <c r="A36">
        <v>43102449</v>
      </c>
      <c r="B36" t="s">
        <v>6219</v>
      </c>
      <c r="C36" t="s">
        <v>6221</v>
      </c>
      <c r="D36">
        <v>10</v>
      </c>
      <c r="E36" t="s">
        <v>7553</v>
      </c>
    </row>
    <row r="37" spans="1:5" x14ac:dyDescent="0.35">
      <c r="A37">
        <v>43101373</v>
      </c>
      <c r="B37" t="s">
        <v>6600</v>
      </c>
      <c r="C37" t="s">
        <v>6602</v>
      </c>
      <c r="D37">
        <v>10</v>
      </c>
      <c r="E37" t="s">
        <v>7553</v>
      </c>
    </row>
    <row r="38" spans="1:5" x14ac:dyDescent="0.35">
      <c r="A38">
        <v>43101452</v>
      </c>
      <c r="B38" t="s">
        <v>6817</v>
      </c>
      <c r="C38" t="s">
        <v>6819</v>
      </c>
      <c r="D38">
        <v>10</v>
      </c>
      <c r="E38" t="s">
        <v>7553</v>
      </c>
    </row>
    <row r="39" spans="1:5" x14ac:dyDescent="0.35">
      <c r="A39">
        <v>43101636</v>
      </c>
      <c r="B39" t="s">
        <v>7138</v>
      </c>
      <c r="C39" t="s">
        <v>7140</v>
      </c>
      <c r="D39">
        <v>10</v>
      </c>
      <c r="E39" t="s">
        <v>7553</v>
      </c>
    </row>
    <row r="40" spans="1:5" x14ac:dyDescent="0.35">
      <c r="A40">
        <v>43102156</v>
      </c>
      <c r="B40" t="s">
        <v>7273</v>
      </c>
      <c r="C40" t="s">
        <v>7275</v>
      </c>
      <c r="D40">
        <v>10</v>
      </c>
      <c r="E40" t="s">
        <v>7553</v>
      </c>
    </row>
    <row r="41" spans="1:5" x14ac:dyDescent="0.35">
      <c r="A41">
        <v>43101510</v>
      </c>
      <c r="B41" t="s">
        <v>7284</v>
      </c>
      <c r="C41" t="s">
        <v>7286</v>
      </c>
      <c r="D41">
        <v>10</v>
      </c>
      <c r="E41" t="s">
        <v>7553</v>
      </c>
    </row>
    <row r="42" spans="1:5" x14ac:dyDescent="0.35">
      <c r="A42">
        <v>43101104</v>
      </c>
      <c r="B42" t="s">
        <v>7296</v>
      </c>
      <c r="C42" t="s">
        <v>7298</v>
      </c>
      <c r="D42">
        <v>10</v>
      </c>
      <c r="E42" t="s">
        <v>7553</v>
      </c>
    </row>
    <row r="43" spans="1:5" x14ac:dyDescent="0.35">
      <c r="A43">
        <v>43101105</v>
      </c>
      <c r="B43" t="s">
        <v>7343</v>
      </c>
      <c r="C43" t="s">
        <v>7345</v>
      </c>
      <c r="D43">
        <v>10</v>
      </c>
      <c r="E43" t="s">
        <v>7553</v>
      </c>
    </row>
    <row r="44" spans="1:5" x14ac:dyDescent="0.35">
      <c r="A44">
        <v>43102091</v>
      </c>
      <c r="B44" t="s">
        <v>7349</v>
      </c>
      <c r="C44" t="s">
        <v>7351</v>
      </c>
      <c r="D44">
        <v>10</v>
      </c>
      <c r="E44" t="s">
        <v>7553</v>
      </c>
    </row>
    <row r="45" spans="1:5" x14ac:dyDescent="0.35">
      <c r="A45">
        <v>43102123</v>
      </c>
      <c r="B45" t="s">
        <v>7531</v>
      </c>
      <c r="C45" t="s">
        <v>7533</v>
      </c>
      <c r="D45">
        <v>10</v>
      </c>
      <c r="E45" t="s">
        <v>7553</v>
      </c>
    </row>
    <row r="47" spans="1:5" x14ac:dyDescent="0.35">
      <c r="C47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2"/>
  <sheetViews>
    <sheetView topLeftCell="A42" workbookViewId="0">
      <selection activeCell="A2" sqref="A2:C62"/>
    </sheetView>
  </sheetViews>
  <sheetFormatPr defaultRowHeight="14.5" x14ac:dyDescent="0.35"/>
  <cols>
    <col min="1" max="1" width="21.1796875" customWidth="1"/>
    <col min="2" max="2" width="14.26953125" customWidth="1"/>
    <col min="3" max="3" width="35.17968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43101242</v>
      </c>
      <c r="B2" t="s">
        <v>385</v>
      </c>
      <c r="C2" t="s">
        <v>387</v>
      </c>
      <c r="D2">
        <v>9</v>
      </c>
      <c r="E2" t="s">
        <v>7554</v>
      </c>
    </row>
    <row r="3" spans="1:5" x14ac:dyDescent="0.35">
      <c r="A3">
        <v>43101318</v>
      </c>
      <c r="B3" t="s">
        <v>843</v>
      </c>
      <c r="C3" t="s">
        <v>845</v>
      </c>
      <c r="D3">
        <v>9</v>
      </c>
      <c r="E3" t="s">
        <v>7554</v>
      </c>
    </row>
    <row r="4" spans="1:5" x14ac:dyDescent="0.35">
      <c r="A4">
        <v>43101410</v>
      </c>
      <c r="B4" t="s">
        <v>946</v>
      </c>
      <c r="C4" t="s">
        <v>948</v>
      </c>
      <c r="D4">
        <v>9</v>
      </c>
      <c r="E4" t="s">
        <v>7554</v>
      </c>
    </row>
    <row r="5" spans="1:5" x14ac:dyDescent="0.35">
      <c r="A5">
        <v>43101189</v>
      </c>
      <c r="B5" t="s">
        <v>1075</v>
      </c>
      <c r="C5" t="s">
        <v>1077</v>
      </c>
      <c r="D5">
        <v>9</v>
      </c>
      <c r="E5" t="s">
        <v>7554</v>
      </c>
    </row>
    <row r="6" spans="1:5" x14ac:dyDescent="0.35">
      <c r="A6">
        <v>43101200</v>
      </c>
      <c r="B6" t="s">
        <v>1241</v>
      </c>
      <c r="C6" t="s">
        <v>1243</v>
      </c>
      <c r="D6">
        <v>9</v>
      </c>
      <c r="E6" t="s">
        <v>7554</v>
      </c>
    </row>
    <row r="7" spans="1:5" x14ac:dyDescent="0.35">
      <c r="A7">
        <v>43101001</v>
      </c>
      <c r="B7" t="s">
        <v>1308</v>
      </c>
      <c r="C7" t="s">
        <v>1310</v>
      </c>
      <c r="D7">
        <v>9</v>
      </c>
      <c r="E7" t="s">
        <v>7554</v>
      </c>
    </row>
    <row r="8" spans="1:5" x14ac:dyDescent="0.35">
      <c r="A8">
        <v>43101074</v>
      </c>
      <c r="B8" t="s">
        <v>1567</v>
      </c>
      <c r="C8" t="s">
        <v>1569</v>
      </c>
      <c r="D8">
        <v>9</v>
      </c>
      <c r="E8" t="s">
        <v>7554</v>
      </c>
    </row>
    <row r="9" spans="1:5" x14ac:dyDescent="0.35">
      <c r="A9">
        <v>43101192</v>
      </c>
      <c r="B9" t="s">
        <v>1711</v>
      </c>
      <c r="C9" t="s">
        <v>1713</v>
      </c>
      <c r="D9">
        <v>9</v>
      </c>
      <c r="E9" t="s">
        <v>7554</v>
      </c>
    </row>
    <row r="10" spans="1:5" x14ac:dyDescent="0.35">
      <c r="A10">
        <v>43101048</v>
      </c>
      <c r="B10" t="s">
        <v>1759</v>
      </c>
      <c r="C10" t="s">
        <v>1761</v>
      </c>
      <c r="D10">
        <v>9</v>
      </c>
      <c r="E10" t="s">
        <v>7554</v>
      </c>
    </row>
    <row r="11" spans="1:5" x14ac:dyDescent="0.35">
      <c r="A11">
        <v>43101383</v>
      </c>
      <c r="B11" t="s">
        <v>2045</v>
      </c>
      <c r="C11" t="s">
        <v>2047</v>
      </c>
      <c r="D11">
        <v>9</v>
      </c>
      <c r="E11" t="s">
        <v>7554</v>
      </c>
    </row>
    <row r="12" spans="1:5" x14ac:dyDescent="0.35">
      <c r="A12">
        <v>43101520</v>
      </c>
      <c r="B12" t="s">
        <v>2050</v>
      </c>
      <c r="C12" t="s">
        <v>2052</v>
      </c>
      <c r="D12">
        <v>9</v>
      </c>
      <c r="E12" t="s">
        <v>7554</v>
      </c>
    </row>
    <row r="13" spans="1:5" x14ac:dyDescent="0.35">
      <c r="A13">
        <v>43101160</v>
      </c>
      <c r="B13" t="s">
        <v>2298</v>
      </c>
      <c r="C13" t="s">
        <v>2300</v>
      </c>
      <c r="D13">
        <v>9</v>
      </c>
      <c r="E13" t="s">
        <v>7554</v>
      </c>
    </row>
    <row r="14" spans="1:5" x14ac:dyDescent="0.35">
      <c r="A14">
        <v>43101582</v>
      </c>
      <c r="B14" t="s">
        <v>2323</v>
      </c>
      <c r="C14" t="s">
        <v>2325</v>
      </c>
      <c r="D14">
        <v>9</v>
      </c>
      <c r="E14" t="s">
        <v>7554</v>
      </c>
    </row>
    <row r="15" spans="1:5" x14ac:dyDescent="0.35">
      <c r="A15">
        <v>43101229</v>
      </c>
      <c r="B15" t="s">
        <v>2752</v>
      </c>
      <c r="C15" t="s">
        <v>2754</v>
      </c>
      <c r="D15">
        <v>9</v>
      </c>
      <c r="E15" t="s">
        <v>7554</v>
      </c>
    </row>
    <row r="16" spans="1:5" x14ac:dyDescent="0.35">
      <c r="A16">
        <v>43101553</v>
      </c>
      <c r="B16" t="s">
        <v>2799</v>
      </c>
      <c r="C16" t="s">
        <v>2801</v>
      </c>
      <c r="D16">
        <v>9</v>
      </c>
      <c r="E16" t="s">
        <v>7554</v>
      </c>
    </row>
    <row r="17" spans="1:5" x14ac:dyDescent="0.35">
      <c r="A17">
        <v>43101567</v>
      </c>
      <c r="B17" t="s">
        <v>2883</v>
      </c>
      <c r="C17" t="s">
        <v>2885</v>
      </c>
      <c r="D17">
        <v>9</v>
      </c>
      <c r="E17" t="s">
        <v>7554</v>
      </c>
    </row>
    <row r="18" spans="1:5" x14ac:dyDescent="0.35">
      <c r="A18">
        <v>43101150</v>
      </c>
      <c r="B18" t="s">
        <v>3219</v>
      </c>
      <c r="C18" t="s">
        <v>3221</v>
      </c>
      <c r="D18">
        <v>9</v>
      </c>
      <c r="E18" t="s">
        <v>7554</v>
      </c>
    </row>
    <row r="19" spans="1:5" x14ac:dyDescent="0.35">
      <c r="A19">
        <v>43101211</v>
      </c>
      <c r="B19" t="s">
        <v>3303</v>
      </c>
      <c r="C19" t="s">
        <v>3305</v>
      </c>
      <c r="D19">
        <v>9</v>
      </c>
      <c r="E19" t="s">
        <v>7554</v>
      </c>
    </row>
    <row r="20" spans="1:5" x14ac:dyDescent="0.35">
      <c r="A20">
        <v>43101313</v>
      </c>
      <c r="B20" t="s">
        <v>3466</v>
      </c>
      <c r="C20" t="s">
        <v>3468</v>
      </c>
      <c r="D20">
        <v>9</v>
      </c>
      <c r="E20" t="s">
        <v>7554</v>
      </c>
    </row>
    <row r="21" spans="1:5" x14ac:dyDescent="0.35">
      <c r="A21">
        <v>43101098</v>
      </c>
      <c r="B21" t="s">
        <v>3651</v>
      </c>
      <c r="C21" t="s">
        <v>3653</v>
      </c>
      <c r="D21">
        <v>9</v>
      </c>
      <c r="E21" t="s">
        <v>7554</v>
      </c>
    </row>
    <row r="22" spans="1:5" x14ac:dyDescent="0.35">
      <c r="A22">
        <v>43101194</v>
      </c>
      <c r="B22" t="s">
        <v>3656</v>
      </c>
      <c r="C22" t="s">
        <v>3658</v>
      </c>
      <c r="D22">
        <v>9</v>
      </c>
      <c r="E22" t="s">
        <v>7554</v>
      </c>
    </row>
    <row r="23" spans="1:5" x14ac:dyDescent="0.35">
      <c r="A23">
        <v>43101234</v>
      </c>
      <c r="B23" t="s">
        <v>3705</v>
      </c>
      <c r="C23" t="s">
        <v>3707</v>
      </c>
      <c r="D23">
        <v>9</v>
      </c>
      <c r="E23" t="s">
        <v>7554</v>
      </c>
    </row>
    <row r="24" spans="1:5" x14ac:dyDescent="0.35">
      <c r="A24">
        <v>43101550</v>
      </c>
      <c r="B24" t="s">
        <v>3903</v>
      </c>
      <c r="C24" t="s">
        <v>3905</v>
      </c>
      <c r="D24">
        <v>9</v>
      </c>
      <c r="E24" t="s">
        <v>7554</v>
      </c>
    </row>
    <row r="25" spans="1:5" x14ac:dyDescent="0.35">
      <c r="A25">
        <v>43101206</v>
      </c>
      <c r="B25" t="s">
        <v>4012</v>
      </c>
      <c r="C25" t="s">
        <v>4014</v>
      </c>
      <c r="D25">
        <v>9</v>
      </c>
      <c r="E25" t="s">
        <v>7554</v>
      </c>
    </row>
    <row r="26" spans="1:5" x14ac:dyDescent="0.35">
      <c r="A26">
        <v>43101588</v>
      </c>
      <c r="B26" t="s">
        <v>4142</v>
      </c>
      <c r="C26" t="s">
        <v>4144</v>
      </c>
      <c r="D26">
        <v>9</v>
      </c>
      <c r="E26" t="s">
        <v>7554</v>
      </c>
    </row>
    <row r="27" spans="1:5" x14ac:dyDescent="0.35">
      <c r="A27">
        <v>43100991</v>
      </c>
      <c r="B27" t="s">
        <v>4148</v>
      </c>
      <c r="C27" t="s">
        <v>4150</v>
      </c>
      <c r="D27">
        <v>9</v>
      </c>
      <c r="E27" t="s">
        <v>7554</v>
      </c>
    </row>
    <row r="28" spans="1:5" x14ac:dyDescent="0.35">
      <c r="A28">
        <v>43101371</v>
      </c>
      <c r="B28" t="s">
        <v>4363</v>
      </c>
      <c r="C28" t="s">
        <v>4365</v>
      </c>
      <c r="D28">
        <v>9</v>
      </c>
      <c r="E28" t="s">
        <v>7554</v>
      </c>
    </row>
    <row r="29" spans="1:5" x14ac:dyDescent="0.35">
      <c r="A29">
        <v>43101444</v>
      </c>
      <c r="B29" t="s">
        <v>4374</v>
      </c>
      <c r="C29" t="s">
        <v>4376</v>
      </c>
      <c r="D29">
        <v>9</v>
      </c>
      <c r="E29" t="s">
        <v>7554</v>
      </c>
    </row>
    <row r="30" spans="1:5" x14ac:dyDescent="0.35">
      <c r="A30">
        <v>43101015</v>
      </c>
      <c r="B30" t="s">
        <v>4459</v>
      </c>
      <c r="C30" t="s">
        <v>4461</v>
      </c>
      <c r="D30">
        <v>9</v>
      </c>
      <c r="E30" t="s">
        <v>7554</v>
      </c>
    </row>
    <row r="31" spans="1:5" x14ac:dyDescent="0.35">
      <c r="A31">
        <v>43101195</v>
      </c>
      <c r="B31" t="s">
        <v>4539</v>
      </c>
      <c r="C31" t="s">
        <v>4541</v>
      </c>
      <c r="D31">
        <v>9</v>
      </c>
      <c r="E31" t="s">
        <v>7555</v>
      </c>
    </row>
    <row r="32" spans="1:5" x14ac:dyDescent="0.35">
      <c r="A32">
        <v>43101515</v>
      </c>
      <c r="B32" t="s">
        <v>4591</v>
      </c>
      <c r="C32" t="s">
        <v>4593</v>
      </c>
      <c r="D32">
        <v>9</v>
      </c>
      <c r="E32" t="s">
        <v>7555</v>
      </c>
    </row>
    <row r="33" spans="1:5" x14ac:dyDescent="0.35">
      <c r="A33">
        <v>43101244</v>
      </c>
      <c r="B33" t="s">
        <v>4651</v>
      </c>
      <c r="C33" t="s">
        <v>4653</v>
      </c>
      <c r="D33">
        <v>9</v>
      </c>
      <c r="E33" t="s">
        <v>7555</v>
      </c>
    </row>
    <row r="34" spans="1:5" x14ac:dyDescent="0.35">
      <c r="A34">
        <v>43101293</v>
      </c>
      <c r="B34" t="s">
        <v>4795</v>
      </c>
      <c r="C34" t="s">
        <v>4797</v>
      </c>
      <c r="D34">
        <v>9</v>
      </c>
      <c r="E34" t="s">
        <v>7555</v>
      </c>
    </row>
    <row r="35" spans="1:5" x14ac:dyDescent="0.35">
      <c r="A35">
        <v>43101519</v>
      </c>
      <c r="B35" t="s">
        <v>4859</v>
      </c>
      <c r="C35" t="s">
        <v>4861</v>
      </c>
      <c r="D35">
        <v>9</v>
      </c>
      <c r="E35" t="s">
        <v>7555</v>
      </c>
    </row>
    <row r="36" spans="1:5" x14ac:dyDescent="0.35">
      <c r="A36">
        <v>43101493</v>
      </c>
      <c r="B36" t="s">
        <v>4928</v>
      </c>
      <c r="C36" t="s">
        <v>4930</v>
      </c>
      <c r="D36">
        <v>9</v>
      </c>
      <c r="E36" t="s">
        <v>7555</v>
      </c>
    </row>
    <row r="37" spans="1:5" x14ac:dyDescent="0.35">
      <c r="A37">
        <v>43101462</v>
      </c>
      <c r="B37" t="s">
        <v>5079</v>
      </c>
      <c r="C37" t="s">
        <v>5081</v>
      </c>
      <c r="D37">
        <v>9</v>
      </c>
      <c r="E37" t="s">
        <v>7555</v>
      </c>
    </row>
    <row r="38" spans="1:5" x14ac:dyDescent="0.35">
      <c r="A38">
        <v>43101166</v>
      </c>
      <c r="B38" t="s">
        <v>5144</v>
      </c>
      <c r="C38" t="s">
        <v>5146</v>
      </c>
      <c r="D38">
        <v>9</v>
      </c>
      <c r="E38" t="s">
        <v>7555</v>
      </c>
    </row>
    <row r="39" spans="1:5" x14ac:dyDescent="0.35">
      <c r="A39">
        <v>43101116</v>
      </c>
      <c r="B39" t="s">
        <v>5304</v>
      </c>
      <c r="C39" t="s">
        <v>5306</v>
      </c>
      <c r="D39">
        <v>9</v>
      </c>
      <c r="E39" t="s">
        <v>7555</v>
      </c>
    </row>
    <row r="40" spans="1:5" x14ac:dyDescent="0.35">
      <c r="A40">
        <v>43101485</v>
      </c>
      <c r="B40" t="s">
        <v>5518</v>
      </c>
      <c r="C40" t="s">
        <v>5520</v>
      </c>
      <c r="D40">
        <v>9</v>
      </c>
      <c r="E40" t="s">
        <v>7555</v>
      </c>
    </row>
    <row r="41" spans="1:5" x14ac:dyDescent="0.35">
      <c r="A41">
        <v>43101460</v>
      </c>
      <c r="B41" t="s">
        <v>5556</v>
      </c>
      <c r="C41" t="s">
        <v>5558</v>
      </c>
      <c r="D41">
        <v>9</v>
      </c>
      <c r="E41" t="s">
        <v>7555</v>
      </c>
    </row>
    <row r="42" spans="1:5" x14ac:dyDescent="0.35">
      <c r="A42">
        <v>43101191</v>
      </c>
      <c r="B42" t="s">
        <v>5752</v>
      </c>
      <c r="C42" t="s">
        <v>5754</v>
      </c>
      <c r="D42">
        <v>9</v>
      </c>
      <c r="E42" t="s">
        <v>7555</v>
      </c>
    </row>
    <row r="43" spans="1:5" x14ac:dyDescent="0.35">
      <c r="A43">
        <v>43100980</v>
      </c>
      <c r="B43" t="s">
        <v>5899</v>
      </c>
      <c r="C43" t="s">
        <v>5901</v>
      </c>
      <c r="D43">
        <v>9</v>
      </c>
      <c r="E43" t="s">
        <v>7555</v>
      </c>
    </row>
    <row r="44" spans="1:5" x14ac:dyDescent="0.35">
      <c r="A44">
        <v>43101035</v>
      </c>
      <c r="B44" t="s">
        <v>6119</v>
      </c>
      <c r="C44" t="s">
        <v>6121</v>
      </c>
      <c r="D44">
        <v>9</v>
      </c>
      <c r="E44" t="s">
        <v>7555</v>
      </c>
    </row>
    <row r="45" spans="1:5" x14ac:dyDescent="0.35">
      <c r="A45">
        <v>43100971</v>
      </c>
      <c r="B45" t="s">
        <v>6263</v>
      </c>
      <c r="C45" t="s">
        <v>6265</v>
      </c>
      <c r="D45">
        <v>9</v>
      </c>
      <c r="E45" t="s">
        <v>7555</v>
      </c>
    </row>
    <row r="46" spans="1:5" x14ac:dyDescent="0.35">
      <c r="A46">
        <v>43101213</v>
      </c>
      <c r="B46" t="s">
        <v>6371</v>
      </c>
      <c r="C46" t="s">
        <v>6373</v>
      </c>
      <c r="D46">
        <v>9</v>
      </c>
      <c r="E46" t="s">
        <v>7555</v>
      </c>
    </row>
    <row r="47" spans="1:5" x14ac:dyDescent="0.35">
      <c r="A47">
        <v>43101377</v>
      </c>
      <c r="B47" t="s">
        <v>6423</v>
      </c>
      <c r="C47" t="s">
        <v>6425</v>
      </c>
      <c r="D47">
        <v>9</v>
      </c>
      <c r="E47" t="s">
        <v>7555</v>
      </c>
    </row>
    <row r="48" spans="1:5" x14ac:dyDescent="0.35">
      <c r="A48">
        <v>43101432</v>
      </c>
      <c r="B48" t="s">
        <v>6480</v>
      </c>
      <c r="C48" t="s">
        <v>6482</v>
      </c>
      <c r="D48">
        <v>9</v>
      </c>
      <c r="E48" t="s">
        <v>7555</v>
      </c>
    </row>
    <row r="49" spans="1:5" x14ac:dyDescent="0.35">
      <c r="A49">
        <v>43101215</v>
      </c>
      <c r="B49" t="s">
        <v>6684</v>
      </c>
      <c r="C49" t="s">
        <v>6686</v>
      </c>
      <c r="D49">
        <v>9</v>
      </c>
      <c r="E49" t="s">
        <v>7555</v>
      </c>
    </row>
    <row r="50" spans="1:5" x14ac:dyDescent="0.35">
      <c r="A50">
        <v>43101317</v>
      </c>
      <c r="B50" t="s">
        <v>6755</v>
      </c>
      <c r="C50" t="s">
        <v>6757</v>
      </c>
      <c r="D50">
        <v>9</v>
      </c>
      <c r="E50" t="s">
        <v>7555</v>
      </c>
    </row>
    <row r="51" spans="1:5" x14ac:dyDescent="0.35">
      <c r="A51">
        <v>43101463</v>
      </c>
      <c r="B51" t="s">
        <v>6765</v>
      </c>
      <c r="C51" t="s">
        <v>6767</v>
      </c>
      <c r="D51">
        <v>9</v>
      </c>
      <c r="E51" t="s">
        <v>7555</v>
      </c>
    </row>
    <row r="52" spans="1:5" x14ac:dyDescent="0.35">
      <c r="A52">
        <v>43101323</v>
      </c>
      <c r="B52" t="s">
        <v>6789</v>
      </c>
      <c r="C52" t="s">
        <v>6791</v>
      </c>
      <c r="D52">
        <v>9</v>
      </c>
      <c r="E52" t="s">
        <v>7555</v>
      </c>
    </row>
    <row r="53" spans="1:5" x14ac:dyDescent="0.35">
      <c r="A53">
        <v>43101315</v>
      </c>
      <c r="B53" t="s">
        <v>6843</v>
      </c>
      <c r="C53" t="s">
        <v>6845</v>
      </c>
      <c r="D53">
        <v>9</v>
      </c>
      <c r="E53" t="s">
        <v>7555</v>
      </c>
    </row>
    <row r="54" spans="1:5" x14ac:dyDescent="0.35">
      <c r="A54">
        <v>43101207</v>
      </c>
      <c r="B54" t="s">
        <v>6910</v>
      </c>
      <c r="C54" t="s">
        <v>6912</v>
      </c>
      <c r="D54">
        <v>9</v>
      </c>
      <c r="E54" t="s">
        <v>7555</v>
      </c>
    </row>
    <row r="55" spans="1:5" x14ac:dyDescent="0.35">
      <c r="A55">
        <v>43101573</v>
      </c>
      <c r="B55" t="s">
        <v>6922</v>
      </c>
      <c r="C55" t="s">
        <v>6924</v>
      </c>
      <c r="D55">
        <v>9</v>
      </c>
      <c r="E55" t="s">
        <v>7555</v>
      </c>
    </row>
    <row r="56" spans="1:5" x14ac:dyDescent="0.35">
      <c r="A56">
        <v>43101174</v>
      </c>
      <c r="B56" t="s">
        <v>6964</v>
      </c>
      <c r="C56" t="s">
        <v>6966</v>
      </c>
      <c r="D56">
        <v>9</v>
      </c>
      <c r="E56" t="s">
        <v>7555</v>
      </c>
    </row>
    <row r="57" spans="1:5" x14ac:dyDescent="0.35">
      <c r="A57">
        <v>43101239</v>
      </c>
      <c r="B57" t="s">
        <v>7203</v>
      </c>
      <c r="C57" t="s">
        <v>7205</v>
      </c>
      <c r="D57">
        <v>9</v>
      </c>
      <c r="E57" t="s">
        <v>7555</v>
      </c>
    </row>
    <row r="58" spans="1:5" x14ac:dyDescent="0.35">
      <c r="A58">
        <v>43100988</v>
      </c>
      <c r="B58" t="s">
        <v>7224</v>
      </c>
      <c r="C58" t="s">
        <v>7226</v>
      </c>
      <c r="D58">
        <v>9</v>
      </c>
      <c r="E58" t="s">
        <v>7555</v>
      </c>
    </row>
    <row r="59" spans="1:5" x14ac:dyDescent="0.35">
      <c r="A59">
        <v>43101354</v>
      </c>
      <c r="B59" t="s">
        <v>7279</v>
      </c>
      <c r="C59" t="s">
        <v>7281</v>
      </c>
      <c r="D59">
        <v>9</v>
      </c>
      <c r="E59" t="s">
        <v>7555</v>
      </c>
    </row>
    <row r="60" spans="1:5" x14ac:dyDescent="0.35">
      <c r="A60">
        <v>43101531</v>
      </c>
      <c r="B60" t="s">
        <v>7412</v>
      </c>
      <c r="C60" t="s">
        <v>7414</v>
      </c>
      <c r="D60">
        <v>9</v>
      </c>
      <c r="E60" t="s">
        <v>7555</v>
      </c>
    </row>
    <row r="62" spans="1:5" x14ac:dyDescent="0.35">
      <c r="A62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0"/>
  <sheetViews>
    <sheetView topLeftCell="A39" workbookViewId="0">
      <selection activeCell="C60" sqref="C60"/>
    </sheetView>
  </sheetViews>
  <sheetFormatPr defaultRowHeight="14.5" x14ac:dyDescent="0.35"/>
  <cols>
    <col min="1" max="1" width="8.81640625" bestFit="1" customWidth="1"/>
    <col min="2" max="2" width="19" customWidth="1"/>
    <col min="3" max="3" width="33.63281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43102409</v>
      </c>
      <c r="B2" t="s">
        <v>1051</v>
      </c>
      <c r="C2" t="s">
        <v>1053</v>
      </c>
      <c r="D2">
        <v>8</v>
      </c>
      <c r="E2" t="s">
        <v>7556</v>
      </c>
    </row>
    <row r="3" spans="1:5" x14ac:dyDescent="0.35">
      <c r="A3">
        <v>43101256</v>
      </c>
      <c r="B3" t="s">
        <v>1265</v>
      </c>
      <c r="C3" t="s">
        <v>1267</v>
      </c>
      <c r="D3">
        <v>8</v>
      </c>
      <c r="E3" t="s">
        <v>7556</v>
      </c>
    </row>
    <row r="4" spans="1:5" x14ac:dyDescent="0.35">
      <c r="A4">
        <v>43101337</v>
      </c>
      <c r="B4" t="s">
        <v>1337</v>
      </c>
      <c r="C4" t="s">
        <v>1339</v>
      </c>
      <c r="D4">
        <v>8</v>
      </c>
      <c r="E4" t="s">
        <v>7556</v>
      </c>
    </row>
    <row r="5" spans="1:5" x14ac:dyDescent="0.35">
      <c r="A5">
        <v>43101334</v>
      </c>
      <c r="B5" t="s">
        <v>1472</v>
      </c>
      <c r="C5" t="s">
        <v>1474</v>
      </c>
      <c r="D5">
        <v>8</v>
      </c>
      <c r="E5" t="s">
        <v>7556</v>
      </c>
    </row>
    <row r="6" spans="1:5" x14ac:dyDescent="0.35">
      <c r="A6">
        <v>43102302</v>
      </c>
      <c r="B6" t="s">
        <v>1613</v>
      </c>
      <c r="C6" t="s">
        <v>1615</v>
      </c>
      <c r="D6">
        <v>8</v>
      </c>
      <c r="E6" t="s">
        <v>7556</v>
      </c>
    </row>
    <row r="7" spans="1:5" x14ac:dyDescent="0.35">
      <c r="A7">
        <v>43102036</v>
      </c>
      <c r="B7" t="s">
        <v>1788</v>
      </c>
      <c r="C7" t="s">
        <v>1790</v>
      </c>
      <c r="D7">
        <v>8</v>
      </c>
      <c r="E7" t="s">
        <v>7556</v>
      </c>
    </row>
    <row r="8" spans="1:5" x14ac:dyDescent="0.35">
      <c r="A8">
        <v>43102464</v>
      </c>
      <c r="B8" t="s">
        <v>1816</v>
      </c>
      <c r="C8" t="s">
        <v>1818</v>
      </c>
      <c r="D8">
        <v>8</v>
      </c>
      <c r="E8" t="s">
        <v>7556</v>
      </c>
    </row>
    <row r="9" spans="1:5" x14ac:dyDescent="0.35">
      <c r="A9">
        <v>43101338</v>
      </c>
      <c r="B9" t="s">
        <v>1909</v>
      </c>
      <c r="C9" t="s">
        <v>1911</v>
      </c>
      <c r="D9">
        <v>8</v>
      </c>
      <c r="E9" t="s">
        <v>7556</v>
      </c>
    </row>
    <row r="10" spans="1:5" x14ac:dyDescent="0.35">
      <c r="A10">
        <v>43102034</v>
      </c>
      <c r="B10" t="s">
        <v>2076</v>
      </c>
      <c r="C10" t="s">
        <v>2078</v>
      </c>
      <c r="D10">
        <v>8</v>
      </c>
      <c r="E10" t="s">
        <v>7556</v>
      </c>
    </row>
    <row r="11" spans="1:5" x14ac:dyDescent="0.35">
      <c r="A11">
        <v>43102438</v>
      </c>
      <c r="B11" t="s">
        <v>2101</v>
      </c>
      <c r="C11" t="s">
        <v>2103</v>
      </c>
      <c r="D11">
        <v>8</v>
      </c>
      <c r="E11" t="s">
        <v>7556</v>
      </c>
    </row>
    <row r="12" spans="1:5" x14ac:dyDescent="0.35">
      <c r="A12">
        <v>43101289</v>
      </c>
      <c r="B12" t="s">
        <v>2154</v>
      </c>
      <c r="C12" t="s">
        <v>2156</v>
      </c>
      <c r="D12">
        <v>8</v>
      </c>
      <c r="E12" t="s">
        <v>7556</v>
      </c>
    </row>
    <row r="13" spans="1:5" x14ac:dyDescent="0.35">
      <c r="A13">
        <v>43100996</v>
      </c>
      <c r="B13" t="s">
        <v>2285</v>
      </c>
      <c r="C13" t="s">
        <v>2287</v>
      </c>
      <c r="D13">
        <v>8</v>
      </c>
      <c r="E13" t="s">
        <v>7556</v>
      </c>
    </row>
    <row r="14" spans="1:5" x14ac:dyDescent="0.35">
      <c r="A14">
        <v>43101013</v>
      </c>
      <c r="B14" t="s">
        <v>2370</v>
      </c>
      <c r="C14" t="s">
        <v>2372</v>
      </c>
      <c r="D14">
        <v>8</v>
      </c>
      <c r="E14" t="s">
        <v>7556</v>
      </c>
    </row>
    <row r="15" spans="1:5" x14ac:dyDescent="0.35">
      <c r="A15">
        <v>43102395</v>
      </c>
      <c r="B15" t="s">
        <v>2470</v>
      </c>
      <c r="C15" t="s">
        <v>2472</v>
      </c>
      <c r="D15">
        <v>8</v>
      </c>
      <c r="E15" t="s">
        <v>7556</v>
      </c>
    </row>
    <row r="16" spans="1:5" x14ac:dyDescent="0.35">
      <c r="A16">
        <v>43101079</v>
      </c>
      <c r="B16" t="s">
        <v>2657</v>
      </c>
      <c r="C16" t="s">
        <v>2659</v>
      </c>
      <c r="D16">
        <v>8</v>
      </c>
      <c r="E16" t="s">
        <v>7556</v>
      </c>
    </row>
    <row r="17" spans="1:5" x14ac:dyDescent="0.35">
      <c r="A17">
        <v>43102079</v>
      </c>
      <c r="B17" t="s">
        <v>2787</v>
      </c>
      <c r="C17" t="s">
        <v>2789</v>
      </c>
      <c r="D17">
        <v>8</v>
      </c>
      <c r="E17" t="s">
        <v>7556</v>
      </c>
    </row>
    <row r="18" spans="1:5" x14ac:dyDescent="0.35">
      <c r="A18">
        <v>43101221</v>
      </c>
      <c r="B18" t="s">
        <v>3046</v>
      </c>
      <c r="C18" t="s">
        <v>3048</v>
      </c>
      <c r="D18">
        <v>8</v>
      </c>
      <c r="E18" t="s">
        <v>7556</v>
      </c>
    </row>
    <row r="19" spans="1:5" x14ac:dyDescent="0.35">
      <c r="A19">
        <v>43101353</v>
      </c>
      <c r="B19" t="s">
        <v>3059</v>
      </c>
      <c r="C19" t="s">
        <v>3061</v>
      </c>
      <c r="D19">
        <v>8</v>
      </c>
      <c r="E19" t="s">
        <v>7556</v>
      </c>
    </row>
    <row r="20" spans="1:5" x14ac:dyDescent="0.35">
      <c r="A20">
        <v>43101348</v>
      </c>
      <c r="B20" t="s">
        <v>3067</v>
      </c>
      <c r="C20" t="s">
        <v>3069</v>
      </c>
      <c r="D20">
        <v>8</v>
      </c>
      <c r="E20" t="s">
        <v>7556</v>
      </c>
    </row>
    <row r="21" spans="1:5" x14ac:dyDescent="0.35">
      <c r="A21">
        <v>43102057</v>
      </c>
      <c r="B21" t="s">
        <v>3238</v>
      </c>
      <c r="C21" t="s">
        <v>21</v>
      </c>
      <c r="D21">
        <v>8</v>
      </c>
      <c r="E21" t="s">
        <v>7556</v>
      </c>
    </row>
    <row r="22" spans="1:5" x14ac:dyDescent="0.35">
      <c r="A22">
        <v>43101294</v>
      </c>
      <c r="B22" t="s">
        <v>3294</v>
      </c>
      <c r="C22" t="s">
        <v>3296</v>
      </c>
      <c r="D22">
        <v>8</v>
      </c>
      <c r="E22" t="s">
        <v>7556</v>
      </c>
    </row>
    <row r="23" spans="1:5" x14ac:dyDescent="0.35">
      <c r="A23">
        <v>43102300</v>
      </c>
      <c r="B23" t="s">
        <v>3375</v>
      </c>
      <c r="C23" t="s">
        <v>3377</v>
      </c>
      <c r="D23">
        <v>8</v>
      </c>
      <c r="E23" t="s">
        <v>7556</v>
      </c>
    </row>
    <row r="24" spans="1:5" x14ac:dyDescent="0.35">
      <c r="A24">
        <v>43102325</v>
      </c>
      <c r="B24" t="s">
        <v>3648</v>
      </c>
      <c r="C24" t="s">
        <v>3650</v>
      </c>
      <c r="D24">
        <v>8</v>
      </c>
      <c r="E24" t="s">
        <v>7556</v>
      </c>
    </row>
    <row r="25" spans="1:5" x14ac:dyDescent="0.35">
      <c r="A25">
        <v>43101158</v>
      </c>
      <c r="B25" t="s">
        <v>3730</v>
      </c>
      <c r="C25" t="s">
        <v>3732</v>
      </c>
      <c r="D25">
        <v>8</v>
      </c>
      <c r="E25" t="s">
        <v>7556</v>
      </c>
    </row>
    <row r="26" spans="1:5" x14ac:dyDescent="0.35">
      <c r="A26">
        <v>43102322</v>
      </c>
      <c r="B26" t="s">
        <v>3806</v>
      </c>
      <c r="C26" t="s">
        <v>3808</v>
      </c>
      <c r="D26">
        <v>8</v>
      </c>
      <c r="E26" t="s">
        <v>7556</v>
      </c>
    </row>
    <row r="27" spans="1:5" x14ac:dyDescent="0.35">
      <c r="A27">
        <v>43100958</v>
      </c>
      <c r="B27" t="s">
        <v>4097</v>
      </c>
      <c r="C27" t="s">
        <v>4099</v>
      </c>
      <c r="D27">
        <v>8</v>
      </c>
      <c r="E27" t="s">
        <v>7556</v>
      </c>
    </row>
    <row r="28" spans="1:5" x14ac:dyDescent="0.35">
      <c r="A28">
        <v>43102065</v>
      </c>
      <c r="B28" t="s">
        <v>4129</v>
      </c>
      <c r="C28" t="s">
        <v>4131</v>
      </c>
      <c r="D28">
        <v>8</v>
      </c>
      <c r="E28" t="s">
        <v>7556</v>
      </c>
    </row>
    <row r="29" spans="1:5" x14ac:dyDescent="0.35">
      <c r="A29">
        <v>43101196</v>
      </c>
      <c r="B29" t="s">
        <v>4160</v>
      </c>
      <c r="C29" t="s">
        <v>4162</v>
      </c>
      <c r="D29">
        <v>8</v>
      </c>
      <c r="E29" t="s">
        <v>7556</v>
      </c>
    </row>
    <row r="30" spans="1:5" x14ac:dyDescent="0.35">
      <c r="A30">
        <v>43102518</v>
      </c>
      <c r="B30" t="s">
        <v>4182</v>
      </c>
      <c r="C30" t="s">
        <v>4184</v>
      </c>
      <c r="D30">
        <v>8</v>
      </c>
      <c r="E30" t="s">
        <v>7557</v>
      </c>
    </row>
    <row r="31" spans="1:5" x14ac:dyDescent="0.35">
      <c r="A31">
        <v>43101258</v>
      </c>
      <c r="B31" t="s">
        <v>4385</v>
      </c>
      <c r="C31" t="s">
        <v>4387</v>
      </c>
      <c r="D31">
        <v>8</v>
      </c>
      <c r="E31" t="s">
        <v>7557</v>
      </c>
    </row>
    <row r="32" spans="1:5" x14ac:dyDescent="0.35">
      <c r="A32">
        <v>43101054</v>
      </c>
      <c r="B32" t="s">
        <v>4657</v>
      </c>
      <c r="C32" t="s">
        <v>4659</v>
      </c>
      <c r="D32">
        <v>8</v>
      </c>
      <c r="E32" t="s">
        <v>7557</v>
      </c>
    </row>
    <row r="33" spans="1:5" x14ac:dyDescent="0.35">
      <c r="A33">
        <v>43101168</v>
      </c>
      <c r="B33" t="s">
        <v>5021</v>
      </c>
      <c r="C33" t="s">
        <v>5023</v>
      </c>
      <c r="D33">
        <v>8</v>
      </c>
      <c r="E33" t="s">
        <v>7557</v>
      </c>
    </row>
    <row r="34" spans="1:5" x14ac:dyDescent="0.35">
      <c r="A34">
        <v>43102451</v>
      </c>
      <c r="B34" t="s">
        <v>5170</v>
      </c>
      <c r="C34" t="s">
        <v>5172</v>
      </c>
      <c r="D34">
        <v>8</v>
      </c>
      <c r="E34" t="s">
        <v>7557</v>
      </c>
    </row>
    <row r="35" spans="1:5" x14ac:dyDescent="0.35">
      <c r="A35">
        <v>43101319</v>
      </c>
      <c r="B35" t="s">
        <v>5474</v>
      </c>
      <c r="C35" t="s">
        <v>5476</v>
      </c>
      <c r="D35">
        <v>8</v>
      </c>
      <c r="E35" t="s">
        <v>7557</v>
      </c>
    </row>
    <row r="36" spans="1:5" x14ac:dyDescent="0.35">
      <c r="A36">
        <v>43101441</v>
      </c>
      <c r="B36" t="s">
        <v>5632</v>
      </c>
      <c r="C36" t="s">
        <v>5634</v>
      </c>
      <c r="D36">
        <v>8</v>
      </c>
      <c r="E36" t="s">
        <v>7557</v>
      </c>
    </row>
    <row r="37" spans="1:5" x14ac:dyDescent="0.35">
      <c r="A37">
        <v>43101302</v>
      </c>
      <c r="B37" t="s">
        <v>5741</v>
      </c>
      <c r="C37" t="s">
        <v>5743</v>
      </c>
      <c r="D37">
        <v>8</v>
      </c>
      <c r="E37" t="s">
        <v>7557</v>
      </c>
    </row>
    <row r="38" spans="1:5" x14ac:dyDescent="0.35">
      <c r="A38">
        <v>43102066</v>
      </c>
      <c r="B38" t="s">
        <v>5793</v>
      </c>
      <c r="C38" t="s">
        <v>5795</v>
      </c>
      <c r="D38">
        <v>8</v>
      </c>
      <c r="E38" t="s">
        <v>7557</v>
      </c>
    </row>
    <row r="39" spans="1:5" x14ac:dyDescent="0.35">
      <c r="A39">
        <v>43101022</v>
      </c>
      <c r="B39" t="s">
        <v>5902</v>
      </c>
      <c r="C39" t="s">
        <v>5904</v>
      </c>
      <c r="D39">
        <v>8</v>
      </c>
      <c r="E39" t="s">
        <v>7557</v>
      </c>
    </row>
    <row r="40" spans="1:5" x14ac:dyDescent="0.35">
      <c r="A40">
        <v>43101119</v>
      </c>
      <c r="B40" t="s">
        <v>5991</v>
      </c>
      <c r="C40" t="s">
        <v>5993</v>
      </c>
      <c r="D40">
        <v>8</v>
      </c>
      <c r="E40" t="s">
        <v>7557</v>
      </c>
    </row>
    <row r="41" spans="1:5" x14ac:dyDescent="0.35">
      <c r="A41">
        <v>43101144</v>
      </c>
      <c r="B41" t="s">
        <v>6060</v>
      </c>
      <c r="C41" t="s">
        <v>6062</v>
      </c>
      <c r="D41">
        <v>8</v>
      </c>
      <c r="E41" t="s">
        <v>7557</v>
      </c>
    </row>
    <row r="42" spans="1:5" x14ac:dyDescent="0.35">
      <c r="A42">
        <v>43101365</v>
      </c>
      <c r="B42" t="s">
        <v>6069</v>
      </c>
      <c r="C42" t="s">
        <v>6071</v>
      </c>
      <c r="D42">
        <v>8</v>
      </c>
      <c r="E42" t="s">
        <v>7557</v>
      </c>
    </row>
    <row r="43" spans="1:5" x14ac:dyDescent="0.35">
      <c r="A43">
        <v>43101235</v>
      </c>
      <c r="B43" t="s">
        <v>6141</v>
      </c>
      <c r="C43" t="s">
        <v>6143</v>
      </c>
      <c r="D43">
        <v>8</v>
      </c>
      <c r="E43" t="s">
        <v>7557</v>
      </c>
    </row>
    <row r="44" spans="1:5" x14ac:dyDescent="0.35">
      <c r="A44">
        <v>43101345</v>
      </c>
      <c r="B44" t="s">
        <v>6154</v>
      </c>
      <c r="C44" t="s">
        <v>6156</v>
      </c>
      <c r="D44">
        <v>8</v>
      </c>
      <c r="E44" t="s">
        <v>7557</v>
      </c>
    </row>
    <row r="45" spans="1:5" x14ac:dyDescent="0.35">
      <c r="A45">
        <v>43101110</v>
      </c>
      <c r="B45" t="s">
        <v>6191</v>
      </c>
      <c r="C45" t="s">
        <v>650</v>
      </c>
      <c r="D45">
        <v>8</v>
      </c>
      <c r="E45" t="s">
        <v>7557</v>
      </c>
    </row>
    <row r="46" spans="1:5" x14ac:dyDescent="0.35">
      <c r="A46">
        <v>43102422</v>
      </c>
      <c r="B46" t="s">
        <v>6309</v>
      </c>
      <c r="C46" t="s">
        <v>6311</v>
      </c>
      <c r="D46">
        <v>8</v>
      </c>
      <c r="E46" t="s">
        <v>7557</v>
      </c>
    </row>
    <row r="47" spans="1:5" x14ac:dyDescent="0.35">
      <c r="A47">
        <v>43102517</v>
      </c>
      <c r="B47" t="s">
        <v>6486</v>
      </c>
      <c r="C47" t="s">
        <v>6488</v>
      </c>
      <c r="D47">
        <v>8</v>
      </c>
      <c r="E47" t="s">
        <v>7557</v>
      </c>
    </row>
    <row r="48" spans="1:5" x14ac:dyDescent="0.35">
      <c r="A48">
        <v>43101083</v>
      </c>
      <c r="B48" t="s">
        <v>6497</v>
      </c>
      <c r="C48" t="s">
        <v>6499</v>
      </c>
      <c r="D48">
        <v>8</v>
      </c>
      <c r="E48" t="s">
        <v>7557</v>
      </c>
    </row>
    <row r="49" spans="1:5" x14ac:dyDescent="0.35">
      <c r="A49">
        <v>43102524</v>
      </c>
      <c r="B49" t="s">
        <v>6750</v>
      </c>
      <c r="C49" t="s">
        <v>6752</v>
      </c>
      <c r="D49">
        <v>8</v>
      </c>
      <c r="E49" t="s">
        <v>7557</v>
      </c>
    </row>
    <row r="50" spans="1:5" x14ac:dyDescent="0.35">
      <c r="A50">
        <v>43101085</v>
      </c>
      <c r="B50" t="s">
        <v>6836</v>
      </c>
      <c r="C50" t="s">
        <v>6838</v>
      </c>
      <c r="D50">
        <v>8</v>
      </c>
      <c r="E50" t="s">
        <v>7557</v>
      </c>
    </row>
    <row r="51" spans="1:5" x14ac:dyDescent="0.35">
      <c r="A51">
        <v>43102349</v>
      </c>
      <c r="B51" t="s">
        <v>7035</v>
      </c>
      <c r="C51" t="s">
        <v>7037</v>
      </c>
      <c r="D51">
        <v>8</v>
      </c>
      <c r="E51" t="s">
        <v>7557</v>
      </c>
    </row>
    <row r="52" spans="1:5" x14ac:dyDescent="0.35">
      <c r="A52">
        <v>43101399</v>
      </c>
      <c r="B52" t="s">
        <v>7050</v>
      </c>
      <c r="C52" t="s">
        <v>7052</v>
      </c>
      <c r="D52">
        <v>8</v>
      </c>
      <c r="E52" t="s">
        <v>7557</v>
      </c>
    </row>
    <row r="53" spans="1:5" x14ac:dyDescent="0.35">
      <c r="A53">
        <v>43102427</v>
      </c>
      <c r="B53" t="s">
        <v>7097</v>
      </c>
      <c r="C53" t="s">
        <v>7099</v>
      </c>
      <c r="D53">
        <v>8</v>
      </c>
      <c r="E53" t="s">
        <v>7557</v>
      </c>
    </row>
    <row r="54" spans="1:5" x14ac:dyDescent="0.35">
      <c r="A54">
        <v>43101329</v>
      </c>
      <c r="B54" t="s">
        <v>7113</v>
      </c>
      <c r="C54" t="s">
        <v>7115</v>
      </c>
      <c r="D54">
        <v>8</v>
      </c>
      <c r="E54" t="s">
        <v>7557</v>
      </c>
    </row>
    <row r="55" spans="1:5" x14ac:dyDescent="0.35">
      <c r="A55">
        <v>43102519</v>
      </c>
      <c r="B55" t="s">
        <v>7172</v>
      </c>
      <c r="C55" t="s">
        <v>7174</v>
      </c>
      <c r="D55">
        <v>8</v>
      </c>
      <c r="E55" t="s">
        <v>7557</v>
      </c>
    </row>
    <row r="56" spans="1:5" x14ac:dyDescent="0.35">
      <c r="A56">
        <v>43101327</v>
      </c>
      <c r="B56" t="s">
        <v>7409</v>
      </c>
      <c r="C56" t="s">
        <v>7411</v>
      </c>
      <c r="D56">
        <v>8</v>
      </c>
      <c r="E56" t="s">
        <v>7557</v>
      </c>
    </row>
    <row r="57" spans="1:5" x14ac:dyDescent="0.35">
      <c r="A57">
        <v>43102326</v>
      </c>
      <c r="B57" t="s">
        <v>7513</v>
      </c>
      <c r="C57" t="s">
        <v>7515</v>
      </c>
      <c r="D57">
        <v>8</v>
      </c>
      <c r="E57" t="s">
        <v>7557</v>
      </c>
    </row>
    <row r="60" spans="1:5" x14ac:dyDescent="0.35">
      <c r="C60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9"/>
  <sheetViews>
    <sheetView topLeftCell="A56" workbookViewId="0">
      <selection activeCell="A2" sqref="A2:D77"/>
    </sheetView>
  </sheetViews>
  <sheetFormatPr defaultRowHeight="14.5" x14ac:dyDescent="0.35"/>
  <cols>
    <col min="1" max="1" width="8.81640625" bestFit="1" customWidth="1"/>
    <col min="2" max="2" width="25.08984375" customWidth="1"/>
    <col min="3" max="3" width="31.54296875" bestFit="1" customWidth="1"/>
    <col min="5" max="5" width="15.4531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43101513</v>
      </c>
      <c r="B2" t="s">
        <v>907</v>
      </c>
      <c r="C2" t="s">
        <v>909</v>
      </c>
      <c r="D2">
        <v>7</v>
      </c>
      <c r="E2" t="s">
        <v>7558</v>
      </c>
    </row>
    <row r="3" spans="1:5" x14ac:dyDescent="0.35">
      <c r="A3">
        <v>43103872</v>
      </c>
      <c r="B3" t="s">
        <v>977</v>
      </c>
      <c r="C3" t="s">
        <v>979</v>
      </c>
      <c r="D3">
        <v>7</v>
      </c>
      <c r="E3" t="s">
        <v>7558</v>
      </c>
    </row>
    <row r="4" spans="1:5" x14ac:dyDescent="0.35">
      <c r="A4">
        <v>43103873</v>
      </c>
      <c r="B4" t="s">
        <v>1005</v>
      </c>
      <c r="C4" t="s">
        <v>1007</v>
      </c>
      <c r="D4">
        <v>7</v>
      </c>
      <c r="E4" t="s">
        <v>7558</v>
      </c>
    </row>
    <row r="5" spans="1:5" x14ac:dyDescent="0.35">
      <c r="A5">
        <v>43103668</v>
      </c>
      <c r="B5" t="s">
        <v>1398</v>
      </c>
      <c r="C5" t="s">
        <v>1400</v>
      </c>
      <c r="D5">
        <v>7</v>
      </c>
      <c r="E5" t="s">
        <v>7558</v>
      </c>
    </row>
    <row r="6" spans="1:5" x14ac:dyDescent="0.35">
      <c r="A6">
        <v>43103995</v>
      </c>
      <c r="B6" t="s">
        <v>1504</v>
      </c>
      <c r="C6" t="s">
        <v>1506</v>
      </c>
      <c r="D6">
        <v>7</v>
      </c>
      <c r="E6" t="s">
        <v>7558</v>
      </c>
    </row>
    <row r="7" spans="1:5" x14ac:dyDescent="0.35">
      <c r="A7">
        <v>43101548</v>
      </c>
      <c r="B7" t="s">
        <v>1625</v>
      </c>
      <c r="C7" t="s">
        <v>1627</v>
      </c>
      <c r="D7">
        <v>7</v>
      </c>
      <c r="E7" t="s">
        <v>7558</v>
      </c>
    </row>
    <row r="8" spans="1:5" x14ac:dyDescent="0.35">
      <c r="A8">
        <v>43101478</v>
      </c>
      <c r="B8" t="s">
        <v>1652</v>
      </c>
      <c r="C8" t="s">
        <v>1654</v>
      </c>
      <c r="D8">
        <v>7</v>
      </c>
      <c r="E8" t="s">
        <v>7558</v>
      </c>
    </row>
    <row r="9" spans="1:5" x14ac:dyDescent="0.35">
      <c r="A9">
        <v>43104095</v>
      </c>
      <c r="B9" t="s">
        <v>1699</v>
      </c>
      <c r="C9" t="s">
        <v>1701</v>
      </c>
      <c r="D9">
        <v>7</v>
      </c>
      <c r="E9" t="s">
        <v>7558</v>
      </c>
    </row>
    <row r="10" spans="1:5" x14ac:dyDescent="0.35">
      <c r="A10">
        <v>43101503</v>
      </c>
      <c r="B10" t="s">
        <v>1747</v>
      </c>
      <c r="C10" t="s">
        <v>1749</v>
      </c>
      <c r="D10">
        <v>7</v>
      </c>
      <c r="E10" t="s">
        <v>7558</v>
      </c>
    </row>
    <row r="11" spans="1:5" x14ac:dyDescent="0.35">
      <c r="A11">
        <v>43102651</v>
      </c>
      <c r="B11" t="s">
        <v>1915</v>
      </c>
      <c r="C11" t="s">
        <v>1917</v>
      </c>
      <c r="D11">
        <v>7</v>
      </c>
      <c r="E11" t="s">
        <v>7558</v>
      </c>
    </row>
    <row r="12" spans="1:5" x14ac:dyDescent="0.35">
      <c r="A12">
        <v>43104042</v>
      </c>
      <c r="B12" t="s">
        <v>1968</v>
      </c>
      <c r="C12" t="s">
        <v>1970</v>
      </c>
      <c r="D12">
        <v>7</v>
      </c>
      <c r="E12" t="s">
        <v>7558</v>
      </c>
    </row>
    <row r="13" spans="1:5" x14ac:dyDescent="0.35">
      <c r="A13">
        <v>43103652</v>
      </c>
      <c r="B13" t="s">
        <v>1998</v>
      </c>
      <c r="C13" t="s">
        <v>2000</v>
      </c>
      <c r="D13">
        <v>7</v>
      </c>
      <c r="E13" t="s">
        <v>7558</v>
      </c>
    </row>
    <row r="14" spans="1:5" x14ac:dyDescent="0.35">
      <c r="A14">
        <v>43101491</v>
      </c>
      <c r="B14" t="s">
        <v>2159</v>
      </c>
      <c r="C14" t="s">
        <v>2161</v>
      </c>
      <c r="D14">
        <v>7</v>
      </c>
      <c r="E14" t="s">
        <v>7558</v>
      </c>
    </row>
    <row r="15" spans="1:5" x14ac:dyDescent="0.35">
      <c r="A15">
        <v>43104015</v>
      </c>
      <c r="B15" t="s">
        <v>2268</v>
      </c>
      <c r="C15" t="s">
        <v>2270</v>
      </c>
      <c r="D15">
        <v>7</v>
      </c>
      <c r="E15" t="s">
        <v>7558</v>
      </c>
    </row>
    <row r="16" spans="1:5" x14ac:dyDescent="0.35">
      <c r="A16">
        <v>43102064</v>
      </c>
      <c r="B16" t="s">
        <v>2528</v>
      </c>
      <c r="C16" t="s">
        <v>2530</v>
      </c>
      <c r="D16">
        <v>7</v>
      </c>
      <c r="E16" t="s">
        <v>7558</v>
      </c>
    </row>
    <row r="17" spans="1:5" x14ac:dyDescent="0.35">
      <c r="A17">
        <v>43102922</v>
      </c>
      <c r="B17" t="s">
        <v>2560</v>
      </c>
      <c r="C17" t="s">
        <v>2562</v>
      </c>
      <c r="D17">
        <v>7</v>
      </c>
      <c r="E17" t="s">
        <v>7558</v>
      </c>
    </row>
    <row r="18" spans="1:5" x14ac:dyDescent="0.35">
      <c r="A18">
        <v>43103632</v>
      </c>
      <c r="B18" t="s">
        <v>2648</v>
      </c>
      <c r="C18" t="s">
        <v>2650</v>
      </c>
      <c r="D18">
        <v>7</v>
      </c>
      <c r="E18" t="s">
        <v>7558</v>
      </c>
    </row>
    <row r="19" spans="1:5" x14ac:dyDescent="0.35">
      <c r="A19">
        <v>43103741</v>
      </c>
      <c r="B19" t="s">
        <v>2780</v>
      </c>
      <c r="C19" t="s">
        <v>2782</v>
      </c>
      <c r="D19">
        <v>7</v>
      </c>
      <c r="E19" t="s">
        <v>7558</v>
      </c>
    </row>
    <row r="20" spans="1:5" x14ac:dyDescent="0.35">
      <c r="A20">
        <v>43104061</v>
      </c>
      <c r="B20" t="s">
        <v>2859</v>
      </c>
      <c r="C20" t="s">
        <v>2861</v>
      </c>
      <c r="D20">
        <v>7</v>
      </c>
      <c r="E20" t="s">
        <v>7558</v>
      </c>
    </row>
    <row r="21" spans="1:5" x14ac:dyDescent="0.35">
      <c r="A21">
        <v>43103673</v>
      </c>
      <c r="B21" t="s">
        <v>3032</v>
      </c>
      <c r="C21" t="s">
        <v>3034</v>
      </c>
      <c r="D21">
        <v>7</v>
      </c>
      <c r="E21" t="s">
        <v>7558</v>
      </c>
    </row>
    <row r="22" spans="1:5" x14ac:dyDescent="0.35">
      <c r="A22">
        <v>43101540</v>
      </c>
      <c r="B22" t="s">
        <v>3064</v>
      </c>
      <c r="C22" t="s">
        <v>3066</v>
      </c>
      <c r="D22">
        <v>7</v>
      </c>
      <c r="E22" t="s">
        <v>7558</v>
      </c>
    </row>
    <row r="23" spans="1:5" x14ac:dyDescent="0.35">
      <c r="A23">
        <v>43101711</v>
      </c>
      <c r="B23" t="s">
        <v>3346</v>
      </c>
      <c r="C23" t="s">
        <v>3348</v>
      </c>
      <c r="D23">
        <v>7</v>
      </c>
      <c r="E23" t="s">
        <v>7558</v>
      </c>
    </row>
    <row r="24" spans="1:5" x14ac:dyDescent="0.35">
      <c r="A24">
        <v>43103757</v>
      </c>
      <c r="B24" t="s">
        <v>3372</v>
      </c>
      <c r="C24" t="s">
        <v>3374</v>
      </c>
      <c r="D24">
        <v>7</v>
      </c>
      <c r="E24" t="s">
        <v>7558</v>
      </c>
    </row>
    <row r="25" spans="1:5" x14ac:dyDescent="0.35">
      <c r="A25">
        <v>43102795</v>
      </c>
      <c r="B25" t="s">
        <v>3395</v>
      </c>
      <c r="C25" t="s">
        <v>3397</v>
      </c>
      <c r="D25">
        <v>7</v>
      </c>
      <c r="E25" t="s">
        <v>7558</v>
      </c>
    </row>
    <row r="26" spans="1:5" x14ac:dyDescent="0.35">
      <c r="A26">
        <v>43102532</v>
      </c>
      <c r="B26" t="s">
        <v>3448</v>
      </c>
      <c r="C26" t="s">
        <v>3450</v>
      </c>
      <c r="D26">
        <v>7</v>
      </c>
      <c r="E26" t="s">
        <v>7558</v>
      </c>
    </row>
    <row r="27" spans="1:5" x14ac:dyDescent="0.35">
      <c r="A27">
        <v>43103640</v>
      </c>
      <c r="B27" t="s">
        <v>3509</v>
      </c>
      <c r="C27" t="s">
        <v>3511</v>
      </c>
      <c r="D27">
        <v>7</v>
      </c>
      <c r="E27" t="s">
        <v>7558</v>
      </c>
    </row>
    <row r="28" spans="1:5" x14ac:dyDescent="0.35">
      <c r="A28">
        <v>43101574</v>
      </c>
      <c r="B28" t="s">
        <v>3549</v>
      </c>
      <c r="C28" t="s">
        <v>3551</v>
      </c>
      <c r="D28">
        <v>7</v>
      </c>
      <c r="E28" t="s">
        <v>7558</v>
      </c>
    </row>
    <row r="29" spans="1:5" x14ac:dyDescent="0.35">
      <c r="A29">
        <v>43101447</v>
      </c>
      <c r="B29" t="s">
        <v>3580</v>
      </c>
      <c r="C29" t="s">
        <v>3582</v>
      </c>
      <c r="D29">
        <v>7</v>
      </c>
      <c r="E29" t="s">
        <v>7558</v>
      </c>
    </row>
    <row r="30" spans="1:5" x14ac:dyDescent="0.35">
      <c r="A30">
        <v>43103942</v>
      </c>
      <c r="B30" t="s">
        <v>3601</v>
      </c>
      <c r="C30" t="s">
        <v>3603</v>
      </c>
      <c r="D30">
        <v>7</v>
      </c>
      <c r="E30" t="s">
        <v>7558</v>
      </c>
    </row>
    <row r="31" spans="1:5" x14ac:dyDescent="0.35">
      <c r="A31">
        <v>43104001</v>
      </c>
      <c r="B31" t="s">
        <v>3740</v>
      </c>
      <c r="C31" t="s">
        <v>3742</v>
      </c>
      <c r="D31">
        <v>7</v>
      </c>
      <c r="E31" t="s">
        <v>7558</v>
      </c>
    </row>
    <row r="32" spans="1:5" x14ac:dyDescent="0.35">
      <c r="A32">
        <v>43103618</v>
      </c>
      <c r="B32" t="s">
        <v>3758</v>
      </c>
      <c r="C32" t="s">
        <v>3760</v>
      </c>
      <c r="D32">
        <v>7</v>
      </c>
      <c r="E32" t="s">
        <v>7558</v>
      </c>
    </row>
    <row r="33" spans="1:5" x14ac:dyDescent="0.35">
      <c r="A33">
        <v>43103844</v>
      </c>
      <c r="B33" t="s">
        <v>3781</v>
      </c>
      <c r="C33" t="s">
        <v>3783</v>
      </c>
      <c r="D33">
        <v>7</v>
      </c>
      <c r="E33" t="s">
        <v>7558</v>
      </c>
    </row>
    <row r="34" spans="1:5" x14ac:dyDescent="0.35">
      <c r="A34">
        <v>43103778</v>
      </c>
      <c r="B34" t="s">
        <v>4009</v>
      </c>
      <c r="C34" t="s">
        <v>4011</v>
      </c>
      <c r="D34">
        <v>7</v>
      </c>
      <c r="E34" t="s">
        <v>7558</v>
      </c>
    </row>
    <row r="35" spans="1:5" x14ac:dyDescent="0.35">
      <c r="A35">
        <v>43101516</v>
      </c>
      <c r="B35" t="s">
        <v>4139</v>
      </c>
      <c r="C35" t="s">
        <v>4141</v>
      </c>
      <c r="D35">
        <v>7</v>
      </c>
      <c r="E35" t="s">
        <v>7558</v>
      </c>
    </row>
    <row r="36" spans="1:5" x14ac:dyDescent="0.35">
      <c r="A36">
        <v>43101570</v>
      </c>
      <c r="B36" t="s">
        <v>4187</v>
      </c>
      <c r="C36" t="s">
        <v>4189</v>
      </c>
      <c r="D36">
        <v>7</v>
      </c>
      <c r="E36" t="s">
        <v>7558</v>
      </c>
    </row>
    <row r="37" spans="1:5" x14ac:dyDescent="0.35">
      <c r="A37">
        <v>43103996</v>
      </c>
      <c r="B37" t="s">
        <v>4286</v>
      </c>
      <c r="C37" t="s">
        <v>4288</v>
      </c>
      <c r="D37">
        <v>7</v>
      </c>
      <c r="E37" t="s">
        <v>7558</v>
      </c>
    </row>
    <row r="38" spans="1:5" x14ac:dyDescent="0.35">
      <c r="A38" s="1">
        <v>43103746</v>
      </c>
      <c r="B38" s="1" t="s">
        <v>4359</v>
      </c>
      <c r="C38" s="1" t="s">
        <v>4361</v>
      </c>
      <c r="D38" s="1">
        <v>7</v>
      </c>
      <c r="E38" t="s">
        <v>7558</v>
      </c>
    </row>
    <row r="39" spans="1:5" x14ac:dyDescent="0.35">
      <c r="A39">
        <v>43102805</v>
      </c>
      <c r="B39" t="s">
        <v>4444</v>
      </c>
      <c r="C39" t="s">
        <v>4446</v>
      </c>
      <c r="D39">
        <v>7</v>
      </c>
      <c r="E39" t="s">
        <v>7559</v>
      </c>
    </row>
    <row r="40" spans="1:5" x14ac:dyDescent="0.35">
      <c r="A40">
        <v>43103949</v>
      </c>
      <c r="B40" t="s">
        <v>4462</v>
      </c>
      <c r="C40" t="s">
        <v>4464</v>
      </c>
      <c r="D40">
        <v>7</v>
      </c>
      <c r="E40" t="s">
        <v>7559</v>
      </c>
    </row>
    <row r="41" spans="1:5" x14ac:dyDescent="0.35">
      <c r="A41">
        <v>43103713</v>
      </c>
      <c r="B41" t="s">
        <v>4548</v>
      </c>
      <c r="C41" t="s">
        <v>4550</v>
      </c>
      <c r="D41">
        <v>7</v>
      </c>
      <c r="E41" t="s">
        <v>7559</v>
      </c>
    </row>
    <row r="42" spans="1:5" x14ac:dyDescent="0.35">
      <c r="A42">
        <v>43103728</v>
      </c>
      <c r="B42" t="s">
        <v>4588</v>
      </c>
      <c r="C42" t="s">
        <v>4590</v>
      </c>
      <c r="D42">
        <v>7</v>
      </c>
      <c r="E42" t="s">
        <v>7559</v>
      </c>
    </row>
    <row r="43" spans="1:5" x14ac:dyDescent="0.35">
      <c r="A43">
        <v>43104048</v>
      </c>
      <c r="B43" t="s">
        <v>4622</v>
      </c>
      <c r="C43" t="s">
        <v>4624</v>
      </c>
      <c r="D43">
        <v>7</v>
      </c>
      <c r="E43" t="s">
        <v>7559</v>
      </c>
    </row>
    <row r="44" spans="1:5" x14ac:dyDescent="0.35">
      <c r="A44">
        <v>43103846</v>
      </c>
      <c r="B44" t="s">
        <v>4741</v>
      </c>
      <c r="C44" t="s">
        <v>4743</v>
      </c>
      <c r="D44">
        <v>7</v>
      </c>
      <c r="E44" t="s">
        <v>7559</v>
      </c>
    </row>
    <row r="45" spans="1:5" x14ac:dyDescent="0.35">
      <c r="A45">
        <v>43101560</v>
      </c>
      <c r="B45" t="s">
        <v>4912</v>
      </c>
      <c r="C45" t="s">
        <v>4914</v>
      </c>
      <c r="D45">
        <v>7</v>
      </c>
      <c r="E45" t="s">
        <v>7559</v>
      </c>
    </row>
    <row r="46" spans="1:5" x14ac:dyDescent="0.35">
      <c r="A46">
        <v>43104057</v>
      </c>
      <c r="B46" t="s">
        <v>5076</v>
      </c>
      <c r="C46" t="s">
        <v>5078</v>
      </c>
      <c r="D46">
        <v>7</v>
      </c>
      <c r="E46" t="s">
        <v>7559</v>
      </c>
    </row>
    <row r="47" spans="1:5" x14ac:dyDescent="0.35">
      <c r="A47">
        <v>43101469</v>
      </c>
      <c r="B47" t="s">
        <v>5301</v>
      </c>
      <c r="C47" t="s">
        <v>5303</v>
      </c>
      <c r="D47">
        <v>7</v>
      </c>
      <c r="E47" t="s">
        <v>7559</v>
      </c>
    </row>
    <row r="48" spans="1:5" x14ac:dyDescent="0.35">
      <c r="A48">
        <v>43104020</v>
      </c>
      <c r="B48" t="s">
        <v>5328</v>
      </c>
      <c r="C48" t="s">
        <v>5330</v>
      </c>
      <c r="D48">
        <v>7</v>
      </c>
      <c r="E48" t="s">
        <v>7559</v>
      </c>
    </row>
    <row r="49" spans="1:5" x14ac:dyDescent="0.35">
      <c r="A49">
        <v>43103848</v>
      </c>
      <c r="B49" t="s">
        <v>5371</v>
      </c>
      <c r="C49" t="s">
        <v>5373</v>
      </c>
      <c r="D49">
        <v>7</v>
      </c>
      <c r="E49" t="s">
        <v>7559</v>
      </c>
    </row>
    <row r="50" spans="1:5" x14ac:dyDescent="0.35">
      <c r="A50">
        <v>43104093</v>
      </c>
      <c r="B50" t="s">
        <v>5447</v>
      </c>
      <c r="C50" t="s">
        <v>5449</v>
      </c>
      <c r="D50">
        <v>7</v>
      </c>
      <c r="E50" t="s">
        <v>7559</v>
      </c>
    </row>
    <row r="51" spans="1:5" x14ac:dyDescent="0.35">
      <c r="A51">
        <v>43102536</v>
      </c>
      <c r="B51" t="s">
        <v>5598</v>
      </c>
      <c r="C51" t="s">
        <v>5600</v>
      </c>
      <c r="D51">
        <v>7</v>
      </c>
      <c r="E51" t="s">
        <v>7559</v>
      </c>
    </row>
    <row r="52" spans="1:5" x14ac:dyDescent="0.35">
      <c r="A52">
        <v>43101537</v>
      </c>
      <c r="B52" t="s">
        <v>5617</v>
      </c>
      <c r="C52" t="s">
        <v>5619</v>
      </c>
      <c r="D52">
        <v>7</v>
      </c>
      <c r="E52" t="s">
        <v>7559</v>
      </c>
    </row>
    <row r="53" spans="1:5" x14ac:dyDescent="0.35">
      <c r="A53">
        <v>43101521</v>
      </c>
      <c r="B53" t="s">
        <v>5666</v>
      </c>
      <c r="C53" t="s">
        <v>5668</v>
      </c>
      <c r="D53">
        <v>7</v>
      </c>
      <c r="E53" t="s">
        <v>7559</v>
      </c>
    </row>
    <row r="54" spans="1:5" x14ac:dyDescent="0.35">
      <c r="A54">
        <v>43101483</v>
      </c>
      <c r="B54" t="s">
        <v>5676</v>
      </c>
      <c r="C54" t="s">
        <v>5678</v>
      </c>
      <c r="D54">
        <v>7</v>
      </c>
      <c r="E54" t="s">
        <v>7559</v>
      </c>
    </row>
    <row r="55" spans="1:5" x14ac:dyDescent="0.35">
      <c r="A55">
        <v>43102594</v>
      </c>
      <c r="B55" t="s">
        <v>5683</v>
      </c>
      <c r="C55" t="s">
        <v>5685</v>
      </c>
      <c r="D55">
        <v>7</v>
      </c>
      <c r="E55" t="s">
        <v>7559</v>
      </c>
    </row>
    <row r="56" spans="1:5" x14ac:dyDescent="0.35">
      <c r="A56">
        <v>43101578</v>
      </c>
      <c r="B56" t="s">
        <v>5721</v>
      </c>
      <c r="C56" t="s">
        <v>5723</v>
      </c>
      <c r="D56">
        <v>7</v>
      </c>
      <c r="E56" t="s">
        <v>7559</v>
      </c>
    </row>
    <row r="57" spans="1:5" x14ac:dyDescent="0.35">
      <c r="A57">
        <v>43104019</v>
      </c>
      <c r="B57" t="s">
        <v>5735</v>
      </c>
      <c r="C57" t="s">
        <v>5737</v>
      </c>
      <c r="D57">
        <v>7</v>
      </c>
      <c r="E57" t="s">
        <v>7559</v>
      </c>
    </row>
    <row r="58" spans="1:5" x14ac:dyDescent="0.35">
      <c r="A58">
        <v>43102609</v>
      </c>
      <c r="B58" t="s">
        <v>6036</v>
      </c>
      <c r="C58" t="s">
        <v>6038</v>
      </c>
      <c r="D58">
        <v>7</v>
      </c>
      <c r="E58" t="s">
        <v>7559</v>
      </c>
    </row>
    <row r="59" spans="1:5" x14ac:dyDescent="0.35">
      <c r="A59">
        <v>43101465</v>
      </c>
      <c r="B59" t="s">
        <v>6092</v>
      </c>
      <c r="C59" t="s">
        <v>6094</v>
      </c>
      <c r="D59">
        <v>7</v>
      </c>
      <c r="E59" t="s">
        <v>7559</v>
      </c>
    </row>
    <row r="60" spans="1:5" x14ac:dyDescent="0.35">
      <c r="A60">
        <v>43102279</v>
      </c>
      <c r="B60" t="s">
        <v>6133</v>
      </c>
      <c r="C60" t="s">
        <v>745</v>
      </c>
      <c r="D60">
        <v>7</v>
      </c>
      <c r="E60" t="s">
        <v>7559</v>
      </c>
    </row>
    <row r="61" spans="1:5" x14ac:dyDescent="0.35">
      <c r="A61">
        <v>43101814</v>
      </c>
      <c r="B61" t="s">
        <v>6246</v>
      </c>
      <c r="C61" t="s">
        <v>6248</v>
      </c>
      <c r="D61">
        <v>7</v>
      </c>
      <c r="E61" t="s">
        <v>7559</v>
      </c>
    </row>
    <row r="62" spans="1:5" x14ac:dyDescent="0.35">
      <c r="A62">
        <v>43103724</v>
      </c>
      <c r="B62" t="s">
        <v>6258</v>
      </c>
      <c r="C62" t="s">
        <v>6260</v>
      </c>
      <c r="D62">
        <v>7</v>
      </c>
      <c r="E62" t="s">
        <v>7559</v>
      </c>
    </row>
    <row r="63" spans="1:5" x14ac:dyDescent="0.35">
      <c r="A63">
        <v>43103859</v>
      </c>
      <c r="B63" t="s">
        <v>6326</v>
      </c>
      <c r="C63" t="s">
        <v>6328</v>
      </c>
      <c r="D63">
        <v>7</v>
      </c>
      <c r="E63" t="s">
        <v>7559</v>
      </c>
    </row>
    <row r="64" spans="1:5" x14ac:dyDescent="0.35">
      <c r="A64">
        <v>43102686</v>
      </c>
      <c r="B64" t="s">
        <v>6359</v>
      </c>
      <c r="C64" t="s">
        <v>6361</v>
      </c>
      <c r="D64">
        <v>7</v>
      </c>
      <c r="E64" t="s">
        <v>7559</v>
      </c>
    </row>
    <row r="65" spans="1:5" x14ac:dyDescent="0.35">
      <c r="A65">
        <v>43103925</v>
      </c>
      <c r="B65" t="s">
        <v>6494</v>
      </c>
      <c r="C65" t="s">
        <v>6496</v>
      </c>
      <c r="D65">
        <v>7</v>
      </c>
      <c r="E65" t="s">
        <v>7559</v>
      </c>
    </row>
    <row r="66" spans="1:5" x14ac:dyDescent="0.35">
      <c r="A66">
        <v>43101577</v>
      </c>
      <c r="B66" t="s">
        <v>6704</v>
      </c>
      <c r="C66" t="s">
        <v>6706</v>
      </c>
      <c r="D66">
        <v>7</v>
      </c>
      <c r="E66" t="s">
        <v>7559</v>
      </c>
    </row>
    <row r="67" spans="1:5" x14ac:dyDescent="0.35">
      <c r="A67">
        <v>43101171</v>
      </c>
      <c r="B67" t="s">
        <v>6889</v>
      </c>
      <c r="C67" t="s">
        <v>6891</v>
      </c>
      <c r="D67">
        <v>7</v>
      </c>
      <c r="E67" t="s">
        <v>7559</v>
      </c>
    </row>
    <row r="68" spans="1:5" x14ac:dyDescent="0.35">
      <c r="A68">
        <v>43103981</v>
      </c>
      <c r="B68" t="s">
        <v>6991</v>
      </c>
      <c r="C68" t="s">
        <v>6993</v>
      </c>
      <c r="D68">
        <v>7</v>
      </c>
      <c r="E68" t="s">
        <v>7559</v>
      </c>
    </row>
    <row r="69" spans="1:5" x14ac:dyDescent="0.35">
      <c r="A69">
        <v>43103638</v>
      </c>
      <c r="B69" t="s">
        <v>7055</v>
      </c>
      <c r="C69" t="s">
        <v>7057</v>
      </c>
      <c r="D69">
        <v>7</v>
      </c>
      <c r="E69" t="s">
        <v>7559</v>
      </c>
    </row>
    <row r="70" spans="1:5" x14ac:dyDescent="0.35">
      <c r="A70">
        <v>43102387</v>
      </c>
      <c r="B70" t="s">
        <v>7074</v>
      </c>
      <c r="C70" t="s">
        <v>7076</v>
      </c>
      <c r="D70">
        <v>7</v>
      </c>
      <c r="E70" t="s">
        <v>7559</v>
      </c>
    </row>
    <row r="71" spans="1:5" x14ac:dyDescent="0.35">
      <c r="A71">
        <v>43102877</v>
      </c>
      <c r="B71" t="s">
        <v>7089</v>
      </c>
      <c r="C71" t="s">
        <v>7091</v>
      </c>
      <c r="D71">
        <v>7</v>
      </c>
      <c r="E71" t="s">
        <v>7559</v>
      </c>
    </row>
    <row r="72" spans="1:5" x14ac:dyDescent="0.35">
      <c r="A72">
        <v>43101522</v>
      </c>
      <c r="B72" t="s">
        <v>7233</v>
      </c>
      <c r="C72" t="s">
        <v>7235</v>
      </c>
      <c r="D72">
        <v>7</v>
      </c>
      <c r="E72" t="s">
        <v>7559</v>
      </c>
    </row>
    <row r="73" spans="1:5" x14ac:dyDescent="0.35">
      <c r="A73">
        <v>43101443</v>
      </c>
      <c r="B73" t="s">
        <v>7241</v>
      </c>
      <c r="C73" t="s">
        <v>7243</v>
      </c>
      <c r="D73">
        <v>7</v>
      </c>
      <c r="E73" t="s">
        <v>7559</v>
      </c>
    </row>
    <row r="74" spans="1:5" x14ac:dyDescent="0.35">
      <c r="A74">
        <v>43104108</v>
      </c>
      <c r="B74" t="s">
        <v>7244</v>
      </c>
      <c r="C74" t="s">
        <v>7246</v>
      </c>
      <c r="D74">
        <v>7</v>
      </c>
      <c r="E74" t="s">
        <v>7559</v>
      </c>
    </row>
    <row r="75" spans="1:5" x14ac:dyDescent="0.35">
      <c r="A75">
        <v>43104068</v>
      </c>
      <c r="B75" t="s">
        <v>7258</v>
      </c>
      <c r="C75" t="s">
        <v>7260</v>
      </c>
      <c r="D75">
        <v>7</v>
      </c>
      <c r="E75" t="s">
        <v>7559</v>
      </c>
    </row>
    <row r="76" spans="1:5" x14ac:dyDescent="0.35">
      <c r="A76">
        <v>43103788</v>
      </c>
      <c r="B76" t="s">
        <v>7500</v>
      </c>
      <c r="C76" t="s">
        <v>7502</v>
      </c>
      <c r="D76">
        <v>7</v>
      </c>
      <c r="E76" t="s">
        <v>7559</v>
      </c>
    </row>
    <row r="79" spans="1:5" x14ac:dyDescent="0.35">
      <c r="C79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topLeftCell="A49" workbookViewId="0">
      <selection activeCell="A2" sqref="A2:E70"/>
    </sheetView>
  </sheetViews>
  <sheetFormatPr defaultRowHeight="14.5" x14ac:dyDescent="0.35"/>
  <cols>
    <col min="1" max="1" width="19.08984375" customWidth="1"/>
    <col min="2" max="2" width="35.453125" customWidth="1"/>
    <col min="3" max="3" width="29.453125" bestFit="1" customWidth="1"/>
    <col min="4" max="4" width="11.08984375" customWidth="1"/>
    <col min="5" max="5" width="17.816406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19</v>
      </c>
      <c r="E1" t="s">
        <v>19</v>
      </c>
    </row>
    <row r="2" spans="1:5" x14ac:dyDescent="0.35">
      <c r="A2">
        <v>43101003</v>
      </c>
      <c r="B2" t="s">
        <v>53</v>
      </c>
      <c r="C2" t="s">
        <v>55</v>
      </c>
      <c r="D2">
        <v>6</v>
      </c>
      <c r="E2" t="s">
        <v>7560</v>
      </c>
    </row>
    <row r="3" spans="1:5" x14ac:dyDescent="0.35">
      <c r="A3">
        <v>43101501</v>
      </c>
      <c r="B3" t="s">
        <v>204</v>
      </c>
      <c r="C3" t="s">
        <v>206</v>
      </c>
      <c r="D3">
        <v>6</v>
      </c>
      <c r="E3" t="s">
        <v>7560</v>
      </c>
    </row>
    <row r="4" spans="1:5" x14ac:dyDescent="0.35">
      <c r="A4">
        <v>43102774</v>
      </c>
      <c r="B4" t="s">
        <v>380</v>
      </c>
      <c r="C4" t="s">
        <v>382</v>
      </c>
      <c r="D4">
        <v>6</v>
      </c>
      <c r="E4" t="s">
        <v>7560</v>
      </c>
    </row>
    <row r="5" spans="1:5" x14ac:dyDescent="0.35">
      <c r="A5">
        <v>43102894</v>
      </c>
      <c r="B5" t="s">
        <v>518</v>
      </c>
      <c r="C5" t="s">
        <v>520</v>
      </c>
      <c r="D5">
        <v>6</v>
      </c>
      <c r="E5" t="s">
        <v>7560</v>
      </c>
    </row>
    <row r="6" spans="1:5" x14ac:dyDescent="0.35">
      <c r="A6">
        <v>43102898</v>
      </c>
      <c r="B6" t="s">
        <v>569</v>
      </c>
      <c r="C6" t="s">
        <v>571</v>
      </c>
      <c r="D6">
        <v>6</v>
      </c>
      <c r="E6" t="s">
        <v>7560</v>
      </c>
    </row>
    <row r="7" spans="1:5" x14ac:dyDescent="0.35">
      <c r="A7">
        <v>43102553</v>
      </c>
      <c r="B7" t="s">
        <v>1469</v>
      </c>
      <c r="C7" t="s">
        <v>1471</v>
      </c>
      <c r="D7">
        <v>6</v>
      </c>
      <c r="E7" t="s">
        <v>7560</v>
      </c>
    </row>
    <row r="8" spans="1:5" x14ac:dyDescent="0.35">
      <c r="A8">
        <v>43103017</v>
      </c>
      <c r="B8" t="s">
        <v>1647</v>
      </c>
      <c r="C8" t="s">
        <v>1649</v>
      </c>
      <c r="D8">
        <v>6</v>
      </c>
      <c r="E8" t="s">
        <v>7560</v>
      </c>
    </row>
    <row r="9" spans="1:5" x14ac:dyDescent="0.35">
      <c r="A9">
        <v>43104032</v>
      </c>
      <c r="B9" t="s">
        <v>1857</v>
      </c>
      <c r="C9" t="s">
        <v>1859</v>
      </c>
      <c r="D9">
        <v>6</v>
      </c>
      <c r="E9" t="s">
        <v>7560</v>
      </c>
    </row>
    <row r="10" spans="1:5" x14ac:dyDescent="0.35">
      <c r="A10">
        <v>43101096</v>
      </c>
      <c r="B10" t="s">
        <v>1954</v>
      </c>
      <c r="C10" t="s">
        <v>1956</v>
      </c>
      <c r="D10">
        <v>6</v>
      </c>
      <c r="E10" t="s">
        <v>7560</v>
      </c>
    </row>
    <row r="11" spans="1:5" x14ac:dyDescent="0.35">
      <c r="A11">
        <v>43101123</v>
      </c>
      <c r="B11" t="s">
        <v>2250</v>
      </c>
      <c r="C11" t="s">
        <v>2252</v>
      </c>
      <c r="D11">
        <v>6</v>
      </c>
      <c r="E11" t="s">
        <v>7560</v>
      </c>
    </row>
    <row r="12" spans="1:5" x14ac:dyDescent="0.35">
      <c r="A12">
        <v>43101042</v>
      </c>
      <c r="B12" t="s">
        <v>2277</v>
      </c>
      <c r="C12" t="s">
        <v>2279</v>
      </c>
      <c r="D12">
        <v>6</v>
      </c>
      <c r="E12" t="s">
        <v>7560</v>
      </c>
    </row>
    <row r="13" spans="1:5" x14ac:dyDescent="0.35">
      <c r="A13">
        <v>43102624</v>
      </c>
      <c r="B13" t="s">
        <v>2405</v>
      </c>
      <c r="C13" t="s">
        <v>2407</v>
      </c>
      <c r="D13">
        <v>6</v>
      </c>
      <c r="E13" t="s">
        <v>7560</v>
      </c>
    </row>
    <row r="14" spans="1:5" x14ac:dyDescent="0.35">
      <c r="A14">
        <v>43102645</v>
      </c>
      <c r="B14" t="s">
        <v>2418</v>
      </c>
      <c r="C14" t="s">
        <v>2420</v>
      </c>
      <c r="D14">
        <v>6</v>
      </c>
      <c r="E14" t="s">
        <v>7560</v>
      </c>
    </row>
    <row r="15" spans="1:5" x14ac:dyDescent="0.35">
      <c r="A15">
        <v>43101185</v>
      </c>
      <c r="B15" t="s">
        <v>2455</v>
      </c>
      <c r="C15" t="s">
        <v>2457</v>
      </c>
      <c r="D15">
        <v>6</v>
      </c>
      <c r="E15" t="s">
        <v>7560</v>
      </c>
    </row>
    <row r="16" spans="1:5" x14ac:dyDescent="0.35">
      <c r="A16">
        <v>43101117</v>
      </c>
      <c r="B16" t="s">
        <v>2567</v>
      </c>
      <c r="C16" t="s">
        <v>2569</v>
      </c>
      <c r="D16">
        <v>6</v>
      </c>
      <c r="E16" t="s">
        <v>7560</v>
      </c>
    </row>
    <row r="17" spans="1:5" x14ac:dyDescent="0.35">
      <c r="A17">
        <v>43102857</v>
      </c>
      <c r="B17" t="s">
        <v>2570</v>
      </c>
      <c r="C17" t="s">
        <v>2572</v>
      </c>
      <c r="D17">
        <v>6</v>
      </c>
      <c r="E17" t="s">
        <v>7560</v>
      </c>
    </row>
    <row r="18" spans="1:5" x14ac:dyDescent="0.35">
      <c r="A18">
        <v>43102858</v>
      </c>
      <c r="B18" t="s">
        <v>2582</v>
      </c>
      <c r="C18" t="s">
        <v>2584</v>
      </c>
      <c r="D18">
        <v>6</v>
      </c>
      <c r="E18" t="s">
        <v>7560</v>
      </c>
    </row>
    <row r="19" spans="1:5" x14ac:dyDescent="0.35">
      <c r="A19">
        <v>43101016</v>
      </c>
      <c r="B19" t="s">
        <v>2629</v>
      </c>
      <c r="C19" t="s">
        <v>2631</v>
      </c>
      <c r="D19">
        <v>6</v>
      </c>
      <c r="E19" t="s">
        <v>7560</v>
      </c>
    </row>
    <row r="20" spans="1:5" x14ac:dyDescent="0.35">
      <c r="A20">
        <v>43101151</v>
      </c>
      <c r="B20" t="s">
        <v>2746</v>
      </c>
      <c r="C20" t="s">
        <v>2748</v>
      </c>
      <c r="D20">
        <v>6</v>
      </c>
      <c r="E20" t="s">
        <v>7560</v>
      </c>
    </row>
    <row r="21" spans="1:5" x14ac:dyDescent="0.35">
      <c r="A21">
        <v>43102792</v>
      </c>
      <c r="B21" t="s">
        <v>2874</v>
      </c>
      <c r="C21" t="s">
        <v>2876</v>
      </c>
      <c r="D21">
        <v>6</v>
      </c>
      <c r="E21" t="s">
        <v>7560</v>
      </c>
    </row>
    <row r="22" spans="1:5" x14ac:dyDescent="0.35">
      <c r="A22">
        <v>43102668</v>
      </c>
      <c r="B22" t="s">
        <v>3138</v>
      </c>
      <c r="C22" t="s">
        <v>3140</v>
      </c>
      <c r="D22">
        <v>6</v>
      </c>
      <c r="E22" t="s">
        <v>7560</v>
      </c>
    </row>
    <row r="23" spans="1:5" x14ac:dyDescent="0.35">
      <c r="A23">
        <v>43102549</v>
      </c>
      <c r="B23" t="s">
        <v>3193</v>
      </c>
      <c r="C23" t="s">
        <v>3195</v>
      </c>
      <c r="D23">
        <v>6</v>
      </c>
      <c r="E23" t="s">
        <v>7560</v>
      </c>
    </row>
    <row r="24" spans="1:5" x14ac:dyDescent="0.35">
      <c r="A24">
        <v>43101041</v>
      </c>
      <c r="B24" t="s">
        <v>3414</v>
      </c>
      <c r="C24" t="s">
        <v>3416</v>
      </c>
      <c r="D24">
        <v>6</v>
      </c>
      <c r="E24" t="s">
        <v>7560</v>
      </c>
    </row>
    <row r="25" spans="1:5" x14ac:dyDescent="0.35">
      <c r="A25">
        <v>43102596</v>
      </c>
      <c r="B25" t="s">
        <v>3489</v>
      </c>
      <c r="C25" t="s">
        <v>3491</v>
      </c>
      <c r="D25">
        <v>6</v>
      </c>
      <c r="E25" t="s">
        <v>7560</v>
      </c>
    </row>
    <row r="26" spans="1:5" x14ac:dyDescent="0.35">
      <c r="A26">
        <v>43102800</v>
      </c>
      <c r="B26" t="s">
        <v>3692</v>
      </c>
      <c r="C26" t="s">
        <v>3694</v>
      </c>
      <c r="D26">
        <v>6</v>
      </c>
      <c r="E26" t="s">
        <v>7560</v>
      </c>
    </row>
    <row r="27" spans="1:5" x14ac:dyDescent="0.35">
      <c r="A27">
        <v>43102948</v>
      </c>
      <c r="B27" t="s">
        <v>3955</v>
      </c>
      <c r="C27" t="s">
        <v>3957</v>
      </c>
      <c r="D27">
        <v>6</v>
      </c>
      <c r="E27" t="s">
        <v>7560</v>
      </c>
    </row>
    <row r="28" spans="1:5" x14ac:dyDescent="0.35">
      <c r="A28">
        <v>43102891</v>
      </c>
      <c r="B28" t="s">
        <v>3994</v>
      </c>
      <c r="C28" t="s">
        <v>3996</v>
      </c>
      <c r="D28">
        <v>6</v>
      </c>
      <c r="E28" t="s">
        <v>7560</v>
      </c>
    </row>
    <row r="29" spans="1:5" x14ac:dyDescent="0.35">
      <c r="A29">
        <v>43102590</v>
      </c>
      <c r="B29" t="s">
        <v>4175</v>
      </c>
      <c r="C29" t="s">
        <v>4177</v>
      </c>
      <c r="D29">
        <v>6</v>
      </c>
      <c r="E29" t="s">
        <v>7560</v>
      </c>
    </row>
    <row r="30" spans="1:5" x14ac:dyDescent="0.35">
      <c r="A30">
        <v>43101389</v>
      </c>
      <c r="B30" t="s">
        <v>4216</v>
      </c>
      <c r="C30" t="s">
        <v>4218</v>
      </c>
      <c r="D30">
        <v>6</v>
      </c>
      <c r="E30" t="s">
        <v>7560</v>
      </c>
    </row>
    <row r="31" spans="1:5" x14ac:dyDescent="0.35">
      <c r="A31">
        <v>43102794</v>
      </c>
      <c r="B31" t="s">
        <v>4402</v>
      </c>
      <c r="C31" t="s">
        <v>4404</v>
      </c>
      <c r="D31">
        <v>6</v>
      </c>
      <c r="E31" t="s">
        <v>7560</v>
      </c>
    </row>
    <row r="32" spans="1:5" x14ac:dyDescent="0.35">
      <c r="A32">
        <v>43102761</v>
      </c>
      <c r="B32" t="s">
        <v>4518</v>
      </c>
      <c r="C32" t="s">
        <v>4520</v>
      </c>
      <c r="D32">
        <v>6</v>
      </c>
      <c r="E32" t="s">
        <v>7560</v>
      </c>
    </row>
    <row r="33" spans="1:5" x14ac:dyDescent="0.35">
      <c r="A33">
        <v>43102989</v>
      </c>
      <c r="B33" t="s">
        <v>4560</v>
      </c>
      <c r="C33" t="s">
        <v>4562</v>
      </c>
      <c r="D33">
        <v>6</v>
      </c>
      <c r="E33" t="s">
        <v>7560</v>
      </c>
    </row>
    <row r="34" spans="1:5" x14ac:dyDescent="0.35">
      <c r="A34">
        <v>43102955</v>
      </c>
      <c r="B34" t="s">
        <v>4600</v>
      </c>
      <c r="C34" t="s">
        <v>4602</v>
      </c>
      <c r="D34">
        <v>6</v>
      </c>
      <c r="E34" t="s">
        <v>7560</v>
      </c>
    </row>
    <row r="35" spans="1:5" x14ac:dyDescent="0.35">
      <c r="A35">
        <v>43101138</v>
      </c>
      <c r="B35" t="s">
        <v>4654</v>
      </c>
      <c r="C35" s="1" t="s">
        <v>4656</v>
      </c>
      <c r="D35" s="1">
        <v>6</v>
      </c>
      <c r="E35" t="s">
        <v>7560</v>
      </c>
    </row>
    <row r="36" spans="1:5" x14ac:dyDescent="0.35">
      <c r="A36">
        <v>43102726</v>
      </c>
      <c r="B36" t="s">
        <v>4672</v>
      </c>
      <c r="C36" t="s">
        <v>4674</v>
      </c>
      <c r="D36">
        <v>6</v>
      </c>
      <c r="E36" t="s">
        <v>7561</v>
      </c>
    </row>
    <row r="37" spans="1:5" x14ac:dyDescent="0.35">
      <c r="A37">
        <v>43101008</v>
      </c>
      <c r="B37" t="s">
        <v>4694</v>
      </c>
      <c r="C37" t="s">
        <v>4696</v>
      </c>
      <c r="D37">
        <v>6</v>
      </c>
      <c r="E37" t="s">
        <v>7561</v>
      </c>
    </row>
    <row r="38" spans="1:5" x14ac:dyDescent="0.35">
      <c r="A38">
        <v>43102685</v>
      </c>
      <c r="B38" t="s">
        <v>4758</v>
      </c>
      <c r="C38" t="s">
        <v>4760</v>
      </c>
      <c r="D38">
        <v>6</v>
      </c>
      <c r="E38" t="s">
        <v>7561</v>
      </c>
    </row>
    <row r="39" spans="1:5" x14ac:dyDescent="0.35">
      <c r="A39">
        <v>43100970</v>
      </c>
      <c r="B39" t="s">
        <v>4856</v>
      </c>
      <c r="C39" t="s">
        <v>4858</v>
      </c>
      <c r="D39">
        <v>6</v>
      </c>
      <c r="E39" t="s">
        <v>7561</v>
      </c>
    </row>
    <row r="40" spans="1:5" x14ac:dyDescent="0.35">
      <c r="A40">
        <v>43102886</v>
      </c>
      <c r="B40" t="s">
        <v>5005</v>
      </c>
      <c r="C40" t="s">
        <v>5007</v>
      </c>
      <c r="D40">
        <v>6</v>
      </c>
      <c r="E40" t="s">
        <v>7561</v>
      </c>
    </row>
    <row r="41" spans="1:5" x14ac:dyDescent="0.35">
      <c r="A41">
        <v>43102994</v>
      </c>
      <c r="B41" t="s">
        <v>5111</v>
      </c>
      <c r="C41" t="s">
        <v>5113</v>
      </c>
      <c r="D41">
        <v>6</v>
      </c>
      <c r="E41" t="s">
        <v>7561</v>
      </c>
    </row>
    <row r="42" spans="1:5" x14ac:dyDescent="0.35">
      <c r="A42">
        <v>43101072</v>
      </c>
      <c r="B42" t="s">
        <v>5159</v>
      </c>
      <c r="C42" t="s">
        <v>5161</v>
      </c>
      <c r="D42">
        <v>6</v>
      </c>
      <c r="E42" t="s">
        <v>7561</v>
      </c>
    </row>
    <row r="43" spans="1:5" x14ac:dyDescent="0.35">
      <c r="A43">
        <v>43101010</v>
      </c>
      <c r="B43" t="s">
        <v>5249</v>
      </c>
      <c r="C43" t="s">
        <v>5251</v>
      </c>
      <c r="D43">
        <v>6</v>
      </c>
      <c r="E43" t="s">
        <v>7561</v>
      </c>
    </row>
    <row r="44" spans="1:5" x14ac:dyDescent="0.35">
      <c r="A44">
        <v>43101089</v>
      </c>
      <c r="B44" t="s">
        <v>5276</v>
      </c>
      <c r="C44" t="s">
        <v>5278</v>
      </c>
      <c r="D44">
        <v>6</v>
      </c>
      <c r="E44" t="s">
        <v>7561</v>
      </c>
    </row>
    <row r="45" spans="1:5" x14ac:dyDescent="0.35">
      <c r="A45">
        <v>43102695</v>
      </c>
      <c r="B45" t="s">
        <v>5324</v>
      </c>
      <c r="C45" t="s">
        <v>5326</v>
      </c>
      <c r="D45">
        <v>6</v>
      </c>
      <c r="E45" t="s">
        <v>7561</v>
      </c>
    </row>
    <row r="46" spans="1:5" x14ac:dyDescent="0.35">
      <c r="A46">
        <v>43103018</v>
      </c>
      <c r="B46" t="s">
        <v>5504</v>
      </c>
      <c r="C46" t="s">
        <v>5506</v>
      </c>
      <c r="D46">
        <v>6</v>
      </c>
      <c r="E46" t="s">
        <v>7561</v>
      </c>
    </row>
    <row r="47" spans="1:5" x14ac:dyDescent="0.35">
      <c r="A47">
        <v>43100981</v>
      </c>
      <c r="B47" t="s">
        <v>5563</v>
      </c>
      <c r="C47" t="s">
        <v>5565</v>
      </c>
      <c r="D47">
        <v>6</v>
      </c>
      <c r="E47" t="s">
        <v>7561</v>
      </c>
    </row>
    <row r="48" spans="1:5" x14ac:dyDescent="0.35">
      <c r="A48">
        <v>43101164</v>
      </c>
      <c r="B48" t="s">
        <v>5761</v>
      </c>
      <c r="C48" t="s">
        <v>5763</v>
      </c>
      <c r="D48">
        <v>6</v>
      </c>
      <c r="E48" t="s">
        <v>7561</v>
      </c>
    </row>
    <row r="49" spans="1:5" x14ac:dyDescent="0.35">
      <c r="A49">
        <v>43102837</v>
      </c>
      <c r="B49" t="s">
        <v>5789</v>
      </c>
      <c r="C49" t="s">
        <v>5791</v>
      </c>
      <c r="D49">
        <v>6</v>
      </c>
      <c r="E49" t="s">
        <v>7561</v>
      </c>
    </row>
    <row r="50" spans="1:5" x14ac:dyDescent="0.35">
      <c r="A50">
        <v>43103905</v>
      </c>
      <c r="B50" t="s">
        <v>5817</v>
      </c>
      <c r="C50" t="s">
        <v>5819</v>
      </c>
      <c r="D50">
        <v>6</v>
      </c>
      <c r="E50" t="s">
        <v>7561</v>
      </c>
    </row>
    <row r="51" spans="1:5" x14ac:dyDescent="0.35">
      <c r="A51">
        <v>43101155</v>
      </c>
      <c r="B51" t="s">
        <v>5884</v>
      </c>
      <c r="C51" t="s">
        <v>5886</v>
      </c>
      <c r="D51">
        <v>6</v>
      </c>
      <c r="E51" t="s">
        <v>7561</v>
      </c>
    </row>
    <row r="52" spans="1:5" x14ac:dyDescent="0.35">
      <c r="A52">
        <v>43102684</v>
      </c>
      <c r="B52" t="s">
        <v>5912</v>
      </c>
      <c r="C52" t="s">
        <v>5914</v>
      </c>
      <c r="D52">
        <v>6</v>
      </c>
      <c r="E52" t="s">
        <v>7561</v>
      </c>
    </row>
    <row r="53" spans="1:5" x14ac:dyDescent="0.35">
      <c r="A53">
        <v>43101067</v>
      </c>
      <c r="B53" t="s">
        <v>5915</v>
      </c>
      <c r="C53" t="s">
        <v>4199</v>
      </c>
      <c r="D53">
        <v>6</v>
      </c>
      <c r="E53" t="s">
        <v>7561</v>
      </c>
    </row>
    <row r="54" spans="1:5" x14ac:dyDescent="0.35">
      <c r="A54">
        <v>43102965</v>
      </c>
      <c r="B54" t="s">
        <v>5949</v>
      </c>
      <c r="C54" t="s">
        <v>5951</v>
      </c>
      <c r="D54">
        <v>6</v>
      </c>
      <c r="E54" t="s">
        <v>7561</v>
      </c>
    </row>
    <row r="55" spans="1:5" x14ac:dyDescent="0.35">
      <c r="A55">
        <v>43102990</v>
      </c>
      <c r="B55" t="s">
        <v>6009</v>
      </c>
      <c r="C55" t="s">
        <v>6011</v>
      </c>
      <c r="D55">
        <v>6</v>
      </c>
      <c r="E55" t="s">
        <v>7561</v>
      </c>
    </row>
    <row r="56" spans="1:5" x14ac:dyDescent="0.35">
      <c r="A56">
        <v>43102999</v>
      </c>
      <c r="B56" t="s">
        <v>6089</v>
      </c>
      <c r="C56" t="s">
        <v>6091</v>
      </c>
      <c r="D56">
        <v>6</v>
      </c>
      <c r="E56" t="s">
        <v>7561</v>
      </c>
    </row>
    <row r="57" spans="1:5" x14ac:dyDescent="0.35">
      <c r="A57">
        <v>43102658</v>
      </c>
      <c r="B57" t="s">
        <v>6225</v>
      </c>
      <c r="C57" t="s">
        <v>6227</v>
      </c>
      <c r="D57">
        <v>6</v>
      </c>
      <c r="E57" t="s">
        <v>7561</v>
      </c>
    </row>
    <row r="58" spans="1:5" x14ac:dyDescent="0.35">
      <c r="A58">
        <v>43102628</v>
      </c>
      <c r="B58" t="s">
        <v>6529</v>
      </c>
      <c r="C58" t="s">
        <v>6531</v>
      </c>
      <c r="D58">
        <v>6</v>
      </c>
      <c r="E58" t="s">
        <v>7561</v>
      </c>
    </row>
    <row r="59" spans="1:5" x14ac:dyDescent="0.35">
      <c r="A59">
        <v>43102773</v>
      </c>
      <c r="B59" t="s">
        <v>6579</v>
      </c>
      <c r="C59" t="s">
        <v>6581</v>
      </c>
      <c r="D59">
        <v>6</v>
      </c>
      <c r="E59" t="s">
        <v>7561</v>
      </c>
    </row>
    <row r="60" spans="1:5" x14ac:dyDescent="0.35">
      <c r="A60">
        <v>43102737</v>
      </c>
      <c r="B60" t="s">
        <v>6810</v>
      </c>
      <c r="C60" t="s">
        <v>6812</v>
      </c>
      <c r="D60">
        <v>6</v>
      </c>
      <c r="E60" t="s">
        <v>7561</v>
      </c>
    </row>
    <row r="61" spans="1:5" x14ac:dyDescent="0.35">
      <c r="A61">
        <v>43102852</v>
      </c>
      <c r="B61" t="s">
        <v>6979</v>
      </c>
      <c r="C61" t="s">
        <v>6981</v>
      </c>
      <c r="D61">
        <v>6</v>
      </c>
      <c r="E61" t="s">
        <v>7561</v>
      </c>
    </row>
    <row r="62" spans="1:5" x14ac:dyDescent="0.35">
      <c r="A62">
        <v>43102704</v>
      </c>
      <c r="B62" t="s">
        <v>7006</v>
      </c>
      <c r="C62" t="s">
        <v>7008</v>
      </c>
      <c r="D62">
        <v>6</v>
      </c>
      <c r="E62" t="s">
        <v>7561</v>
      </c>
    </row>
    <row r="63" spans="1:5" x14ac:dyDescent="0.35">
      <c r="A63">
        <v>43102920</v>
      </c>
      <c r="B63" t="s">
        <v>7129</v>
      </c>
      <c r="C63" t="s">
        <v>7131</v>
      </c>
      <c r="D63">
        <v>6</v>
      </c>
      <c r="E63" t="s">
        <v>7561</v>
      </c>
    </row>
    <row r="64" spans="1:5" x14ac:dyDescent="0.35">
      <c r="A64">
        <v>43101066</v>
      </c>
      <c r="B64" t="s">
        <v>7143</v>
      </c>
      <c r="C64" t="s">
        <v>7145</v>
      </c>
      <c r="D64">
        <v>6</v>
      </c>
      <c r="E64" t="s">
        <v>7561</v>
      </c>
    </row>
    <row r="65" spans="1:5" x14ac:dyDescent="0.35">
      <c r="A65">
        <v>43101128</v>
      </c>
      <c r="B65" t="s">
        <v>7289</v>
      </c>
      <c r="C65" t="s">
        <v>7291</v>
      </c>
      <c r="D65">
        <v>6</v>
      </c>
      <c r="E65" t="s">
        <v>7561</v>
      </c>
    </row>
    <row r="66" spans="1:5" x14ac:dyDescent="0.35">
      <c r="A66">
        <v>43102906</v>
      </c>
      <c r="B66" t="s">
        <v>7363</v>
      </c>
      <c r="C66" t="s">
        <v>7365</v>
      </c>
      <c r="D66">
        <v>6</v>
      </c>
      <c r="E66" t="s">
        <v>7561</v>
      </c>
    </row>
    <row r="67" spans="1:5" x14ac:dyDescent="0.35">
      <c r="A67">
        <v>43101829</v>
      </c>
      <c r="B67" t="s">
        <v>7376</v>
      </c>
      <c r="C67" t="s">
        <v>7378</v>
      </c>
      <c r="D67">
        <v>6</v>
      </c>
      <c r="E67" t="s">
        <v>7561</v>
      </c>
    </row>
    <row r="68" spans="1:5" x14ac:dyDescent="0.35">
      <c r="A68">
        <v>43101046</v>
      </c>
      <c r="B68" t="s">
        <v>7385</v>
      </c>
      <c r="C68" t="s">
        <v>7387</v>
      </c>
      <c r="D68">
        <v>6</v>
      </c>
      <c r="E68" t="s">
        <v>7561</v>
      </c>
    </row>
    <row r="69" spans="1:5" x14ac:dyDescent="0.35">
      <c r="A69">
        <v>43100930</v>
      </c>
      <c r="B69" t="s">
        <v>7528</v>
      </c>
      <c r="C69" t="s">
        <v>7530</v>
      </c>
      <c r="D69">
        <v>6</v>
      </c>
      <c r="E69" t="s">
        <v>7561</v>
      </c>
    </row>
    <row r="71" spans="1:5" x14ac:dyDescent="0.35">
      <c r="C71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34"/>
  <sheetViews>
    <sheetView workbookViewId="0">
      <selection activeCell="D1" sqref="D1"/>
    </sheetView>
  </sheetViews>
  <sheetFormatPr defaultRowHeight="14.5" x14ac:dyDescent="0.35"/>
  <cols>
    <col min="2" max="2" width="14.1796875" bestFit="1" customWidth="1"/>
    <col min="3" max="3" width="34" bestFit="1" customWidth="1"/>
    <col min="4" max="4" width="22.54296875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43102404</v>
      </c>
      <c r="B2" t="s">
        <v>184</v>
      </c>
      <c r="C2" t="s">
        <v>186</v>
      </c>
    </row>
    <row r="3" spans="1:3" x14ac:dyDescent="0.35">
      <c r="A3">
        <v>43102498</v>
      </c>
      <c r="B3" t="s">
        <v>397</v>
      </c>
      <c r="C3" t="s">
        <v>399</v>
      </c>
    </row>
    <row r="4" spans="1:3" x14ac:dyDescent="0.35">
      <c r="A4">
        <v>43102121</v>
      </c>
      <c r="B4" t="s">
        <v>753</v>
      </c>
      <c r="C4" t="s">
        <v>755</v>
      </c>
    </row>
    <row r="5" spans="1:3" x14ac:dyDescent="0.35">
      <c r="A5">
        <v>43102136</v>
      </c>
      <c r="B5" t="s">
        <v>867</v>
      </c>
      <c r="C5" t="s">
        <v>869</v>
      </c>
    </row>
    <row r="6" spans="1:3" x14ac:dyDescent="0.35">
      <c r="A6">
        <v>43102041</v>
      </c>
      <c r="B6" t="s">
        <v>1044</v>
      </c>
      <c r="C6" t="s">
        <v>1046</v>
      </c>
    </row>
    <row r="7" spans="1:3" x14ac:dyDescent="0.35">
      <c r="A7">
        <v>43102447</v>
      </c>
      <c r="B7" t="s">
        <v>1160</v>
      </c>
      <c r="C7" t="s">
        <v>1162</v>
      </c>
    </row>
    <row r="8" spans="1:3" x14ac:dyDescent="0.35">
      <c r="A8">
        <v>43102263</v>
      </c>
      <c r="B8" t="s">
        <v>1174</v>
      </c>
      <c r="C8" t="s">
        <v>1176</v>
      </c>
    </row>
    <row r="9" spans="1:3" x14ac:dyDescent="0.35">
      <c r="A9">
        <v>43102103</v>
      </c>
      <c r="B9" t="s">
        <v>1192</v>
      </c>
      <c r="C9" t="s">
        <v>1194</v>
      </c>
    </row>
    <row r="10" spans="1:3" x14ac:dyDescent="0.35">
      <c r="A10">
        <v>43102534</v>
      </c>
      <c r="B10" t="s">
        <v>1208</v>
      </c>
      <c r="C10" t="s">
        <v>823</v>
      </c>
    </row>
    <row r="11" spans="1:3" x14ac:dyDescent="0.35">
      <c r="A11">
        <v>43102170</v>
      </c>
      <c r="B11" t="s">
        <v>1332</v>
      </c>
      <c r="C11" t="s">
        <v>1334</v>
      </c>
    </row>
    <row r="12" spans="1:3" x14ac:dyDescent="0.35">
      <c r="A12">
        <v>43102252</v>
      </c>
      <c r="B12" t="s">
        <v>1767</v>
      </c>
      <c r="C12" t="s">
        <v>1769</v>
      </c>
    </row>
    <row r="13" spans="1:3" x14ac:dyDescent="0.35">
      <c r="A13">
        <v>43102143</v>
      </c>
      <c r="B13" t="s">
        <v>1832</v>
      </c>
      <c r="C13" t="s">
        <v>1834</v>
      </c>
    </row>
    <row r="14" spans="1:3" x14ac:dyDescent="0.35">
      <c r="A14">
        <v>43102255</v>
      </c>
      <c r="B14" t="s">
        <v>1854</v>
      </c>
      <c r="C14" t="s">
        <v>1856</v>
      </c>
    </row>
    <row r="15" spans="1:3" x14ac:dyDescent="0.35">
      <c r="A15">
        <v>43102014</v>
      </c>
      <c r="B15" t="s">
        <v>1897</v>
      </c>
      <c r="C15" t="s">
        <v>1899</v>
      </c>
    </row>
    <row r="16" spans="1:3" x14ac:dyDescent="0.35">
      <c r="A16">
        <v>43102142</v>
      </c>
      <c r="B16" t="s">
        <v>1942</v>
      </c>
      <c r="C16" t="s">
        <v>1944</v>
      </c>
    </row>
    <row r="17" spans="1:3" x14ac:dyDescent="0.35">
      <c r="A17">
        <v>43102271</v>
      </c>
      <c r="B17" t="s">
        <v>1994</v>
      </c>
      <c r="C17" t="s">
        <v>1996</v>
      </c>
    </row>
    <row r="18" spans="1:3" x14ac:dyDescent="0.35">
      <c r="A18">
        <v>43102419</v>
      </c>
      <c r="B18" t="s">
        <v>2070</v>
      </c>
      <c r="C18" t="s">
        <v>2072</v>
      </c>
    </row>
    <row r="19" spans="1:3" x14ac:dyDescent="0.35">
      <c r="A19">
        <v>43102070</v>
      </c>
      <c r="B19" t="s">
        <v>2926</v>
      </c>
      <c r="C19" t="s">
        <v>2928</v>
      </c>
    </row>
    <row r="20" spans="1:3" x14ac:dyDescent="0.35">
      <c r="A20">
        <v>43102234</v>
      </c>
      <c r="B20" t="s">
        <v>3078</v>
      </c>
      <c r="C20" t="s">
        <v>3080</v>
      </c>
    </row>
    <row r="21" spans="1:3" x14ac:dyDescent="0.35">
      <c r="A21">
        <v>43102456</v>
      </c>
      <c r="B21" t="s">
        <v>3133</v>
      </c>
      <c r="C21" t="s">
        <v>3135</v>
      </c>
    </row>
    <row r="22" spans="1:3" x14ac:dyDescent="0.35">
      <c r="A22">
        <v>43102363</v>
      </c>
      <c r="B22" t="s">
        <v>3251</v>
      </c>
      <c r="C22" t="s">
        <v>3253</v>
      </c>
    </row>
    <row r="23" spans="1:3" x14ac:dyDescent="0.35">
      <c r="A23">
        <v>43102262</v>
      </c>
      <c r="B23" t="s">
        <v>3262</v>
      </c>
      <c r="C23" t="s">
        <v>3264</v>
      </c>
    </row>
    <row r="24" spans="1:3" x14ac:dyDescent="0.35">
      <c r="A24">
        <v>43102033</v>
      </c>
      <c r="B24" t="s">
        <v>3320</v>
      </c>
      <c r="C24" t="s">
        <v>3322</v>
      </c>
    </row>
    <row r="25" spans="1:3" x14ac:dyDescent="0.35">
      <c r="A25">
        <v>43102541</v>
      </c>
      <c r="B25" t="s">
        <v>3462</v>
      </c>
      <c r="C25" t="s">
        <v>3464</v>
      </c>
    </row>
    <row r="26" spans="1:3" x14ac:dyDescent="0.35">
      <c r="A26">
        <v>43101913</v>
      </c>
      <c r="B26" t="s">
        <v>3496</v>
      </c>
      <c r="C26" t="s">
        <v>3498</v>
      </c>
    </row>
    <row r="27" spans="1:3" x14ac:dyDescent="0.35">
      <c r="A27">
        <v>43102067</v>
      </c>
      <c r="B27" t="s">
        <v>3503</v>
      </c>
      <c r="C27" t="s">
        <v>3505</v>
      </c>
    </row>
    <row r="28" spans="1:3" x14ac:dyDescent="0.35">
      <c r="A28">
        <v>43102022</v>
      </c>
      <c r="B28" t="s">
        <v>3527</v>
      </c>
      <c r="C28" t="s">
        <v>3529</v>
      </c>
    </row>
    <row r="29" spans="1:3" x14ac:dyDescent="0.35">
      <c r="A29">
        <v>43102071</v>
      </c>
      <c r="B29" t="s">
        <v>3571</v>
      </c>
      <c r="C29" t="s">
        <v>3573</v>
      </c>
    </row>
    <row r="30" spans="1:3" x14ac:dyDescent="0.35">
      <c r="A30">
        <v>43102496</v>
      </c>
      <c r="B30" t="s">
        <v>3577</v>
      </c>
      <c r="C30" t="s">
        <v>3579</v>
      </c>
    </row>
    <row r="31" spans="1:3" x14ac:dyDescent="0.35">
      <c r="A31">
        <v>43102095</v>
      </c>
      <c r="B31" t="s">
        <v>3797</v>
      </c>
      <c r="C31" s="1" t="s">
        <v>3799</v>
      </c>
    </row>
    <row r="32" spans="1:3" x14ac:dyDescent="0.35">
      <c r="A32">
        <v>43102525</v>
      </c>
      <c r="B32" t="s">
        <v>3818</v>
      </c>
      <c r="C32" t="s">
        <v>3820</v>
      </c>
    </row>
    <row r="33" spans="1:3" x14ac:dyDescent="0.35">
      <c r="A33">
        <v>43102025</v>
      </c>
      <c r="B33" t="s">
        <v>3886</v>
      </c>
      <c r="C33" t="s">
        <v>3888</v>
      </c>
    </row>
    <row r="34" spans="1:3" x14ac:dyDescent="0.35">
      <c r="A34">
        <v>43102469</v>
      </c>
      <c r="B34" t="s">
        <v>3916</v>
      </c>
      <c r="C34" t="s">
        <v>3918</v>
      </c>
    </row>
    <row r="35" spans="1:3" x14ac:dyDescent="0.35">
      <c r="A35">
        <v>43102063</v>
      </c>
      <c r="B35" t="s">
        <v>4037</v>
      </c>
      <c r="C35" t="s">
        <v>4039</v>
      </c>
    </row>
    <row r="36" spans="1:3" x14ac:dyDescent="0.35">
      <c r="A36">
        <v>43102038</v>
      </c>
      <c r="B36" t="s">
        <v>4110</v>
      </c>
      <c r="C36" t="s">
        <v>4112</v>
      </c>
    </row>
    <row r="37" spans="1:3" x14ac:dyDescent="0.35">
      <c r="A37">
        <v>43102149</v>
      </c>
      <c r="B37" t="s">
        <v>4229</v>
      </c>
      <c r="C37" t="s">
        <v>4231</v>
      </c>
    </row>
    <row r="38" spans="1:3" x14ac:dyDescent="0.35">
      <c r="A38">
        <v>43102062</v>
      </c>
      <c r="B38" t="s">
        <v>4292</v>
      </c>
      <c r="C38" t="s">
        <v>4294</v>
      </c>
    </row>
    <row r="39" spans="1:3" x14ac:dyDescent="0.35">
      <c r="A39">
        <v>43102225</v>
      </c>
      <c r="B39" t="s">
        <v>4371</v>
      </c>
      <c r="C39" t="s">
        <v>4373</v>
      </c>
    </row>
    <row r="40" spans="1:3" x14ac:dyDescent="0.35">
      <c r="A40">
        <v>43102344</v>
      </c>
      <c r="B40" t="s">
        <v>4556</v>
      </c>
      <c r="C40" t="s">
        <v>4558</v>
      </c>
    </row>
    <row r="41" spans="1:3" x14ac:dyDescent="0.35">
      <c r="A41">
        <v>43102260</v>
      </c>
      <c r="B41" t="s">
        <v>4614</v>
      </c>
      <c r="C41" t="s">
        <v>4616</v>
      </c>
    </row>
    <row r="42" spans="1:3" x14ac:dyDescent="0.35">
      <c r="A42">
        <v>43102093</v>
      </c>
      <c r="B42" t="s">
        <v>4632</v>
      </c>
      <c r="C42" t="s">
        <v>4634</v>
      </c>
    </row>
    <row r="43" spans="1:3" x14ac:dyDescent="0.35">
      <c r="A43">
        <v>43102002</v>
      </c>
      <c r="B43" t="s">
        <v>4642</v>
      </c>
      <c r="C43" t="s">
        <v>4644</v>
      </c>
    </row>
    <row r="44" spans="1:3" x14ac:dyDescent="0.35">
      <c r="A44">
        <v>43102030</v>
      </c>
      <c r="B44" t="s">
        <v>4691</v>
      </c>
      <c r="C44" t="s">
        <v>4693</v>
      </c>
    </row>
    <row r="45" spans="1:3" x14ac:dyDescent="0.35">
      <c r="A45">
        <v>43102110</v>
      </c>
      <c r="B45" t="s">
        <v>4723</v>
      </c>
      <c r="C45" t="s">
        <v>4725</v>
      </c>
    </row>
    <row r="46" spans="1:3" x14ac:dyDescent="0.35">
      <c r="A46">
        <v>43102139</v>
      </c>
      <c r="B46" t="s">
        <v>4789</v>
      </c>
      <c r="C46" t="s">
        <v>4791</v>
      </c>
    </row>
    <row r="47" spans="1:3" x14ac:dyDescent="0.35">
      <c r="A47">
        <v>43101995</v>
      </c>
      <c r="B47" t="s">
        <v>4977</v>
      </c>
      <c r="C47" t="s">
        <v>4979</v>
      </c>
    </row>
    <row r="48" spans="1:3" x14ac:dyDescent="0.35">
      <c r="A48">
        <v>43102153</v>
      </c>
      <c r="B48" t="s">
        <v>4998</v>
      </c>
      <c r="C48" t="s">
        <v>5000</v>
      </c>
    </row>
    <row r="49" spans="1:3" x14ac:dyDescent="0.35">
      <c r="A49">
        <v>43102133</v>
      </c>
      <c r="B49" t="s">
        <v>5052</v>
      </c>
      <c r="C49" t="s">
        <v>5054</v>
      </c>
    </row>
    <row r="50" spans="1:3" x14ac:dyDescent="0.35">
      <c r="A50">
        <v>43102492</v>
      </c>
      <c r="B50" t="s">
        <v>5186</v>
      </c>
      <c r="C50" t="s">
        <v>5188</v>
      </c>
    </row>
    <row r="51" spans="1:3" x14ac:dyDescent="0.35">
      <c r="A51">
        <v>43102015</v>
      </c>
      <c r="B51" t="s">
        <v>5189</v>
      </c>
      <c r="C51" t="s">
        <v>5191</v>
      </c>
    </row>
    <row r="52" spans="1:3" x14ac:dyDescent="0.35">
      <c r="A52">
        <v>43101907</v>
      </c>
      <c r="B52" t="s">
        <v>5206</v>
      </c>
      <c r="C52" t="s">
        <v>5208</v>
      </c>
    </row>
    <row r="53" spans="1:3" x14ac:dyDescent="0.35">
      <c r="A53">
        <v>43101987</v>
      </c>
      <c r="B53" t="s">
        <v>5379</v>
      </c>
      <c r="C53" t="s">
        <v>5381</v>
      </c>
    </row>
    <row r="54" spans="1:3" x14ac:dyDescent="0.35">
      <c r="A54">
        <v>43102214</v>
      </c>
      <c r="B54" t="s">
        <v>5425</v>
      </c>
      <c r="C54" t="s">
        <v>5427</v>
      </c>
    </row>
    <row r="55" spans="1:3" x14ac:dyDescent="0.35">
      <c r="A55">
        <v>43102115</v>
      </c>
      <c r="B55" t="s">
        <v>5456</v>
      </c>
      <c r="C55" t="s">
        <v>5458</v>
      </c>
    </row>
    <row r="56" spans="1:3" x14ac:dyDescent="0.35">
      <c r="A56">
        <v>43102455</v>
      </c>
      <c r="B56" t="s">
        <v>5501</v>
      </c>
      <c r="C56" t="s">
        <v>5503</v>
      </c>
    </row>
    <row r="57" spans="1:3" x14ac:dyDescent="0.35">
      <c r="A57">
        <v>43102489</v>
      </c>
      <c r="B57" t="s">
        <v>5581</v>
      </c>
      <c r="C57" t="s">
        <v>5583</v>
      </c>
    </row>
    <row r="58" spans="1:3" x14ac:dyDescent="0.35">
      <c r="A58">
        <v>43102425</v>
      </c>
      <c r="B58" t="s">
        <v>5706</v>
      </c>
      <c r="C58" t="s">
        <v>5708</v>
      </c>
    </row>
    <row r="59" spans="1:3" x14ac:dyDescent="0.35">
      <c r="A59">
        <v>43102026</v>
      </c>
      <c r="B59" t="s">
        <v>5868</v>
      </c>
      <c r="C59" t="s">
        <v>5870</v>
      </c>
    </row>
    <row r="60" spans="1:3" x14ac:dyDescent="0.35">
      <c r="A60">
        <v>43101955</v>
      </c>
      <c r="B60" t="s">
        <v>6083</v>
      </c>
      <c r="C60" t="s">
        <v>6085</v>
      </c>
    </row>
    <row r="61" spans="1:3" x14ac:dyDescent="0.35">
      <c r="A61">
        <v>43102341</v>
      </c>
      <c r="B61" t="s">
        <v>6352</v>
      </c>
      <c r="C61" t="s">
        <v>6354</v>
      </c>
    </row>
    <row r="62" spans="1:3" x14ac:dyDescent="0.35">
      <c r="A62">
        <v>43100961</v>
      </c>
      <c r="B62" t="s">
        <v>6450</v>
      </c>
      <c r="C62" t="s">
        <v>6452</v>
      </c>
    </row>
    <row r="63" spans="1:3" x14ac:dyDescent="0.35">
      <c r="A63">
        <v>43102049</v>
      </c>
      <c r="B63" t="s">
        <v>6519</v>
      </c>
      <c r="C63" t="s">
        <v>6521</v>
      </c>
    </row>
    <row r="64" spans="1:3" x14ac:dyDescent="0.35">
      <c r="A64">
        <v>43102042</v>
      </c>
      <c r="B64" t="s">
        <v>6542</v>
      </c>
      <c r="C64" t="s">
        <v>6544</v>
      </c>
    </row>
    <row r="65" spans="1:3" x14ac:dyDescent="0.35">
      <c r="A65">
        <v>43102542</v>
      </c>
      <c r="B65" t="s">
        <v>6646</v>
      </c>
      <c r="C65" t="s">
        <v>6648</v>
      </c>
    </row>
    <row r="66" spans="1:3" x14ac:dyDescent="0.35">
      <c r="A66">
        <v>43102013</v>
      </c>
      <c r="B66" t="s">
        <v>6654</v>
      </c>
      <c r="C66" t="s">
        <v>6656</v>
      </c>
    </row>
    <row r="67" spans="1:3" x14ac:dyDescent="0.35">
      <c r="A67">
        <v>43101897</v>
      </c>
      <c r="B67" t="s">
        <v>6871</v>
      </c>
      <c r="C67" t="s">
        <v>6873</v>
      </c>
    </row>
    <row r="68" spans="1:3" x14ac:dyDescent="0.35">
      <c r="A68">
        <v>43102384</v>
      </c>
      <c r="B68" t="s">
        <v>6907</v>
      </c>
      <c r="C68" t="s">
        <v>6909</v>
      </c>
    </row>
    <row r="69" spans="1:3" x14ac:dyDescent="0.35">
      <c r="A69">
        <v>43101959</v>
      </c>
      <c r="B69" t="s">
        <v>7062</v>
      </c>
      <c r="C69" t="s">
        <v>7064</v>
      </c>
    </row>
    <row r="70" spans="1:3" x14ac:dyDescent="0.35">
      <c r="A70">
        <v>43101934</v>
      </c>
      <c r="B70" t="s">
        <v>7117</v>
      </c>
      <c r="C70" t="s">
        <v>7119</v>
      </c>
    </row>
    <row r="71" spans="1:3" x14ac:dyDescent="0.35">
      <c r="A71">
        <v>43101972</v>
      </c>
      <c r="B71" t="s">
        <v>7150</v>
      </c>
      <c r="C71" t="s">
        <v>7152</v>
      </c>
    </row>
    <row r="72" spans="1:3" x14ac:dyDescent="0.35">
      <c r="A72">
        <v>43102058</v>
      </c>
      <c r="B72" t="s">
        <v>7207</v>
      </c>
      <c r="C72" t="s">
        <v>7209</v>
      </c>
    </row>
    <row r="73" spans="1:3" x14ac:dyDescent="0.35">
      <c r="A73">
        <v>43102061</v>
      </c>
      <c r="B73" t="s">
        <v>7330</v>
      </c>
      <c r="C73" t="s">
        <v>7332</v>
      </c>
    </row>
    <row r="74" spans="1:3" x14ac:dyDescent="0.35">
      <c r="A74">
        <v>43101876</v>
      </c>
      <c r="B74" t="s">
        <v>7346</v>
      </c>
      <c r="C74" t="s">
        <v>7348</v>
      </c>
    </row>
    <row r="75" spans="1:3" x14ac:dyDescent="0.35">
      <c r="A75">
        <v>43101902</v>
      </c>
      <c r="B75" t="s">
        <v>7394</v>
      </c>
      <c r="C75" t="s">
        <v>7396</v>
      </c>
    </row>
    <row r="76" spans="1:3" x14ac:dyDescent="0.35">
      <c r="A76">
        <v>43101908</v>
      </c>
      <c r="B76" t="s">
        <v>7434</v>
      </c>
      <c r="C76" t="s">
        <v>7436</v>
      </c>
    </row>
    <row r="77" spans="1:3" x14ac:dyDescent="0.35">
      <c r="A77">
        <v>43102315</v>
      </c>
      <c r="B77" t="s">
        <v>7510</v>
      </c>
      <c r="C77" t="s">
        <v>7512</v>
      </c>
    </row>
    <row r="78" spans="1:3" x14ac:dyDescent="0.35">
      <c r="A78">
        <v>43102340</v>
      </c>
      <c r="B78" t="s">
        <v>432</v>
      </c>
      <c r="C78" t="s">
        <v>434</v>
      </c>
    </row>
    <row r="79" spans="1:3" x14ac:dyDescent="0.35">
      <c r="A79">
        <v>43102439</v>
      </c>
      <c r="B79" t="s">
        <v>704</v>
      </c>
      <c r="C79" t="s">
        <v>706</v>
      </c>
    </row>
    <row r="80" spans="1:3" x14ac:dyDescent="0.35">
      <c r="A80">
        <v>43104196</v>
      </c>
      <c r="B80" t="s">
        <v>721</v>
      </c>
      <c r="C80" t="s">
        <v>723</v>
      </c>
    </row>
    <row r="81" spans="1:3" x14ac:dyDescent="0.35">
      <c r="A81">
        <v>43104132</v>
      </c>
      <c r="B81" t="s">
        <v>742</v>
      </c>
      <c r="C81" t="s">
        <v>744</v>
      </c>
    </row>
    <row r="82" spans="1:3" x14ac:dyDescent="0.35">
      <c r="A82">
        <v>43102280</v>
      </c>
      <c r="B82" t="s">
        <v>873</v>
      </c>
      <c r="C82" t="s">
        <v>875</v>
      </c>
    </row>
    <row r="83" spans="1:3" x14ac:dyDescent="0.35">
      <c r="A83">
        <v>43102364</v>
      </c>
      <c r="B83" t="s">
        <v>999</v>
      </c>
      <c r="C83" t="s">
        <v>1001</v>
      </c>
    </row>
    <row r="84" spans="1:3" x14ac:dyDescent="0.35">
      <c r="A84">
        <v>43102436</v>
      </c>
      <c r="B84" t="s">
        <v>1554</v>
      </c>
      <c r="C84" t="s">
        <v>1556</v>
      </c>
    </row>
    <row r="85" spans="1:3" x14ac:dyDescent="0.35">
      <c r="A85">
        <v>43104326</v>
      </c>
      <c r="B85" t="s">
        <v>1570</v>
      </c>
      <c r="C85" t="s">
        <v>1572</v>
      </c>
    </row>
    <row r="86" spans="1:3" x14ac:dyDescent="0.35">
      <c r="A86">
        <v>43102345</v>
      </c>
      <c r="B86" t="s">
        <v>1578</v>
      </c>
      <c r="C86" t="s">
        <v>1580</v>
      </c>
    </row>
    <row r="87" spans="1:3" x14ac:dyDescent="0.35">
      <c r="A87">
        <v>43102047</v>
      </c>
      <c r="B87" t="s">
        <v>1582</v>
      </c>
      <c r="C87" t="s">
        <v>1584</v>
      </c>
    </row>
    <row r="88" spans="1:3" x14ac:dyDescent="0.35">
      <c r="A88">
        <v>43102021</v>
      </c>
      <c r="B88" t="s">
        <v>1751</v>
      </c>
      <c r="C88" t="s">
        <v>1753</v>
      </c>
    </row>
    <row r="89" spans="1:3" x14ac:dyDescent="0.35">
      <c r="A89">
        <v>43104263</v>
      </c>
      <c r="B89" t="s">
        <v>1888</v>
      </c>
      <c r="C89" t="s">
        <v>1890</v>
      </c>
    </row>
    <row r="90" spans="1:3" x14ac:dyDescent="0.35">
      <c r="A90">
        <v>43102215</v>
      </c>
      <c r="B90" t="s">
        <v>2217</v>
      </c>
      <c r="C90" t="s">
        <v>2219</v>
      </c>
    </row>
    <row r="91" spans="1:3" x14ac:dyDescent="0.35">
      <c r="A91">
        <v>43104314</v>
      </c>
      <c r="B91" t="s">
        <v>2305</v>
      </c>
      <c r="C91" t="s">
        <v>2307</v>
      </c>
    </row>
    <row r="92" spans="1:3" x14ac:dyDescent="0.35">
      <c r="A92">
        <v>43102265</v>
      </c>
      <c r="B92" t="s">
        <v>2343</v>
      </c>
      <c r="C92" t="s">
        <v>2345</v>
      </c>
    </row>
    <row r="93" spans="1:3" x14ac:dyDescent="0.35">
      <c r="A93">
        <v>43102150</v>
      </c>
      <c r="B93" t="s">
        <v>2447</v>
      </c>
      <c r="C93" t="s">
        <v>2449</v>
      </c>
    </row>
    <row r="94" spans="1:3" x14ac:dyDescent="0.35">
      <c r="A94">
        <v>43104401</v>
      </c>
      <c r="B94" t="s">
        <v>2616</v>
      </c>
      <c r="C94" t="s">
        <v>2618</v>
      </c>
    </row>
    <row r="95" spans="1:3" x14ac:dyDescent="0.35">
      <c r="A95">
        <v>43104184</v>
      </c>
      <c r="B95" t="s">
        <v>2651</v>
      </c>
      <c r="C95" t="s">
        <v>2653</v>
      </c>
    </row>
    <row r="96" spans="1:3" x14ac:dyDescent="0.35">
      <c r="A96">
        <v>43102457</v>
      </c>
      <c r="B96" t="s">
        <v>2851</v>
      </c>
      <c r="C96" t="s">
        <v>2853</v>
      </c>
    </row>
    <row r="97" spans="1:3" x14ac:dyDescent="0.35">
      <c r="A97">
        <v>43102358</v>
      </c>
      <c r="B97" t="s">
        <v>2889</v>
      </c>
      <c r="C97" t="s">
        <v>2891</v>
      </c>
    </row>
    <row r="98" spans="1:3" x14ac:dyDescent="0.35">
      <c r="A98">
        <v>43102323</v>
      </c>
      <c r="B98" t="s">
        <v>3097</v>
      </c>
      <c r="C98" t="s">
        <v>3099</v>
      </c>
    </row>
    <row r="99" spans="1:3" x14ac:dyDescent="0.35">
      <c r="A99">
        <v>43102222</v>
      </c>
      <c r="B99" t="s">
        <v>3120</v>
      </c>
      <c r="C99" t="s">
        <v>3122</v>
      </c>
    </row>
    <row r="100" spans="1:3" x14ac:dyDescent="0.35">
      <c r="A100">
        <v>43104174</v>
      </c>
      <c r="B100" t="s">
        <v>3259</v>
      </c>
      <c r="C100" t="s">
        <v>3261</v>
      </c>
    </row>
    <row r="101" spans="1:3" x14ac:dyDescent="0.35">
      <c r="A101">
        <v>43101871</v>
      </c>
      <c r="B101" t="s">
        <v>3287</v>
      </c>
      <c r="C101" t="s">
        <v>3289</v>
      </c>
    </row>
    <row r="102" spans="1:3" x14ac:dyDescent="0.35">
      <c r="A102">
        <v>43102521</v>
      </c>
      <c r="B102" t="s">
        <v>3349</v>
      </c>
      <c r="C102" t="s">
        <v>3351</v>
      </c>
    </row>
    <row r="103" spans="1:3" x14ac:dyDescent="0.35">
      <c r="A103">
        <v>43104203</v>
      </c>
      <c r="B103" t="s">
        <v>3432</v>
      </c>
      <c r="C103" t="s">
        <v>3434</v>
      </c>
    </row>
    <row r="104" spans="1:3" x14ac:dyDescent="0.35">
      <c r="A104">
        <v>43102476</v>
      </c>
      <c r="B104" t="s">
        <v>3437</v>
      </c>
      <c r="C104" t="s">
        <v>3439</v>
      </c>
    </row>
    <row r="105" spans="1:3" x14ac:dyDescent="0.35">
      <c r="A105">
        <v>43104168</v>
      </c>
      <c r="B105" t="s">
        <v>3457</v>
      </c>
      <c r="C105" t="s">
        <v>3459</v>
      </c>
    </row>
    <row r="106" spans="1:3" x14ac:dyDescent="0.35">
      <c r="A106" s="1">
        <v>43102272</v>
      </c>
      <c r="B106" s="1" t="s">
        <v>3513</v>
      </c>
      <c r="C106" s="1" t="s">
        <v>3515</v>
      </c>
    </row>
    <row r="107" spans="1:3" x14ac:dyDescent="0.35">
      <c r="A107">
        <v>43102275</v>
      </c>
      <c r="B107" t="s">
        <v>3561</v>
      </c>
      <c r="C107" t="s">
        <v>3563</v>
      </c>
    </row>
    <row r="108" spans="1:3" x14ac:dyDescent="0.35">
      <c r="A108">
        <v>43101922</v>
      </c>
      <c r="B108" t="s">
        <v>3721</v>
      </c>
      <c r="C108" t="s">
        <v>3723</v>
      </c>
    </row>
    <row r="109" spans="1:3" x14ac:dyDescent="0.35">
      <c r="A109">
        <v>43102440</v>
      </c>
      <c r="B109" t="s">
        <v>3751</v>
      </c>
      <c r="C109" t="s">
        <v>3753</v>
      </c>
    </row>
    <row r="110" spans="1:3" x14ac:dyDescent="0.35">
      <c r="A110">
        <v>43102261</v>
      </c>
      <c r="B110" t="s">
        <v>3790</v>
      </c>
      <c r="C110" t="s">
        <v>3792</v>
      </c>
    </row>
    <row r="111" spans="1:3" x14ac:dyDescent="0.35">
      <c r="A111">
        <v>43101845</v>
      </c>
      <c r="B111" t="s">
        <v>3969</v>
      </c>
      <c r="C111" t="s">
        <v>3971</v>
      </c>
    </row>
    <row r="112" spans="1:3" x14ac:dyDescent="0.35">
      <c r="A112">
        <v>43102117</v>
      </c>
      <c r="B112" t="s">
        <v>4301</v>
      </c>
      <c r="C112" t="s">
        <v>4303</v>
      </c>
    </row>
    <row r="113" spans="1:3" x14ac:dyDescent="0.35">
      <c r="A113">
        <v>43102442</v>
      </c>
      <c r="B113" t="s">
        <v>4509</v>
      </c>
      <c r="C113" t="s">
        <v>4511</v>
      </c>
    </row>
    <row r="114" spans="1:3" x14ac:dyDescent="0.35">
      <c r="A114">
        <v>43104202</v>
      </c>
      <c r="B114" t="s">
        <v>4629</v>
      </c>
      <c r="C114" t="s">
        <v>4631</v>
      </c>
    </row>
    <row r="115" spans="1:3" x14ac:dyDescent="0.35">
      <c r="A115">
        <v>43102303</v>
      </c>
      <c r="B115" t="s">
        <v>4730</v>
      </c>
      <c r="C115" t="s">
        <v>4732</v>
      </c>
    </row>
    <row r="116" spans="1:3" x14ac:dyDescent="0.35">
      <c r="A116">
        <v>43102437</v>
      </c>
      <c r="B116" t="s">
        <v>4901</v>
      </c>
      <c r="C116" t="s">
        <v>4903</v>
      </c>
    </row>
    <row r="117" spans="1:3" x14ac:dyDescent="0.35">
      <c r="A117">
        <v>43104377</v>
      </c>
      <c r="B117" t="s">
        <v>5071</v>
      </c>
      <c r="C117" t="s">
        <v>5073</v>
      </c>
    </row>
    <row r="118" spans="1:3" x14ac:dyDescent="0.35">
      <c r="A118">
        <v>43102420</v>
      </c>
      <c r="B118" t="s">
        <v>5434</v>
      </c>
      <c r="C118" t="s">
        <v>5436</v>
      </c>
    </row>
    <row r="119" spans="1:3" x14ac:dyDescent="0.35">
      <c r="A119">
        <v>43104183</v>
      </c>
      <c r="B119" t="s">
        <v>5464</v>
      </c>
      <c r="C119" t="s">
        <v>5466</v>
      </c>
    </row>
    <row r="120" spans="1:3" x14ac:dyDescent="0.35">
      <c r="A120">
        <v>43102342</v>
      </c>
      <c r="B120" t="s">
        <v>5535</v>
      </c>
      <c r="C120" t="s">
        <v>5537</v>
      </c>
    </row>
    <row r="121" spans="1:3" x14ac:dyDescent="0.35">
      <c r="A121">
        <v>43102298</v>
      </c>
      <c r="B121" t="s">
        <v>5568</v>
      </c>
      <c r="C121" t="s">
        <v>5570</v>
      </c>
    </row>
    <row r="122" spans="1:3" x14ac:dyDescent="0.35">
      <c r="A122">
        <v>43102144</v>
      </c>
      <c r="B122" t="s">
        <v>5601</v>
      </c>
      <c r="C122" t="s">
        <v>5603</v>
      </c>
    </row>
    <row r="123" spans="1:3" x14ac:dyDescent="0.35">
      <c r="A123">
        <v>43102468</v>
      </c>
      <c r="B123" t="s">
        <v>5732</v>
      </c>
      <c r="C123" t="s">
        <v>5734</v>
      </c>
    </row>
    <row r="124" spans="1:3" x14ac:dyDescent="0.35">
      <c r="A124">
        <v>43101967</v>
      </c>
      <c r="B124" t="s">
        <v>5850</v>
      </c>
      <c r="C124" t="s">
        <v>5852</v>
      </c>
    </row>
    <row r="125" spans="1:3" x14ac:dyDescent="0.35">
      <c r="A125">
        <v>43102450</v>
      </c>
      <c r="B125" t="s">
        <v>5920</v>
      </c>
      <c r="C125" t="s">
        <v>5922</v>
      </c>
    </row>
    <row r="126" spans="1:3" x14ac:dyDescent="0.35">
      <c r="A126">
        <v>43102458</v>
      </c>
      <c r="B126" t="s">
        <v>5938</v>
      </c>
      <c r="C126" t="s">
        <v>5940</v>
      </c>
    </row>
    <row r="127" spans="1:3" x14ac:dyDescent="0.35">
      <c r="A127">
        <v>43102390</v>
      </c>
      <c r="B127" t="s">
        <v>5969</v>
      </c>
      <c r="C127" t="s">
        <v>5971</v>
      </c>
    </row>
    <row r="128" spans="1:3" x14ac:dyDescent="0.35">
      <c r="A128">
        <v>43101776</v>
      </c>
      <c r="B128" t="s">
        <v>6043</v>
      </c>
      <c r="C128" t="s">
        <v>6045</v>
      </c>
    </row>
    <row r="129" spans="1:3" x14ac:dyDescent="0.35">
      <c r="A129">
        <v>43102213</v>
      </c>
      <c r="B129" t="s">
        <v>6172</v>
      </c>
      <c r="C129" t="s">
        <v>6174</v>
      </c>
    </row>
    <row r="130" spans="1:3" x14ac:dyDescent="0.35">
      <c r="A130">
        <v>43102268</v>
      </c>
      <c r="B130" t="s">
        <v>6289</v>
      </c>
      <c r="C130" t="s">
        <v>6291</v>
      </c>
    </row>
    <row r="131" spans="1:3" x14ac:dyDescent="0.35">
      <c r="A131">
        <v>43104291</v>
      </c>
      <c r="B131" t="s">
        <v>6312</v>
      </c>
      <c r="C131" t="s">
        <v>6314</v>
      </c>
    </row>
    <row r="132" spans="1:3" x14ac:dyDescent="0.35">
      <c r="A132">
        <v>43104227</v>
      </c>
      <c r="B132" t="s">
        <v>6335</v>
      </c>
      <c r="C132" t="s">
        <v>6337</v>
      </c>
    </row>
    <row r="133" spans="1:3" x14ac:dyDescent="0.35">
      <c r="A133">
        <v>43102343</v>
      </c>
      <c r="B133" t="s">
        <v>6388</v>
      </c>
      <c r="C133" t="s">
        <v>6390</v>
      </c>
    </row>
    <row r="134" spans="1:3" x14ac:dyDescent="0.35">
      <c r="A134">
        <v>43102253</v>
      </c>
      <c r="B134" t="s">
        <v>6430</v>
      </c>
      <c r="C134" t="s">
        <v>6432</v>
      </c>
    </row>
    <row r="135" spans="1:3" x14ac:dyDescent="0.35">
      <c r="A135">
        <v>43102244</v>
      </c>
      <c r="B135" t="s">
        <v>6471</v>
      </c>
      <c r="C135" t="s">
        <v>6473</v>
      </c>
    </row>
    <row r="136" spans="1:3" x14ac:dyDescent="0.35">
      <c r="A136">
        <v>43102418</v>
      </c>
      <c r="B136" t="s">
        <v>6605</v>
      </c>
      <c r="C136" t="s">
        <v>6607</v>
      </c>
    </row>
    <row r="137" spans="1:3" x14ac:dyDescent="0.35">
      <c r="A137">
        <v>43102461</v>
      </c>
      <c r="B137" t="s">
        <v>6793</v>
      </c>
      <c r="C137" t="s">
        <v>6795</v>
      </c>
    </row>
    <row r="138" spans="1:3" x14ac:dyDescent="0.35">
      <c r="A138">
        <v>43101926</v>
      </c>
      <c r="B138" t="s">
        <v>6796</v>
      </c>
      <c r="C138" t="s">
        <v>6798</v>
      </c>
    </row>
    <row r="139" spans="1:3" x14ac:dyDescent="0.35">
      <c r="A139">
        <v>43102429</v>
      </c>
      <c r="B139" t="s">
        <v>7311</v>
      </c>
      <c r="C139" t="s">
        <v>805</v>
      </c>
    </row>
    <row r="140" spans="1:3" x14ac:dyDescent="0.35">
      <c r="A140">
        <v>43102109</v>
      </c>
      <c r="B140" t="s">
        <v>7335</v>
      </c>
      <c r="C140" t="s">
        <v>7337</v>
      </c>
    </row>
    <row r="141" spans="1:3" x14ac:dyDescent="0.35">
      <c r="A141">
        <v>43104411</v>
      </c>
      <c r="B141" t="s">
        <v>7456</v>
      </c>
      <c r="C141" t="s">
        <v>7458</v>
      </c>
    </row>
    <row r="142" spans="1:3" x14ac:dyDescent="0.35">
      <c r="A142">
        <v>43104119</v>
      </c>
      <c r="B142" t="s">
        <v>473</v>
      </c>
      <c r="C142" t="s">
        <v>475</v>
      </c>
    </row>
    <row r="143" spans="1:3" x14ac:dyDescent="0.35">
      <c r="A143">
        <v>43102424</v>
      </c>
      <c r="B143" t="s">
        <v>555</v>
      </c>
      <c r="C143" t="s">
        <v>557</v>
      </c>
    </row>
    <row r="144" spans="1:3" x14ac:dyDescent="0.35">
      <c r="A144">
        <v>43102168</v>
      </c>
      <c r="B144" t="s">
        <v>657</v>
      </c>
      <c r="C144" t="s">
        <v>659</v>
      </c>
    </row>
    <row r="145" spans="1:3" x14ac:dyDescent="0.35">
      <c r="A145">
        <v>43104422</v>
      </c>
      <c r="B145" t="s">
        <v>749</v>
      </c>
      <c r="C145" t="s">
        <v>751</v>
      </c>
    </row>
    <row r="146" spans="1:3" x14ac:dyDescent="0.35">
      <c r="A146">
        <v>43102242</v>
      </c>
      <c r="B146" t="s">
        <v>830</v>
      </c>
      <c r="C146" t="s">
        <v>832</v>
      </c>
    </row>
    <row r="147" spans="1:3" x14ac:dyDescent="0.35">
      <c r="A147">
        <v>43102188</v>
      </c>
      <c r="B147" t="s">
        <v>1144</v>
      </c>
      <c r="C147" t="s">
        <v>1146</v>
      </c>
    </row>
    <row r="148" spans="1:3" x14ac:dyDescent="0.35">
      <c r="A148">
        <v>43102360</v>
      </c>
      <c r="B148" t="s">
        <v>1314</v>
      </c>
      <c r="C148" t="s">
        <v>1316</v>
      </c>
    </row>
    <row r="149" spans="1:3" x14ac:dyDescent="0.35">
      <c r="A149">
        <v>43104423</v>
      </c>
      <c r="B149" t="s">
        <v>1401</v>
      </c>
      <c r="C149" t="s">
        <v>1403</v>
      </c>
    </row>
    <row r="150" spans="1:3" x14ac:dyDescent="0.35">
      <c r="A150">
        <v>43102207</v>
      </c>
      <c r="B150" t="s">
        <v>1443</v>
      </c>
      <c r="C150" t="s">
        <v>1445</v>
      </c>
    </row>
    <row r="151" spans="1:3" x14ac:dyDescent="0.35">
      <c r="A151">
        <v>43102329</v>
      </c>
      <c r="B151" t="s">
        <v>1722</v>
      </c>
      <c r="C151" t="s">
        <v>1724</v>
      </c>
    </row>
    <row r="152" spans="1:3" x14ac:dyDescent="0.35">
      <c r="A152">
        <v>43104382</v>
      </c>
      <c r="B152" t="s">
        <v>1982</v>
      </c>
      <c r="C152" t="s">
        <v>1984</v>
      </c>
    </row>
    <row r="153" spans="1:3" x14ac:dyDescent="0.35">
      <c r="A153">
        <v>43102385</v>
      </c>
      <c r="B153" t="s">
        <v>2024</v>
      </c>
      <c r="C153" t="s">
        <v>2026</v>
      </c>
    </row>
    <row r="154" spans="1:3" x14ac:dyDescent="0.35">
      <c r="A154">
        <v>43102504</v>
      </c>
      <c r="B154" t="s">
        <v>2085</v>
      </c>
      <c r="C154" t="s">
        <v>2087</v>
      </c>
    </row>
    <row r="155" spans="1:3" x14ac:dyDescent="0.35">
      <c r="A155">
        <v>43102474</v>
      </c>
      <c r="B155" t="s">
        <v>2477</v>
      </c>
      <c r="C155" t="s">
        <v>2479</v>
      </c>
    </row>
    <row r="156" spans="1:3" x14ac:dyDescent="0.35">
      <c r="A156">
        <v>43102169</v>
      </c>
      <c r="B156" t="s">
        <v>2496</v>
      </c>
      <c r="C156" t="s">
        <v>2498</v>
      </c>
    </row>
    <row r="157" spans="1:3" x14ac:dyDescent="0.35">
      <c r="A157">
        <v>43101901</v>
      </c>
      <c r="B157" t="s">
        <v>2589</v>
      </c>
      <c r="C157" t="s">
        <v>2591</v>
      </c>
    </row>
    <row r="158" spans="1:3" x14ac:dyDescent="0.35">
      <c r="A158">
        <v>43102186</v>
      </c>
      <c r="B158" t="s">
        <v>2592</v>
      </c>
      <c r="C158" t="s">
        <v>2594</v>
      </c>
    </row>
    <row r="159" spans="1:3" x14ac:dyDescent="0.35">
      <c r="A159">
        <v>43102212</v>
      </c>
      <c r="B159" t="s">
        <v>2856</v>
      </c>
      <c r="C159" t="s">
        <v>2858</v>
      </c>
    </row>
    <row r="160" spans="1:3" x14ac:dyDescent="0.35">
      <c r="A160">
        <v>43102235</v>
      </c>
      <c r="B160" t="s">
        <v>3113</v>
      </c>
      <c r="C160" t="s">
        <v>3115</v>
      </c>
    </row>
    <row r="161" spans="1:3" x14ac:dyDescent="0.35">
      <c r="A161">
        <v>43102092</v>
      </c>
      <c r="B161" t="s">
        <v>3181</v>
      </c>
      <c r="C161" t="s">
        <v>3183</v>
      </c>
    </row>
    <row r="162" spans="1:3" x14ac:dyDescent="0.35">
      <c r="A162">
        <v>43102199</v>
      </c>
      <c r="B162" t="s">
        <v>3637</v>
      </c>
      <c r="C162" t="s">
        <v>3639</v>
      </c>
    </row>
    <row r="163" spans="1:3" x14ac:dyDescent="0.35">
      <c r="A163">
        <v>43102506</v>
      </c>
      <c r="B163" t="s">
        <v>3667</v>
      </c>
      <c r="C163" t="s">
        <v>3669</v>
      </c>
    </row>
    <row r="164" spans="1:3" x14ac:dyDescent="0.35">
      <c r="A164">
        <v>43101890</v>
      </c>
      <c r="B164" t="s">
        <v>3813</v>
      </c>
      <c r="C164" t="s">
        <v>3815</v>
      </c>
    </row>
    <row r="165" spans="1:3" x14ac:dyDescent="0.35">
      <c r="A165">
        <v>43102483</v>
      </c>
      <c r="B165" t="s">
        <v>3983</v>
      </c>
      <c r="C165" t="s">
        <v>3985</v>
      </c>
    </row>
    <row r="166" spans="1:3" x14ac:dyDescent="0.35">
      <c r="A166">
        <v>43102544</v>
      </c>
      <c r="B166" t="s">
        <v>4190</v>
      </c>
      <c r="C166" t="s">
        <v>4192</v>
      </c>
    </row>
    <row r="167" spans="1:3" x14ac:dyDescent="0.35">
      <c r="A167">
        <v>43102137</v>
      </c>
      <c r="B167" t="s">
        <v>4241</v>
      </c>
      <c r="C167" t="s">
        <v>4243</v>
      </c>
    </row>
    <row r="168" spans="1:3" x14ac:dyDescent="0.35">
      <c r="A168">
        <v>43104384</v>
      </c>
      <c r="B168" t="s">
        <v>4246</v>
      </c>
      <c r="C168" t="s">
        <v>4248</v>
      </c>
    </row>
    <row r="169" spans="1:3" x14ac:dyDescent="0.35">
      <c r="A169">
        <v>43102503</v>
      </c>
      <c r="B169" t="s">
        <v>4322</v>
      </c>
      <c r="C169" t="s">
        <v>4324</v>
      </c>
    </row>
    <row r="170" spans="1:3" x14ac:dyDescent="0.35">
      <c r="A170">
        <v>43102237</v>
      </c>
      <c r="B170" t="s">
        <v>4866</v>
      </c>
      <c r="C170" t="s">
        <v>4868</v>
      </c>
    </row>
    <row r="171" spans="1:3" x14ac:dyDescent="0.35">
      <c r="A171">
        <v>43104325</v>
      </c>
      <c r="B171" t="s">
        <v>5139</v>
      </c>
      <c r="C171" t="s">
        <v>5141</v>
      </c>
    </row>
    <row r="172" spans="1:3" x14ac:dyDescent="0.35">
      <c r="A172">
        <v>43102179</v>
      </c>
      <c r="B172" t="s">
        <v>5315</v>
      </c>
      <c r="C172" t="s">
        <v>5317</v>
      </c>
    </row>
    <row r="173" spans="1:3" x14ac:dyDescent="0.35">
      <c r="A173">
        <v>43102163</v>
      </c>
      <c r="B173" t="s">
        <v>5418</v>
      </c>
      <c r="C173" t="s">
        <v>5420</v>
      </c>
    </row>
    <row r="174" spans="1:3" x14ac:dyDescent="0.35">
      <c r="A174">
        <v>43102295</v>
      </c>
      <c r="B174" t="s">
        <v>5573</v>
      </c>
      <c r="C174" t="s">
        <v>5575</v>
      </c>
    </row>
    <row r="175" spans="1:3" x14ac:dyDescent="0.35">
      <c r="A175">
        <v>43102463</v>
      </c>
      <c r="B175" t="s">
        <v>5699</v>
      </c>
      <c r="C175" t="s">
        <v>5701</v>
      </c>
    </row>
    <row r="176" spans="1:3" x14ac:dyDescent="0.35">
      <c r="A176">
        <v>43102216</v>
      </c>
      <c r="B176" t="s">
        <v>5782</v>
      </c>
      <c r="C176" t="s">
        <v>5784</v>
      </c>
    </row>
    <row r="177" spans="1:3" x14ac:dyDescent="0.35">
      <c r="A177">
        <v>43102537</v>
      </c>
      <c r="B177" t="s">
        <v>5840</v>
      </c>
      <c r="C177" t="s">
        <v>5842</v>
      </c>
    </row>
    <row r="178" spans="1:3" x14ac:dyDescent="0.35">
      <c r="A178">
        <v>43102371</v>
      </c>
      <c r="B178" t="s">
        <v>5891</v>
      </c>
      <c r="C178" t="s">
        <v>4004</v>
      </c>
    </row>
    <row r="179" spans="1:3" x14ac:dyDescent="0.35">
      <c r="A179">
        <v>43102240</v>
      </c>
      <c r="B179" t="s">
        <v>5923</v>
      </c>
      <c r="C179" t="s">
        <v>5925</v>
      </c>
    </row>
    <row r="180" spans="1:3" x14ac:dyDescent="0.35">
      <c r="A180">
        <v>43102423</v>
      </c>
      <c r="B180" t="s">
        <v>6130</v>
      </c>
      <c r="C180" t="s">
        <v>6132</v>
      </c>
    </row>
    <row r="181" spans="1:3" x14ac:dyDescent="0.35">
      <c r="A181">
        <v>43102484</v>
      </c>
      <c r="B181" t="s">
        <v>6177</v>
      </c>
      <c r="C181" t="s">
        <v>6179</v>
      </c>
    </row>
    <row r="182" spans="1:3" x14ac:dyDescent="0.35">
      <c r="A182">
        <v>43102130</v>
      </c>
      <c r="B182" t="s">
        <v>6185</v>
      </c>
      <c r="C182" t="s">
        <v>6187</v>
      </c>
    </row>
    <row r="183" spans="1:3" x14ac:dyDescent="0.35">
      <c r="A183">
        <v>43104148</v>
      </c>
      <c r="B183" t="s">
        <v>6188</v>
      </c>
      <c r="C183" t="s">
        <v>6190</v>
      </c>
    </row>
    <row r="184" spans="1:3" x14ac:dyDescent="0.35">
      <c r="A184">
        <v>43102368</v>
      </c>
      <c r="B184" t="s">
        <v>6199</v>
      </c>
      <c r="C184" t="s">
        <v>4826</v>
      </c>
    </row>
    <row r="185" spans="1:3" x14ac:dyDescent="0.35">
      <c r="A185">
        <v>43102357</v>
      </c>
      <c r="B185" t="s">
        <v>6318</v>
      </c>
      <c r="C185" t="s">
        <v>6320</v>
      </c>
    </row>
    <row r="186" spans="1:3" x14ac:dyDescent="0.35">
      <c r="A186">
        <v>43102495</v>
      </c>
      <c r="B186" t="s">
        <v>6323</v>
      </c>
      <c r="C186" t="s">
        <v>6325</v>
      </c>
    </row>
    <row r="187" spans="1:3" x14ac:dyDescent="0.35">
      <c r="A187">
        <v>43102333</v>
      </c>
      <c r="B187" t="s">
        <v>6399</v>
      </c>
      <c r="C187" t="s">
        <v>3906</v>
      </c>
    </row>
    <row r="188" spans="1:3" x14ac:dyDescent="0.35">
      <c r="A188">
        <v>43104305</v>
      </c>
      <c r="B188" t="s">
        <v>6468</v>
      </c>
      <c r="C188" t="s">
        <v>6470</v>
      </c>
    </row>
    <row r="189" spans="1:3" x14ac:dyDescent="0.35">
      <c r="A189">
        <v>43102505</v>
      </c>
      <c r="B189" t="s">
        <v>6503</v>
      </c>
      <c r="C189" t="s">
        <v>6505</v>
      </c>
    </row>
    <row r="190" spans="1:3" x14ac:dyDescent="0.35">
      <c r="A190">
        <v>43102477</v>
      </c>
      <c r="B190" t="s">
        <v>6526</v>
      </c>
      <c r="C190" t="s">
        <v>6528</v>
      </c>
    </row>
    <row r="191" spans="1:3" x14ac:dyDescent="0.35">
      <c r="A191">
        <v>43102231</v>
      </c>
      <c r="B191" t="s">
        <v>6632</v>
      </c>
      <c r="C191" t="s">
        <v>6634</v>
      </c>
    </row>
    <row r="192" spans="1:3" x14ac:dyDescent="0.35">
      <c r="A192">
        <v>43102307</v>
      </c>
      <c r="B192" t="s">
        <v>6698</v>
      </c>
      <c r="C192" t="s">
        <v>6700</v>
      </c>
    </row>
    <row r="193" spans="1:3" x14ac:dyDescent="0.35">
      <c r="A193">
        <v>43102183</v>
      </c>
      <c r="B193" t="s">
        <v>6801</v>
      </c>
      <c r="C193" t="s">
        <v>6803</v>
      </c>
    </row>
    <row r="194" spans="1:3" x14ac:dyDescent="0.35">
      <c r="A194">
        <v>43102290</v>
      </c>
      <c r="B194" t="s">
        <v>6846</v>
      </c>
      <c r="C194" t="s">
        <v>6848</v>
      </c>
    </row>
    <row r="195" spans="1:3" x14ac:dyDescent="0.35">
      <c r="A195">
        <v>43102112</v>
      </c>
      <c r="B195" t="s">
        <v>6913</v>
      </c>
      <c r="C195" t="s">
        <v>6915</v>
      </c>
    </row>
    <row r="196" spans="1:3" x14ac:dyDescent="0.35">
      <c r="A196">
        <v>43102515</v>
      </c>
      <c r="B196" t="s">
        <v>7032</v>
      </c>
      <c r="C196" t="s">
        <v>7034</v>
      </c>
    </row>
    <row r="197" spans="1:3" x14ac:dyDescent="0.35">
      <c r="A197">
        <v>43102488</v>
      </c>
      <c r="B197" t="s">
        <v>7107</v>
      </c>
      <c r="C197" t="s">
        <v>7109</v>
      </c>
    </row>
    <row r="198" spans="1:3" x14ac:dyDescent="0.35">
      <c r="A198">
        <v>43104275</v>
      </c>
      <c r="B198" t="s">
        <v>7230</v>
      </c>
      <c r="C198" t="s">
        <v>7232</v>
      </c>
    </row>
    <row r="199" spans="1:3" x14ac:dyDescent="0.35">
      <c r="A199">
        <v>43104274</v>
      </c>
      <c r="B199" t="s">
        <v>7236</v>
      </c>
      <c r="C199" t="s">
        <v>7238</v>
      </c>
    </row>
    <row r="200" spans="1:3" x14ac:dyDescent="0.35">
      <c r="A200">
        <v>43102383</v>
      </c>
      <c r="B200" t="s">
        <v>7261</v>
      </c>
      <c r="C200" t="s">
        <v>7263</v>
      </c>
    </row>
    <row r="201" spans="1:3" x14ac:dyDescent="0.35">
      <c r="A201">
        <v>43102493</v>
      </c>
      <c r="B201" t="s">
        <v>7357</v>
      </c>
      <c r="C201" t="s">
        <v>7359</v>
      </c>
    </row>
    <row r="202" spans="1:3" x14ac:dyDescent="0.35">
      <c r="A202">
        <v>43102191</v>
      </c>
      <c r="B202" t="s">
        <v>7541</v>
      </c>
      <c r="C202" t="s">
        <v>7543</v>
      </c>
    </row>
    <row r="203" spans="1:3" x14ac:dyDescent="0.35">
      <c r="A203">
        <v>43101630</v>
      </c>
      <c r="B203" t="s">
        <v>94</v>
      </c>
      <c r="C203" t="s">
        <v>96</v>
      </c>
    </row>
    <row r="204" spans="1:3" x14ac:dyDescent="0.35">
      <c r="A204">
        <v>43101635</v>
      </c>
      <c r="B204" t="s">
        <v>280</v>
      </c>
      <c r="C204" t="s">
        <v>282</v>
      </c>
    </row>
    <row r="205" spans="1:3" x14ac:dyDescent="0.35">
      <c r="A205">
        <v>43101988</v>
      </c>
      <c r="B205" t="s">
        <v>466</v>
      </c>
      <c r="C205" t="s">
        <v>468</v>
      </c>
    </row>
    <row r="206" spans="1:3" x14ac:dyDescent="0.35">
      <c r="A206">
        <v>43101679</v>
      </c>
      <c r="B206" t="s">
        <v>522</v>
      </c>
      <c r="C206" t="s">
        <v>524</v>
      </c>
    </row>
    <row r="207" spans="1:3" x14ac:dyDescent="0.35">
      <c r="A207">
        <v>43101357</v>
      </c>
      <c r="B207" t="s">
        <v>643</v>
      </c>
      <c r="C207" t="s">
        <v>645</v>
      </c>
    </row>
    <row r="208" spans="1:3" x14ac:dyDescent="0.35">
      <c r="A208">
        <v>43101977</v>
      </c>
      <c r="B208" t="s">
        <v>692</v>
      </c>
      <c r="C208" t="s">
        <v>694</v>
      </c>
    </row>
    <row r="209" spans="1:3" x14ac:dyDescent="0.35">
      <c r="A209">
        <v>43101706</v>
      </c>
      <c r="B209" t="s">
        <v>1439</v>
      </c>
      <c r="C209" t="s">
        <v>1441</v>
      </c>
    </row>
    <row r="210" spans="1:3" x14ac:dyDescent="0.35">
      <c r="A210">
        <v>43101951</v>
      </c>
      <c r="B210" t="s">
        <v>1478</v>
      </c>
      <c r="C210" t="s">
        <v>1480</v>
      </c>
    </row>
    <row r="211" spans="1:3" x14ac:dyDescent="0.35">
      <c r="A211">
        <v>43101754</v>
      </c>
      <c r="B211" t="s">
        <v>1484</v>
      </c>
      <c r="C211" t="s">
        <v>1486</v>
      </c>
    </row>
    <row r="212" spans="1:3" x14ac:dyDescent="0.35">
      <c r="A212">
        <v>43102010</v>
      </c>
      <c r="B212" t="s">
        <v>1706</v>
      </c>
      <c r="C212" t="s">
        <v>1708</v>
      </c>
    </row>
    <row r="213" spans="1:3" x14ac:dyDescent="0.35">
      <c r="A213">
        <v>43101702</v>
      </c>
      <c r="B213" t="s">
        <v>2021</v>
      </c>
      <c r="C213" t="s">
        <v>2023</v>
      </c>
    </row>
    <row r="214" spans="1:3" x14ac:dyDescent="0.35">
      <c r="A214">
        <v>43101675</v>
      </c>
      <c r="B214" t="s">
        <v>2133</v>
      </c>
      <c r="C214" t="s">
        <v>2135</v>
      </c>
    </row>
    <row r="215" spans="1:3" x14ac:dyDescent="0.35">
      <c r="A215">
        <v>43102003</v>
      </c>
      <c r="B215" t="s">
        <v>2144</v>
      </c>
      <c r="C215" t="s">
        <v>2146</v>
      </c>
    </row>
    <row r="216" spans="1:3" x14ac:dyDescent="0.35">
      <c r="A216">
        <v>43101672</v>
      </c>
      <c r="B216" t="s">
        <v>2234</v>
      </c>
      <c r="C216" t="s">
        <v>2236</v>
      </c>
    </row>
    <row r="217" spans="1:3" x14ac:dyDescent="0.35">
      <c r="A217">
        <v>43101797</v>
      </c>
      <c r="B217" t="s">
        <v>2334</v>
      </c>
      <c r="C217" t="s">
        <v>2336</v>
      </c>
    </row>
    <row r="218" spans="1:3" x14ac:dyDescent="0.35">
      <c r="A218">
        <v>43101605</v>
      </c>
      <c r="B218" t="s">
        <v>2348</v>
      </c>
      <c r="C218" t="s">
        <v>2350</v>
      </c>
    </row>
    <row r="219" spans="1:3" x14ac:dyDescent="0.35">
      <c r="A219">
        <v>43101667</v>
      </c>
      <c r="B219" t="s">
        <v>2675</v>
      </c>
      <c r="C219" t="s">
        <v>2677</v>
      </c>
    </row>
    <row r="220" spans="1:3" x14ac:dyDescent="0.35">
      <c r="A220">
        <v>43101381</v>
      </c>
      <c r="B220" t="s">
        <v>2702</v>
      </c>
      <c r="C220" t="s">
        <v>2704</v>
      </c>
    </row>
    <row r="221" spans="1:3" x14ac:dyDescent="0.35">
      <c r="A221">
        <v>43102865</v>
      </c>
      <c r="B221" t="s">
        <v>2865</v>
      </c>
      <c r="C221" t="s">
        <v>2867</v>
      </c>
    </row>
    <row r="222" spans="1:3" x14ac:dyDescent="0.35">
      <c r="A222">
        <v>43101785</v>
      </c>
      <c r="B222" t="s">
        <v>2931</v>
      </c>
      <c r="C222" t="s">
        <v>2933</v>
      </c>
    </row>
    <row r="223" spans="1:3" x14ac:dyDescent="0.35">
      <c r="A223">
        <v>43101695</v>
      </c>
      <c r="B223" t="s">
        <v>2943</v>
      </c>
      <c r="C223" t="s">
        <v>2945</v>
      </c>
    </row>
    <row r="224" spans="1:3" x14ac:dyDescent="0.35">
      <c r="A224">
        <v>43101649</v>
      </c>
      <c r="B224" t="s">
        <v>2976</v>
      </c>
      <c r="C224" t="s">
        <v>2978</v>
      </c>
    </row>
    <row r="225" spans="1:3" x14ac:dyDescent="0.35">
      <c r="A225">
        <v>43101741</v>
      </c>
      <c r="B225" t="s">
        <v>3002</v>
      </c>
      <c r="C225" t="s">
        <v>3004</v>
      </c>
    </row>
    <row r="226" spans="1:3" x14ac:dyDescent="0.35">
      <c r="A226">
        <v>43101964</v>
      </c>
      <c r="B226" t="s">
        <v>3040</v>
      </c>
      <c r="C226" t="s">
        <v>3042</v>
      </c>
    </row>
    <row r="227" spans="1:3" x14ac:dyDescent="0.35">
      <c r="A227">
        <v>43101650</v>
      </c>
      <c r="B227" t="s">
        <v>3184</v>
      </c>
      <c r="C227" t="s">
        <v>3186</v>
      </c>
    </row>
    <row r="228" spans="1:3" x14ac:dyDescent="0.35">
      <c r="A228">
        <v>43101600</v>
      </c>
      <c r="B228" t="s">
        <v>3248</v>
      </c>
      <c r="C228" t="s">
        <v>3250</v>
      </c>
    </row>
    <row r="229" spans="1:3" x14ac:dyDescent="0.35">
      <c r="A229">
        <v>43101813</v>
      </c>
      <c r="B229" t="s">
        <v>3634</v>
      </c>
      <c r="C229" t="s">
        <v>3636</v>
      </c>
    </row>
    <row r="230" spans="1:3" x14ac:dyDescent="0.35">
      <c r="A230">
        <v>43101505</v>
      </c>
      <c r="B230" t="s">
        <v>3725</v>
      </c>
      <c r="C230" t="s">
        <v>3727</v>
      </c>
    </row>
    <row r="231" spans="1:3" x14ac:dyDescent="0.35">
      <c r="A231">
        <v>43101868</v>
      </c>
      <c r="B231" t="s">
        <v>4167</v>
      </c>
      <c r="C231" t="s">
        <v>4169</v>
      </c>
    </row>
    <row r="232" spans="1:3" x14ac:dyDescent="0.35">
      <c r="A232">
        <v>43101703</v>
      </c>
      <c r="B232" t="s">
        <v>4238</v>
      </c>
      <c r="C232" t="s">
        <v>4240</v>
      </c>
    </row>
    <row r="233" spans="1:3" x14ac:dyDescent="0.35">
      <c r="A233">
        <v>43101818</v>
      </c>
      <c r="B233" t="s">
        <v>4312</v>
      </c>
      <c r="C233" t="s">
        <v>4314</v>
      </c>
    </row>
    <row r="234" spans="1:3" x14ac:dyDescent="0.35">
      <c r="A234">
        <v>43101911</v>
      </c>
      <c r="B234" t="s">
        <v>4421</v>
      </c>
      <c r="C234" t="s">
        <v>4423</v>
      </c>
    </row>
    <row r="235" spans="1:3" x14ac:dyDescent="0.35">
      <c r="A235">
        <v>43101848</v>
      </c>
      <c r="B235" t="s">
        <v>4449</v>
      </c>
      <c r="C235" t="s">
        <v>4451</v>
      </c>
    </row>
    <row r="236" spans="1:3" x14ac:dyDescent="0.35">
      <c r="A236">
        <v>43101644</v>
      </c>
      <c r="B236" t="s">
        <v>4686</v>
      </c>
      <c r="C236" s="2" t="s">
        <v>4688</v>
      </c>
    </row>
    <row r="237" spans="1:3" x14ac:dyDescent="0.35">
      <c r="A237">
        <v>43101454</v>
      </c>
      <c r="B237" t="s">
        <v>4749</v>
      </c>
      <c r="C237" t="s">
        <v>4751</v>
      </c>
    </row>
    <row r="238" spans="1:3" x14ac:dyDescent="0.35">
      <c r="A238">
        <v>43101580</v>
      </c>
      <c r="B238" t="s">
        <v>4896</v>
      </c>
      <c r="C238" t="s">
        <v>4898</v>
      </c>
    </row>
    <row r="239" spans="1:3" x14ac:dyDescent="0.35">
      <c r="A239">
        <v>43101657</v>
      </c>
      <c r="B239" t="s">
        <v>4942</v>
      </c>
      <c r="C239" t="s">
        <v>4944</v>
      </c>
    </row>
    <row r="240" spans="1:3" x14ac:dyDescent="0.35">
      <c r="A240">
        <v>43101634</v>
      </c>
      <c r="B240" t="s">
        <v>4989</v>
      </c>
      <c r="C240" t="s">
        <v>4991</v>
      </c>
    </row>
    <row r="241" spans="1:3" x14ac:dyDescent="0.35">
      <c r="A241">
        <v>43101833</v>
      </c>
      <c r="B241" t="s">
        <v>5087</v>
      </c>
      <c r="C241" t="s">
        <v>5089</v>
      </c>
    </row>
    <row r="242" spans="1:3" x14ac:dyDescent="0.35">
      <c r="A242">
        <v>43101660</v>
      </c>
      <c r="B242" t="s">
        <v>5101</v>
      </c>
      <c r="C242" t="s">
        <v>5103</v>
      </c>
    </row>
    <row r="243" spans="1:3" x14ac:dyDescent="0.35">
      <c r="A243">
        <v>43101455</v>
      </c>
      <c r="B243" t="s">
        <v>5384</v>
      </c>
      <c r="C243" t="s">
        <v>5386</v>
      </c>
    </row>
    <row r="244" spans="1:3" x14ac:dyDescent="0.35">
      <c r="A244">
        <v>43101769</v>
      </c>
      <c r="B244" t="s">
        <v>5387</v>
      </c>
      <c r="C244" t="s">
        <v>5389</v>
      </c>
    </row>
    <row r="245" spans="1:3" x14ac:dyDescent="0.35">
      <c r="A245">
        <v>43101773</v>
      </c>
      <c r="B245" t="s">
        <v>5396</v>
      </c>
      <c r="C245" t="s">
        <v>5398</v>
      </c>
    </row>
    <row r="246" spans="1:3" x14ac:dyDescent="0.35">
      <c r="A246">
        <v>43101983</v>
      </c>
      <c r="B246" t="s">
        <v>5412</v>
      </c>
      <c r="C246" t="s">
        <v>5414</v>
      </c>
    </row>
    <row r="247" spans="1:3" x14ac:dyDescent="0.35">
      <c r="A247">
        <v>43101699</v>
      </c>
      <c r="B247" t="s">
        <v>5490</v>
      </c>
      <c r="C247" t="s">
        <v>5492</v>
      </c>
    </row>
    <row r="248" spans="1:3" x14ac:dyDescent="0.35">
      <c r="A248">
        <v>43101835</v>
      </c>
      <c r="B248" t="s">
        <v>5511</v>
      </c>
      <c r="C248" t="s">
        <v>5513</v>
      </c>
    </row>
    <row r="249" spans="1:3" x14ac:dyDescent="0.35">
      <c r="A249">
        <v>43104546</v>
      </c>
      <c r="B249" t="s">
        <v>5594</v>
      </c>
      <c r="C249" t="s">
        <v>5596</v>
      </c>
    </row>
    <row r="250" spans="1:3" x14ac:dyDescent="0.35">
      <c r="A250">
        <v>43101869</v>
      </c>
      <c r="B250" t="s">
        <v>5745</v>
      </c>
      <c r="C250" t="s">
        <v>5747</v>
      </c>
    </row>
    <row r="251" spans="1:3" x14ac:dyDescent="0.35">
      <c r="A251">
        <v>43101851</v>
      </c>
      <c r="B251" t="s">
        <v>5765</v>
      </c>
      <c r="C251" t="s">
        <v>5767</v>
      </c>
    </row>
    <row r="252" spans="1:3" x14ac:dyDescent="0.35">
      <c r="A252">
        <v>43101617</v>
      </c>
      <c r="B252" t="s">
        <v>5845</v>
      </c>
      <c r="C252" t="s">
        <v>5847</v>
      </c>
    </row>
    <row r="253" spans="1:3" x14ac:dyDescent="0.35">
      <c r="A253">
        <v>43101653</v>
      </c>
      <c r="B253" t="s">
        <v>5888</v>
      </c>
      <c r="C253" t="s">
        <v>5890</v>
      </c>
    </row>
    <row r="254" spans="1:3" x14ac:dyDescent="0.35">
      <c r="A254">
        <v>43101627</v>
      </c>
      <c r="B254" t="s">
        <v>5905</v>
      </c>
      <c r="C254" t="s">
        <v>5907</v>
      </c>
    </row>
    <row r="255" spans="1:3" x14ac:dyDescent="0.35">
      <c r="A255">
        <v>43101369</v>
      </c>
      <c r="B255" t="s">
        <v>5956</v>
      </c>
      <c r="C255" t="s">
        <v>5958</v>
      </c>
    </row>
    <row r="256" spans="1:3" x14ac:dyDescent="0.35">
      <c r="A256">
        <v>43101822</v>
      </c>
      <c r="B256" t="s">
        <v>5974</v>
      </c>
      <c r="C256" t="s">
        <v>5976</v>
      </c>
    </row>
    <row r="257" spans="1:3" x14ac:dyDescent="0.35">
      <c r="A257">
        <v>43101374</v>
      </c>
      <c r="B257" t="s">
        <v>6280</v>
      </c>
      <c r="C257" t="s">
        <v>6282</v>
      </c>
    </row>
    <row r="258" spans="1:3" x14ac:dyDescent="0.35">
      <c r="A258">
        <v>43101832</v>
      </c>
      <c r="B258" t="s">
        <v>6298</v>
      </c>
      <c r="C258" t="s">
        <v>6300</v>
      </c>
    </row>
    <row r="259" spans="1:3" x14ac:dyDescent="0.35">
      <c r="A259">
        <v>43101719</v>
      </c>
      <c r="B259" t="s">
        <v>6347</v>
      </c>
      <c r="C259" t="s">
        <v>6349</v>
      </c>
    </row>
    <row r="260" spans="1:3" x14ac:dyDescent="0.35">
      <c r="A260">
        <v>43101396</v>
      </c>
      <c r="B260" t="s">
        <v>6407</v>
      </c>
      <c r="C260" t="s">
        <v>6409</v>
      </c>
    </row>
    <row r="261" spans="1:3" x14ac:dyDescent="0.35">
      <c r="A261">
        <v>43101590</v>
      </c>
      <c r="B261" t="s">
        <v>6433</v>
      </c>
      <c r="C261" t="s">
        <v>6435</v>
      </c>
    </row>
    <row r="262" spans="1:3" x14ac:dyDescent="0.35">
      <c r="A262">
        <v>43101932</v>
      </c>
      <c r="B262" t="s">
        <v>6514</v>
      </c>
      <c r="C262" t="s">
        <v>6516</v>
      </c>
    </row>
    <row r="263" spans="1:3" x14ac:dyDescent="0.35">
      <c r="A263">
        <v>43101942</v>
      </c>
      <c r="B263" t="s">
        <v>6709</v>
      </c>
      <c r="C263" t="s">
        <v>6711</v>
      </c>
    </row>
    <row r="264" spans="1:3" x14ac:dyDescent="0.35">
      <c r="A264">
        <v>43101764</v>
      </c>
      <c r="B264" t="s">
        <v>6728</v>
      </c>
      <c r="C264" t="s">
        <v>6730</v>
      </c>
    </row>
    <row r="265" spans="1:3" x14ac:dyDescent="0.35">
      <c r="A265">
        <v>43102001</v>
      </c>
      <c r="B265" t="s">
        <v>7018</v>
      </c>
      <c r="C265" t="s">
        <v>7020</v>
      </c>
    </row>
    <row r="266" spans="1:3" x14ac:dyDescent="0.35">
      <c r="A266">
        <v>43101777</v>
      </c>
      <c r="B266" t="s">
        <v>7191</v>
      </c>
      <c r="C266" t="s">
        <v>7193</v>
      </c>
    </row>
    <row r="267" spans="1:3" x14ac:dyDescent="0.35">
      <c r="A267">
        <v>43101799</v>
      </c>
      <c r="B267" t="s">
        <v>7227</v>
      </c>
      <c r="C267" t="s">
        <v>7229</v>
      </c>
    </row>
    <row r="268" spans="1:3" x14ac:dyDescent="0.35">
      <c r="A268">
        <v>43101641</v>
      </c>
      <c r="B268" t="s">
        <v>7301</v>
      </c>
      <c r="C268" t="s">
        <v>7303</v>
      </c>
    </row>
    <row r="269" spans="1:3" x14ac:dyDescent="0.35">
      <c r="A269">
        <v>43101857</v>
      </c>
      <c r="B269" t="s">
        <v>7316</v>
      </c>
      <c r="C269" t="s">
        <v>7318</v>
      </c>
    </row>
    <row r="270" spans="1:3" x14ac:dyDescent="0.35">
      <c r="A270">
        <v>43101307</v>
      </c>
      <c r="B270" t="s">
        <v>262</v>
      </c>
      <c r="C270" t="s">
        <v>264</v>
      </c>
    </row>
    <row r="271" spans="1:3" x14ac:dyDescent="0.35">
      <c r="A271">
        <v>43101453</v>
      </c>
      <c r="B271" t="s">
        <v>315</v>
      </c>
      <c r="C271" t="s">
        <v>317</v>
      </c>
    </row>
    <row r="272" spans="1:3" x14ac:dyDescent="0.35">
      <c r="A272">
        <v>43101608</v>
      </c>
      <c r="B272" t="s">
        <v>417</v>
      </c>
      <c r="C272" t="s">
        <v>419</v>
      </c>
    </row>
    <row r="273" spans="1:3" x14ac:dyDescent="0.35">
      <c r="A273">
        <v>43101299</v>
      </c>
      <c r="B273" t="s">
        <v>808</v>
      </c>
      <c r="C273" t="s">
        <v>810</v>
      </c>
    </row>
    <row r="274" spans="1:3" x14ac:dyDescent="0.35">
      <c r="A274">
        <v>43101231</v>
      </c>
      <c r="B274" t="s">
        <v>903</v>
      </c>
      <c r="C274" t="s">
        <v>905</v>
      </c>
    </row>
    <row r="275" spans="1:3" x14ac:dyDescent="0.35">
      <c r="A275">
        <v>43101662</v>
      </c>
      <c r="B275" t="s">
        <v>1131</v>
      </c>
      <c r="C275" t="s">
        <v>1133</v>
      </c>
    </row>
    <row r="276" spans="1:3" x14ac:dyDescent="0.35">
      <c r="A276">
        <v>43101712</v>
      </c>
      <c r="B276" t="s">
        <v>1410</v>
      </c>
      <c r="C276" t="s">
        <v>1412</v>
      </c>
    </row>
    <row r="277" spans="1:3" x14ac:dyDescent="0.35">
      <c r="A277">
        <v>43101592</v>
      </c>
      <c r="B277" t="s">
        <v>1619</v>
      </c>
      <c r="C277" t="s">
        <v>1621</v>
      </c>
    </row>
    <row r="278" spans="1:3" x14ac:dyDescent="0.35">
      <c r="A278">
        <v>43101304</v>
      </c>
      <c r="B278" t="s">
        <v>1891</v>
      </c>
      <c r="C278" t="s">
        <v>1893</v>
      </c>
    </row>
    <row r="279" spans="1:3" x14ac:dyDescent="0.35">
      <c r="A279">
        <v>43101205</v>
      </c>
      <c r="B279" t="s">
        <v>2063</v>
      </c>
      <c r="C279" t="s">
        <v>2065</v>
      </c>
    </row>
    <row r="280" spans="1:3" x14ac:dyDescent="0.35">
      <c r="A280">
        <v>43101952</v>
      </c>
      <c r="B280" t="s">
        <v>2136</v>
      </c>
      <c r="C280" t="s">
        <v>2138</v>
      </c>
    </row>
    <row r="281" spans="1:3" x14ac:dyDescent="0.35">
      <c r="A281">
        <v>43101264</v>
      </c>
      <c r="B281" t="s">
        <v>2441</v>
      </c>
      <c r="C281" t="s">
        <v>2443</v>
      </c>
    </row>
    <row r="282" spans="1:3" x14ac:dyDescent="0.35">
      <c r="A282">
        <v>43101786</v>
      </c>
      <c r="B282" t="s">
        <v>2486</v>
      </c>
      <c r="C282" t="s">
        <v>2488</v>
      </c>
    </row>
    <row r="283" spans="1:3" x14ac:dyDescent="0.35">
      <c r="A283">
        <v>43101263</v>
      </c>
      <c r="B283" t="s">
        <v>2503</v>
      </c>
      <c r="C283" t="s">
        <v>2505</v>
      </c>
    </row>
    <row r="284" spans="1:3" x14ac:dyDescent="0.35">
      <c r="A284">
        <v>43101437</v>
      </c>
      <c r="B284" t="s">
        <v>2534</v>
      </c>
      <c r="C284" t="s">
        <v>2536</v>
      </c>
    </row>
    <row r="285" spans="1:3" x14ac:dyDescent="0.35">
      <c r="A285">
        <v>43101760</v>
      </c>
      <c r="B285" t="s">
        <v>2606</v>
      </c>
      <c r="C285" t="s">
        <v>2608</v>
      </c>
    </row>
    <row r="286" spans="1:3" x14ac:dyDescent="0.35">
      <c r="A286">
        <v>43101779</v>
      </c>
      <c r="B286" t="s">
        <v>2609</v>
      </c>
      <c r="C286" t="s">
        <v>2611</v>
      </c>
    </row>
    <row r="287" spans="1:3" x14ac:dyDescent="0.35">
      <c r="A287">
        <v>43101684</v>
      </c>
      <c r="B287" t="s">
        <v>2810</v>
      </c>
      <c r="C287" t="s">
        <v>2812</v>
      </c>
    </row>
    <row r="288" spans="1:3" x14ac:dyDescent="0.35">
      <c r="A288">
        <v>43101187</v>
      </c>
      <c r="B288" t="s">
        <v>2862</v>
      </c>
      <c r="C288" t="s">
        <v>2864</v>
      </c>
    </row>
    <row r="289" spans="1:3" x14ac:dyDescent="0.35">
      <c r="A289">
        <v>43101248</v>
      </c>
      <c r="B289" t="s">
        <v>3331</v>
      </c>
      <c r="C289" t="s">
        <v>3333</v>
      </c>
    </row>
    <row r="290" spans="1:3" x14ac:dyDescent="0.35">
      <c r="A290">
        <v>43101364</v>
      </c>
      <c r="B290" t="s">
        <v>3352</v>
      </c>
      <c r="C290" t="s">
        <v>3354</v>
      </c>
    </row>
    <row r="291" spans="1:3" x14ac:dyDescent="0.35">
      <c r="A291">
        <v>43101923</v>
      </c>
      <c r="B291" t="s">
        <v>3476</v>
      </c>
      <c r="C291" t="s">
        <v>3478</v>
      </c>
    </row>
    <row r="292" spans="1:3" x14ac:dyDescent="0.35">
      <c r="A292">
        <v>43101408</v>
      </c>
      <c r="B292" t="s">
        <v>3484</v>
      </c>
      <c r="C292" t="s">
        <v>3486</v>
      </c>
    </row>
    <row r="293" spans="1:3" x14ac:dyDescent="0.35">
      <c r="A293">
        <v>43101624</v>
      </c>
      <c r="B293" t="s">
        <v>3566</v>
      </c>
      <c r="C293" t="s">
        <v>3568</v>
      </c>
    </row>
    <row r="294" spans="1:3" x14ac:dyDescent="0.35">
      <c r="A294">
        <v>43101388</v>
      </c>
      <c r="B294" t="s">
        <v>3611</v>
      </c>
      <c r="C294" t="s">
        <v>3613</v>
      </c>
    </row>
    <row r="295" spans="1:3" x14ac:dyDescent="0.35">
      <c r="A295">
        <v>43101557</v>
      </c>
      <c r="B295" t="s">
        <v>3907</v>
      </c>
      <c r="C295" t="s">
        <v>3909</v>
      </c>
    </row>
    <row r="296" spans="1:3" x14ac:dyDescent="0.35">
      <c r="A296">
        <v>43101775</v>
      </c>
      <c r="B296" t="s">
        <v>3936</v>
      </c>
      <c r="C296" t="s">
        <v>3938</v>
      </c>
    </row>
    <row r="297" spans="1:3" x14ac:dyDescent="0.35">
      <c r="A297">
        <v>43101217</v>
      </c>
      <c r="B297" t="s">
        <v>3948</v>
      </c>
      <c r="C297" t="s">
        <v>3950</v>
      </c>
    </row>
    <row r="298" spans="1:3" x14ac:dyDescent="0.35">
      <c r="A298">
        <v>43101270</v>
      </c>
      <c r="B298" t="s">
        <v>4000</v>
      </c>
      <c r="C298" t="s">
        <v>4002</v>
      </c>
    </row>
    <row r="299" spans="1:3" x14ac:dyDescent="0.35">
      <c r="A299">
        <v>43101837</v>
      </c>
      <c r="B299" t="s">
        <v>4046</v>
      </c>
      <c r="C299" t="s">
        <v>4048</v>
      </c>
    </row>
    <row r="300" spans="1:3" x14ac:dyDescent="0.35">
      <c r="A300">
        <v>43101862</v>
      </c>
      <c r="B300" t="s">
        <v>4289</v>
      </c>
      <c r="C300" s="3" t="s">
        <v>4291</v>
      </c>
    </row>
    <row r="301" spans="1:3" x14ac:dyDescent="0.35">
      <c r="A301">
        <v>43101974</v>
      </c>
      <c r="B301" t="s">
        <v>4327</v>
      </c>
      <c r="C301" t="s">
        <v>4329</v>
      </c>
    </row>
    <row r="302" spans="1:3" x14ac:dyDescent="0.35">
      <c r="A302">
        <v>43101599</v>
      </c>
      <c r="B302" t="s">
        <v>4341</v>
      </c>
      <c r="C302" t="s">
        <v>4343</v>
      </c>
    </row>
    <row r="303" spans="1:3" x14ac:dyDescent="0.35">
      <c r="A303">
        <v>43101201</v>
      </c>
      <c r="B303" t="s">
        <v>4350</v>
      </c>
      <c r="C303" t="s">
        <v>4352</v>
      </c>
    </row>
    <row r="304" spans="1:3" x14ac:dyDescent="0.35">
      <c r="A304">
        <v>43101717</v>
      </c>
      <c r="B304" t="s">
        <v>4414</v>
      </c>
      <c r="C304" t="s">
        <v>4416</v>
      </c>
    </row>
    <row r="305" spans="1:3" x14ac:dyDescent="0.35">
      <c r="A305">
        <v>43101425</v>
      </c>
      <c r="B305" t="s">
        <v>4475</v>
      </c>
      <c r="C305" t="s">
        <v>4477</v>
      </c>
    </row>
    <row r="306" spans="1:3" x14ac:dyDescent="0.35">
      <c r="A306">
        <v>43101863</v>
      </c>
      <c r="B306" t="s">
        <v>4663</v>
      </c>
      <c r="C306" t="s">
        <v>4665</v>
      </c>
    </row>
    <row r="307" spans="1:3" x14ac:dyDescent="0.35">
      <c r="A307">
        <v>43101966</v>
      </c>
      <c r="B307" t="s">
        <v>4706</v>
      </c>
      <c r="C307" t="s">
        <v>4708</v>
      </c>
    </row>
    <row r="308" spans="1:3" x14ac:dyDescent="0.35">
      <c r="A308">
        <v>43101243</v>
      </c>
      <c r="B308" t="s">
        <v>4871</v>
      </c>
      <c r="C308" t="s">
        <v>4873</v>
      </c>
    </row>
    <row r="309" spans="1:3" x14ac:dyDescent="0.35">
      <c r="A309">
        <v>43101677</v>
      </c>
      <c r="B309" t="s">
        <v>5066</v>
      </c>
      <c r="C309" t="s">
        <v>5068</v>
      </c>
    </row>
    <row r="310" spans="1:3" x14ac:dyDescent="0.35">
      <c r="A310">
        <v>43101831</v>
      </c>
      <c r="B310" t="s">
        <v>5292</v>
      </c>
      <c r="C310" t="s">
        <v>5294</v>
      </c>
    </row>
    <row r="311" spans="1:3" x14ac:dyDescent="0.35">
      <c r="A311">
        <v>43101426</v>
      </c>
      <c r="B311" t="s">
        <v>5350</v>
      </c>
      <c r="C311" t="s">
        <v>5352</v>
      </c>
    </row>
    <row r="312" spans="1:3" x14ac:dyDescent="0.35">
      <c r="A312">
        <v>43101487</v>
      </c>
      <c r="B312" t="s">
        <v>5477</v>
      </c>
      <c r="C312" t="s">
        <v>5479</v>
      </c>
    </row>
    <row r="313" spans="1:3" x14ac:dyDescent="0.35">
      <c r="A313">
        <v>43101594</v>
      </c>
      <c r="B313" t="s">
        <v>5879</v>
      </c>
      <c r="C313" t="s">
        <v>5881</v>
      </c>
    </row>
    <row r="314" spans="1:3" x14ac:dyDescent="0.35">
      <c r="A314">
        <v>43101219</v>
      </c>
      <c r="B314" t="s">
        <v>6000</v>
      </c>
      <c r="C314" t="s">
        <v>6002</v>
      </c>
    </row>
    <row r="315" spans="1:3" x14ac:dyDescent="0.35">
      <c r="A315">
        <v>43101526</v>
      </c>
      <c r="B315" t="s">
        <v>6078</v>
      </c>
      <c r="C315" t="s">
        <v>6080</v>
      </c>
    </row>
    <row r="316" spans="1:3" x14ac:dyDescent="0.35">
      <c r="A316">
        <v>43101816</v>
      </c>
      <c r="B316" t="s">
        <v>6106</v>
      </c>
      <c r="C316" t="s">
        <v>6108</v>
      </c>
    </row>
    <row r="317" spans="1:3" x14ac:dyDescent="0.35">
      <c r="A317">
        <v>43101358</v>
      </c>
      <c r="B317" t="s">
        <v>6163</v>
      </c>
      <c r="C317" t="s">
        <v>6165</v>
      </c>
    </row>
    <row r="318" spans="1:3" x14ac:dyDescent="0.35">
      <c r="A318">
        <v>43101803</v>
      </c>
      <c r="B318" t="s">
        <v>6211</v>
      </c>
      <c r="C318" t="s">
        <v>6213</v>
      </c>
    </row>
    <row r="319" spans="1:3" x14ac:dyDescent="0.35">
      <c r="A319">
        <v>43101395</v>
      </c>
      <c r="B319" t="s">
        <v>6253</v>
      </c>
      <c r="C319" t="s">
        <v>6255</v>
      </c>
    </row>
    <row r="320" spans="1:3" x14ac:dyDescent="0.35">
      <c r="A320">
        <v>43101850</v>
      </c>
      <c r="B320" t="s">
        <v>6315</v>
      </c>
      <c r="C320" t="s">
        <v>6317</v>
      </c>
    </row>
    <row r="321" spans="1:3" x14ac:dyDescent="0.35">
      <c r="A321">
        <v>43101891</v>
      </c>
      <c r="B321" t="s">
        <v>6701</v>
      </c>
      <c r="C321" t="s">
        <v>6703</v>
      </c>
    </row>
    <row r="322" spans="1:3" x14ac:dyDescent="0.35">
      <c r="A322">
        <v>43101481</v>
      </c>
      <c r="B322" t="s">
        <v>6868</v>
      </c>
      <c r="C322" t="s">
        <v>6870</v>
      </c>
    </row>
    <row r="323" spans="1:3" x14ac:dyDescent="0.35">
      <c r="A323">
        <v>43101417</v>
      </c>
      <c r="B323" t="s">
        <v>6957</v>
      </c>
      <c r="C323" t="s">
        <v>6959</v>
      </c>
    </row>
    <row r="324" spans="1:3" x14ac:dyDescent="0.35">
      <c r="A324">
        <v>43101645</v>
      </c>
      <c r="B324" t="s">
        <v>6986</v>
      </c>
      <c r="C324" t="s">
        <v>6988</v>
      </c>
    </row>
    <row r="325" spans="1:3" x14ac:dyDescent="0.35">
      <c r="A325">
        <v>43101356</v>
      </c>
      <c r="B325" t="s">
        <v>7001</v>
      </c>
      <c r="C325" t="s">
        <v>7003</v>
      </c>
    </row>
    <row r="326" spans="1:3" x14ac:dyDescent="0.35">
      <c r="A326">
        <v>43101681</v>
      </c>
      <c r="B326" t="s">
        <v>7120</v>
      </c>
      <c r="C326" t="s">
        <v>7122</v>
      </c>
    </row>
    <row r="327" spans="1:3" x14ac:dyDescent="0.35">
      <c r="A327">
        <v>43101727</v>
      </c>
      <c r="B327" t="s">
        <v>7184</v>
      </c>
      <c r="C327" t="s">
        <v>7186</v>
      </c>
    </row>
    <row r="328" spans="1:3" x14ac:dyDescent="0.35">
      <c r="A328">
        <v>43101928</v>
      </c>
      <c r="B328" t="s">
        <v>7423</v>
      </c>
      <c r="C328" t="s">
        <v>7425</v>
      </c>
    </row>
    <row r="329" spans="1:3" x14ac:dyDescent="0.35">
      <c r="A329">
        <v>43101898</v>
      </c>
      <c r="B329" t="s">
        <v>7431</v>
      </c>
      <c r="C329" t="s">
        <v>7433</v>
      </c>
    </row>
    <row r="330" spans="1:3" x14ac:dyDescent="0.35">
      <c r="A330">
        <v>43101262</v>
      </c>
      <c r="B330" t="s">
        <v>7450</v>
      </c>
      <c r="C330" t="s">
        <v>7452</v>
      </c>
    </row>
    <row r="331" spans="1:3" x14ac:dyDescent="0.35">
      <c r="A331">
        <v>43101732</v>
      </c>
      <c r="B331" t="s">
        <v>7495</v>
      </c>
      <c r="C331" t="s">
        <v>7497</v>
      </c>
    </row>
    <row r="332" spans="1:3" x14ac:dyDescent="0.35">
      <c r="A332">
        <v>43101991</v>
      </c>
      <c r="B332" t="s">
        <v>7503</v>
      </c>
      <c r="C332" t="s">
        <v>7505</v>
      </c>
    </row>
    <row r="333" spans="1:3" x14ac:dyDescent="0.35">
      <c r="A333">
        <v>43101003</v>
      </c>
      <c r="B333" t="s">
        <v>53</v>
      </c>
      <c r="C333" t="s">
        <v>55</v>
      </c>
    </row>
    <row r="334" spans="1:3" x14ac:dyDescent="0.35">
      <c r="A334">
        <v>43101501</v>
      </c>
      <c r="B334" t="s">
        <v>204</v>
      </c>
      <c r="C334" t="s">
        <v>206</v>
      </c>
    </row>
    <row r="335" spans="1:3" x14ac:dyDescent="0.35">
      <c r="A335">
        <v>43102774</v>
      </c>
      <c r="B335" t="s">
        <v>380</v>
      </c>
      <c r="C335" t="s">
        <v>382</v>
      </c>
    </row>
    <row r="336" spans="1:3" x14ac:dyDescent="0.35">
      <c r="A336">
        <v>43102894</v>
      </c>
      <c r="B336" t="s">
        <v>518</v>
      </c>
      <c r="C336" t="s">
        <v>520</v>
      </c>
    </row>
    <row r="337" spans="1:3" x14ac:dyDescent="0.35">
      <c r="A337">
        <v>43102898</v>
      </c>
      <c r="B337" t="s">
        <v>569</v>
      </c>
      <c r="C337" t="s">
        <v>571</v>
      </c>
    </row>
    <row r="338" spans="1:3" x14ac:dyDescent="0.35">
      <c r="A338">
        <v>43102553</v>
      </c>
      <c r="B338" t="s">
        <v>1469</v>
      </c>
      <c r="C338" t="s">
        <v>1471</v>
      </c>
    </row>
    <row r="339" spans="1:3" x14ac:dyDescent="0.35">
      <c r="A339">
        <v>43103017</v>
      </c>
      <c r="B339" t="s">
        <v>1647</v>
      </c>
      <c r="C339" t="s">
        <v>1649</v>
      </c>
    </row>
    <row r="340" spans="1:3" x14ac:dyDescent="0.35">
      <c r="A340">
        <v>43104032</v>
      </c>
      <c r="B340" t="s">
        <v>1857</v>
      </c>
      <c r="C340" t="s">
        <v>1859</v>
      </c>
    </row>
    <row r="341" spans="1:3" x14ac:dyDescent="0.35">
      <c r="A341">
        <v>43101096</v>
      </c>
      <c r="B341" t="s">
        <v>1954</v>
      </c>
      <c r="C341" t="s">
        <v>1956</v>
      </c>
    </row>
    <row r="342" spans="1:3" x14ac:dyDescent="0.35">
      <c r="A342">
        <v>43101123</v>
      </c>
      <c r="B342" t="s">
        <v>2250</v>
      </c>
      <c r="C342" t="s">
        <v>2252</v>
      </c>
    </row>
    <row r="343" spans="1:3" x14ac:dyDescent="0.35">
      <c r="A343">
        <v>43101042</v>
      </c>
      <c r="B343" t="s">
        <v>2277</v>
      </c>
      <c r="C343" t="s">
        <v>2279</v>
      </c>
    </row>
    <row r="344" spans="1:3" x14ac:dyDescent="0.35">
      <c r="A344">
        <v>43102624</v>
      </c>
      <c r="B344" t="s">
        <v>2405</v>
      </c>
      <c r="C344" t="s">
        <v>2407</v>
      </c>
    </row>
    <row r="345" spans="1:3" x14ac:dyDescent="0.35">
      <c r="A345">
        <v>43102645</v>
      </c>
      <c r="B345" t="s">
        <v>2418</v>
      </c>
      <c r="C345" t="s">
        <v>2420</v>
      </c>
    </row>
    <row r="346" spans="1:3" x14ac:dyDescent="0.35">
      <c r="A346">
        <v>43101185</v>
      </c>
      <c r="B346" t="s">
        <v>2455</v>
      </c>
      <c r="C346" t="s">
        <v>2457</v>
      </c>
    </row>
    <row r="347" spans="1:3" x14ac:dyDescent="0.35">
      <c r="A347">
        <v>43101117</v>
      </c>
      <c r="B347" t="s">
        <v>2567</v>
      </c>
      <c r="C347" t="s">
        <v>2569</v>
      </c>
    </row>
    <row r="348" spans="1:3" x14ac:dyDescent="0.35">
      <c r="A348">
        <v>43102857</v>
      </c>
      <c r="B348" t="s">
        <v>2570</v>
      </c>
      <c r="C348" t="s">
        <v>2572</v>
      </c>
    </row>
    <row r="349" spans="1:3" x14ac:dyDescent="0.35">
      <c r="A349">
        <v>43102858</v>
      </c>
      <c r="B349" t="s">
        <v>2582</v>
      </c>
      <c r="C349" t="s">
        <v>2584</v>
      </c>
    </row>
    <row r="350" spans="1:3" x14ac:dyDescent="0.35">
      <c r="A350">
        <v>43101016</v>
      </c>
      <c r="B350" t="s">
        <v>2629</v>
      </c>
      <c r="C350" t="s">
        <v>2631</v>
      </c>
    </row>
    <row r="351" spans="1:3" x14ac:dyDescent="0.35">
      <c r="A351">
        <v>43101151</v>
      </c>
      <c r="B351" t="s">
        <v>2746</v>
      </c>
      <c r="C351" t="s">
        <v>2748</v>
      </c>
    </row>
    <row r="352" spans="1:3" x14ac:dyDescent="0.35">
      <c r="A352">
        <v>43102792</v>
      </c>
      <c r="B352" t="s">
        <v>2874</v>
      </c>
      <c r="C352" t="s">
        <v>2876</v>
      </c>
    </row>
    <row r="353" spans="1:3" x14ac:dyDescent="0.35">
      <c r="A353">
        <v>43102668</v>
      </c>
      <c r="B353" t="s">
        <v>3138</v>
      </c>
      <c r="C353" t="s">
        <v>3140</v>
      </c>
    </row>
    <row r="354" spans="1:3" x14ac:dyDescent="0.35">
      <c r="A354">
        <v>43102549</v>
      </c>
      <c r="B354" t="s">
        <v>3193</v>
      </c>
      <c r="C354" t="s">
        <v>3195</v>
      </c>
    </row>
    <row r="355" spans="1:3" x14ac:dyDescent="0.35">
      <c r="A355">
        <v>43101041</v>
      </c>
      <c r="B355" t="s">
        <v>3414</v>
      </c>
      <c r="C355" t="s">
        <v>3416</v>
      </c>
    </row>
    <row r="356" spans="1:3" x14ac:dyDescent="0.35">
      <c r="A356">
        <v>43102596</v>
      </c>
      <c r="B356" t="s">
        <v>3489</v>
      </c>
      <c r="C356" t="s">
        <v>3491</v>
      </c>
    </row>
    <row r="357" spans="1:3" x14ac:dyDescent="0.35">
      <c r="A357">
        <v>43102800</v>
      </c>
      <c r="B357" t="s">
        <v>3692</v>
      </c>
      <c r="C357" t="s">
        <v>3694</v>
      </c>
    </row>
    <row r="358" spans="1:3" x14ac:dyDescent="0.35">
      <c r="A358">
        <v>43102948</v>
      </c>
      <c r="B358" t="s">
        <v>3955</v>
      </c>
      <c r="C358" t="s">
        <v>3957</v>
      </c>
    </row>
    <row r="359" spans="1:3" x14ac:dyDescent="0.35">
      <c r="A359">
        <v>43102891</v>
      </c>
      <c r="B359" t="s">
        <v>3994</v>
      </c>
      <c r="C359" t="s">
        <v>3996</v>
      </c>
    </row>
    <row r="360" spans="1:3" x14ac:dyDescent="0.35">
      <c r="A360">
        <v>43102590</v>
      </c>
      <c r="B360" t="s">
        <v>4175</v>
      </c>
      <c r="C360" t="s">
        <v>4177</v>
      </c>
    </row>
    <row r="361" spans="1:3" x14ac:dyDescent="0.35">
      <c r="A361">
        <v>43101389</v>
      </c>
      <c r="B361" t="s">
        <v>4216</v>
      </c>
      <c r="C361" t="s">
        <v>4218</v>
      </c>
    </row>
    <row r="362" spans="1:3" x14ac:dyDescent="0.35">
      <c r="A362">
        <v>43102794</v>
      </c>
      <c r="B362" t="s">
        <v>4402</v>
      </c>
      <c r="C362" t="s">
        <v>4404</v>
      </c>
    </row>
    <row r="363" spans="1:3" x14ac:dyDescent="0.35">
      <c r="A363">
        <v>43102761</v>
      </c>
      <c r="B363" t="s">
        <v>4518</v>
      </c>
      <c r="C363" t="s">
        <v>4520</v>
      </c>
    </row>
    <row r="364" spans="1:3" x14ac:dyDescent="0.35">
      <c r="A364">
        <v>43102989</v>
      </c>
      <c r="B364" t="s">
        <v>4560</v>
      </c>
      <c r="C364" t="s">
        <v>4562</v>
      </c>
    </row>
    <row r="365" spans="1:3" x14ac:dyDescent="0.35">
      <c r="A365">
        <v>43102955</v>
      </c>
      <c r="B365" t="s">
        <v>4600</v>
      </c>
      <c r="C365" t="s">
        <v>4602</v>
      </c>
    </row>
    <row r="366" spans="1:3" x14ac:dyDescent="0.35">
      <c r="A366">
        <v>43101138</v>
      </c>
      <c r="B366" t="s">
        <v>4654</v>
      </c>
      <c r="C366" s="1" t="s">
        <v>4656</v>
      </c>
    </row>
    <row r="367" spans="1:3" x14ac:dyDescent="0.35">
      <c r="A367">
        <v>43102726</v>
      </c>
      <c r="B367" t="s">
        <v>4672</v>
      </c>
      <c r="C367" t="s">
        <v>4674</v>
      </c>
    </row>
    <row r="368" spans="1:3" x14ac:dyDescent="0.35">
      <c r="A368">
        <v>43101008</v>
      </c>
      <c r="B368" t="s">
        <v>4694</v>
      </c>
      <c r="C368" t="s">
        <v>4696</v>
      </c>
    </row>
    <row r="369" spans="1:3" x14ac:dyDescent="0.35">
      <c r="A369">
        <v>43102685</v>
      </c>
      <c r="B369" t="s">
        <v>4758</v>
      </c>
      <c r="C369" t="s">
        <v>4760</v>
      </c>
    </row>
    <row r="370" spans="1:3" x14ac:dyDescent="0.35">
      <c r="A370">
        <v>43100970</v>
      </c>
      <c r="B370" t="s">
        <v>4856</v>
      </c>
      <c r="C370" t="s">
        <v>4858</v>
      </c>
    </row>
    <row r="371" spans="1:3" x14ac:dyDescent="0.35">
      <c r="A371">
        <v>43102886</v>
      </c>
      <c r="B371" t="s">
        <v>5005</v>
      </c>
      <c r="C371" t="s">
        <v>5007</v>
      </c>
    </row>
    <row r="372" spans="1:3" x14ac:dyDescent="0.35">
      <c r="A372">
        <v>43102994</v>
      </c>
      <c r="B372" t="s">
        <v>5111</v>
      </c>
      <c r="C372" t="s">
        <v>5113</v>
      </c>
    </row>
    <row r="373" spans="1:3" x14ac:dyDescent="0.35">
      <c r="A373">
        <v>43101072</v>
      </c>
      <c r="B373" t="s">
        <v>5159</v>
      </c>
      <c r="C373" t="s">
        <v>5161</v>
      </c>
    </row>
    <row r="374" spans="1:3" x14ac:dyDescent="0.35">
      <c r="A374">
        <v>43101010</v>
      </c>
      <c r="B374" t="s">
        <v>5249</v>
      </c>
      <c r="C374" t="s">
        <v>5251</v>
      </c>
    </row>
    <row r="375" spans="1:3" x14ac:dyDescent="0.35">
      <c r="A375">
        <v>43101089</v>
      </c>
      <c r="B375" t="s">
        <v>5276</v>
      </c>
      <c r="C375" t="s">
        <v>5278</v>
      </c>
    </row>
    <row r="376" spans="1:3" x14ac:dyDescent="0.35">
      <c r="A376">
        <v>43102695</v>
      </c>
      <c r="B376" t="s">
        <v>5324</v>
      </c>
      <c r="C376" t="s">
        <v>5326</v>
      </c>
    </row>
    <row r="377" spans="1:3" x14ac:dyDescent="0.35">
      <c r="A377">
        <v>43103018</v>
      </c>
      <c r="B377" t="s">
        <v>5504</v>
      </c>
      <c r="C377" t="s">
        <v>5506</v>
      </c>
    </row>
    <row r="378" spans="1:3" x14ac:dyDescent="0.35">
      <c r="A378">
        <v>43100981</v>
      </c>
      <c r="B378" t="s">
        <v>5563</v>
      </c>
      <c r="C378" t="s">
        <v>5565</v>
      </c>
    </row>
    <row r="379" spans="1:3" x14ac:dyDescent="0.35">
      <c r="A379">
        <v>43101164</v>
      </c>
      <c r="B379" t="s">
        <v>5761</v>
      </c>
      <c r="C379" t="s">
        <v>5763</v>
      </c>
    </row>
    <row r="380" spans="1:3" x14ac:dyDescent="0.35">
      <c r="A380">
        <v>43102837</v>
      </c>
      <c r="B380" t="s">
        <v>5789</v>
      </c>
      <c r="C380" t="s">
        <v>5791</v>
      </c>
    </row>
    <row r="381" spans="1:3" x14ac:dyDescent="0.35">
      <c r="A381">
        <v>43103905</v>
      </c>
      <c r="B381" t="s">
        <v>5817</v>
      </c>
      <c r="C381" t="s">
        <v>5819</v>
      </c>
    </row>
    <row r="382" spans="1:3" x14ac:dyDescent="0.35">
      <c r="A382">
        <v>43101155</v>
      </c>
      <c r="B382" t="s">
        <v>5884</v>
      </c>
      <c r="C382" t="s">
        <v>5886</v>
      </c>
    </row>
    <row r="383" spans="1:3" x14ac:dyDescent="0.35">
      <c r="A383">
        <v>43102684</v>
      </c>
      <c r="B383" t="s">
        <v>5912</v>
      </c>
      <c r="C383" t="s">
        <v>5914</v>
      </c>
    </row>
    <row r="384" spans="1:3" x14ac:dyDescent="0.35">
      <c r="A384">
        <v>43101067</v>
      </c>
      <c r="B384" t="s">
        <v>5915</v>
      </c>
      <c r="C384" t="s">
        <v>4199</v>
      </c>
    </row>
    <row r="385" spans="1:3" x14ac:dyDescent="0.35">
      <c r="A385">
        <v>43102965</v>
      </c>
      <c r="B385" t="s">
        <v>5949</v>
      </c>
      <c r="C385" t="s">
        <v>5951</v>
      </c>
    </row>
    <row r="386" spans="1:3" x14ac:dyDescent="0.35">
      <c r="A386">
        <v>43102990</v>
      </c>
      <c r="B386" t="s">
        <v>6009</v>
      </c>
      <c r="C386" t="s">
        <v>6011</v>
      </c>
    </row>
    <row r="387" spans="1:3" x14ac:dyDescent="0.35">
      <c r="A387">
        <v>43102999</v>
      </c>
      <c r="B387" t="s">
        <v>6089</v>
      </c>
      <c r="C387" t="s">
        <v>6091</v>
      </c>
    </row>
    <row r="388" spans="1:3" x14ac:dyDescent="0.35">
      <c r="A388">
        <v>43102658</v>
      </c>
      <c r="B388" t="s">
        <v>6225</v>
      </c>
      <c r="C388" t="s">
        <v>6227</v>
      </c>
    </row>
    <row r="389" spans="1:3" x14ac:dyDescent="0.35">
      <c r="A389">
        <v>43102628</v>
      </c>
      <c r="B389" t="s">
        <v>6529</v>
      </c>
      <c r="C389" t="s">
        <v>6531</v>
      </c>
    </row>
    <row r="390" spans="1:3" x14ac:dyDescent="0.35">
      <c r="A390">
        <v>43102773</v>
      </c>
      <c r="B390" t="s">
        <v>6579</v>
      </c>
      <c r="C390" t="s">
        <v>6581</v>
      </c>
    </row>
    <row r="391" spans="1:3" x14ac:dyDescent="0.35">
      <c r="A391">
        <v>43102737</v>
      </c>
      <c r="B391" t="s">
        <v>6810</v>
      </c>
      <c r="C391" t="s">
        <v>6812</v>
      </c>
    </row>
    <row r="392" spans="1:3" x14ac:dyDescent="0.35">
      <c r="A392">
        <v>43102852</v>
      </c>
      <c r="B392" t="s">
        <v>6979</v>
      </c>
      <c r="C392" t="s">
        <v>6981</v>
      </c>
    </row>
    <row r="393" spans="1:3" x14ac:dyDescent="0.35">
      <c r="A393">
        <v>43102704</v>
      </c>
      <c r="B393" t="s">
        <v>7006</v>
      </c>
      <c r="C393" t="s">
        <v>7008</v>
      </c>
    </row>
    <row r="394" spans="1:3" x14ac:dyDescent="0.35">
      <c r="A394">
        <v>43102920</v>
      </c>
      <c r="B394" t="s">
        <v>7129</v>
      </c>
      <c r="C394" t="s">
        <v>7131</v>
      </c>
    </row>
    <row r="395" spans="1:3" x14ac:dyDescent="0.35">
      <c r="A395">
        <v>43101066</v>
      </c>
      <c r="B395" t="s">
        <v>7143</v>
      </c>
      <c r="C395" t="s">
        <v>7145</v>
      </c>
    </row>
    <row r="396" spans="1:3" x14ac:dyDescent="0.35">
      <c r="A396">
        <v>43101128</v>
      </c>
      <c r="B396" t="s">
        <v>7289</v>
      </c>
      <c r="C396" t="s">
        <v>7291</v>
      </c>
    </row>
    <row r="397" spans="1:3" x14ac:dyDescent="0.35">
      <c r="A397">
        <v>43102906</v>
      </c>
      <c r="B397" t="s">
        <v>7363</v>
      </c>
      <c r="C397" t="s">
        <v>7365</v>
      </c>
    </row>
    <row r="398" spans="1:3" x14ac:dyDescent="0.35">
      <c r="A398">
        <v>43101829</v>
      </c>
      <c r="B398" t="s">
        <v>7376</v>
      </c>
      <c r="C398" t="s">
        <v>7378</v>
      </c>
    </row>
    <row r="399" spans="1:3" x14ac:dyDescent="0.35">
      <c r="A399">
        <v>43101046</v>
      </c>
      <c r="B399" t="s">
        <v>7385</v>
      </c>
      <c r="C399" t="s">
        <v>7387</v>
      </c>
    </row>
    <row r="400" spans="1:3" x14ac:dyDescent="0.35">
      <c r="A400">
        <v>43100930</v>
      </c>
      <c r="B400" t="s">
        <v>7528</v>
      </c>
      <c r="C400" t="s">
        <v>7530</v>
      </c>
    </row>
    <row r="401" spans="1:3" x14ac:dyDescent="0.35">
      <c r="A401">
        <v>43101513</v>
      </c>
      <c r="B401" t="s">
        <v>907</v>
      </c>
      <c r="C401" t="s">
        <v>909</v>
      </c>
    </row>
    <row r="402" spans="1:3" x14ac:dyDescent="0.35">
      <c r="A402">
        <v>43103872</v>
      </c>
      <c r="B402" t="s">
        <v>977</v>
      </c>
      <c r="C402" t="s">
        <v>979</v>
      </c>
    </row>
    <row r="403" spans="1:3" x14ac:dyDescent="0.35">
      <c r="A403">
        <v>43103873</v>
      </c>
      <c r="B403" t="s">
        <v>1005</v>
      </c>
      <c r="C403" t="s">
        <v>1007</v>
      </c>
    </row>
    <row r="404" spans="1:3" x14ac:dyDescent="0.35">
      <c r="A404">
        <v>43103668</v>
      </c>
      <c r="B404" t="s">
        <v>1398</v>
      </c>
      <c r="C404" t="s">
        <v>1400</v>
      </c>
    </row>
    <row r="405" spans="1:3" x14ac:dyDescent="0.35">
      <c r="A405">
        <v>43103995</v>
      </c>
      <c r="B405" t="s">
        <v>1504</v>
      </c>
      <c r="C405" t="s">
        <v>1506</v>
      </c>
    </row>
    <row r="406" spans="1:3" x14ac:dyDescent="0.35">
      <c r="A406">
        <v>43101548</v>
      </c>
      <c r="B406" t="s">
        <v>1625</v>
      </c>
      <c r="C406" t="s">
        <v>1627</v>
      </c>
    </row>
    <row r="407" spans="1:3" x14ac:dyDescent="0.35">
      <c r="A407">
        <v>43101478</v>
      </c>
      <c r="B407" t="s">
        <v>1652</v>
      </c>
      <c r="C407" t="s">
        <v>1654</v>
      </c>
    </row>
    <row r="408" spans="1:3" x14ac:dyDescent="0.35">
      <c r="A408">
        <v>43104095</v>
      </c>
      <c r="B408" t="s">
        <v>1699</v>
      </c>
      <c r="C408" t="s">
        <v>1701</v>
      </c>
    </row>
    <row r="409" spans="1:3" x14ac:dyDescent="0.35">
      <c r="A409">
        <v>43101503</v>
      </c>
      <c r="B409" t="s">
        <v>1747</v>
      </c>
      <c r="C409" t="s">
        <v>1749</v>
      </c>
    </row>
    <row r="410" spans="1:3" x14ac:dyDescent="0.35">
      <c r="A410">
        <v>43102651</v>
      </c>
      <c r="B410" t="s">
        <v>1915</v>
      </c>
      <c r="C410" t="s">
        <v>1917</v>
      </c>
    </row>
    <row r="411" spans="1:3" x14ac:dyDescent="0.35">
      <c r="A411">
        <v>43104042</v>
      </c>
      <c r="B411" t="s">
        <v>1968</v>
      </c>
      <c r="C411" t="s">
        <v>1970</v>
      </c>
    </row>
    <row r="412" spans="1:3" x14ac:dyDescent="0.35">
      <c r="A412">
        <v>43103652</v>
      </c>
      <c r="B412" t="s">
        <v>1998</v>
      </c>
      <c r="C412" t="s">
        <v>2000</v>
      </c>
    </row>
    <row r="413" spans="1:3" x14ac:dyDescent="0.35">
      <c r="A413">
        <v>43101491</v>
      </c>
      <c r="B413" t="s">
        <v>2159</v>
      </c>
      <c r="C413" t="s">
        <v>2161</v>
      </c>
    </row>
    <row r="414" spans="1:3" x14ac:dyDescent="0.35">
      <c r="A414">
        <v>43104015</v>
      </c>
      <c r="B414" t="s">
        <v>2268</v>
      </c>
      <c r="C414" t="s">
        <v>2270</v>
      </c>
    </row>
    <row r="415" spans="1:3" x14ac:dyDescent="0.35">
      <c r="A415">
        <v>43102064</v>
      </c>
      <c r="B415" t="s">
        <v>2528</v>
      </c>
      <c r="C415" t="s">
        <v>2530</v>
      </c>
    </row>
    <row r="416" spans="1:3" x14ac:dyDescent="0.35">
      <c r="A416">
        <v>43102922</v>
      </c>
      <c r="B416" t="s">
        <v>2560</v>
      </c>
      <c r="C416" t="s">
        <v>2562</v>
      </c>
    </row>
    <row r="417" spans="1:3" x14ac:dyDescent="0.35">
      <c r="A417">
        <v>43103632</v>
      </c>
      <c r="B417" t="s">
        <v>2648</v>
      </c>
      <c r="C417" t="s">
        <v>2650</v>
      </c>
    </row>
    <row r="418" spans="1:3" x14ac:dyDescent="0.35">
      <c r="A418">
        <v>43103741</v>
      </c>
      <c r="B418" t="s">
        <v>2780</v>
      </c>
      <c r="C418" t="s">
        <v>2782</v>
      </c>
    </row>
    <row r="419" spans="1:3" x14ac:dyDescent="0.35">
      <c r="A419">
        <v>43104061</v>
      </c>
      <c r="B419" t="s">
        <v>2859</v>
      </c>
      <c r="C419" t="s">
        <v>2861</v>
      </c>
    </row>
    <row r="420" spans="1:3" x14ac:dyDescent="0.35">
      <c r="A420">
        <v>43103673</v>
      </c>
      <c r="B420" t="s">
        <v>3032</v>
      </c>
      <c r="C420" t="s">
        <v>3034</v>
      </c>
    </row>
    <row r="421" spans="1:3" x14ac:dyDescent="0.35">
      <c r="A421">
        <v>43101540</v>
      </c>
      <c r="B421" t="s">
        <v>3064</v>
      </c>
      <c r="C421" t="s">
        <v>3066</v>
      </c>
    </row>
    <row r="422" spans="1:3" x14ac:dyDescent="0.35">
      <c r="A422">
        <v>43101711</v>
      </c>
      <c r="B422" t="s">
        <v>3346</v>
      </c>
      <c r="C422" t="s">
        <v>3348</v>
      </c>
    </row>
    <row r="423" spans="1:3" x14ac:dyDescent="0.35">
      <c r="A423">
        <v>43103757</v>
      </c>
      <c r="B423" t="s">
        <v>3372</v>
      </c>
      <c r="C423" t="s">
        <v>3374</v>
      </c>
    </row>
    <row r="424" spans="1:3" x14ac:dyDescent="0.35">
      <c r="A424">
        <v>43102795</v>
      </c>
      <c r="B424" t="s">
        <v>3395</v>
      </c>
      <c r="C424" t="s">
        <v>3397</v>
      </c>
    </row>
    <row r="425" spans="1:3" x14ac:dyDescent="0.35">
      <c r="A425">
        <v>43102532</v>
      </c>
      <c r="B425" t="s">
        <v>3448</v>
      </c>
      <c r="C425" t="s">
        <v>3450</v>
      </c>
    </row>
    <row r="426" spans="1:3" x14ac:dyDescent="0.35">
      <c r="A426">
        <v>43103640</v>
      </c>
      <c r="B426" t="s">
        <v>3509</v>
      </c>
      <c r="C426" t="s">
        <v>3511</v>
      </c>
    </row>
    <row r="427" spans="1:3" x14ac:dyDescent="0.35">
      <c r="A427">
        <v>43101574</v>
      </c>
      <c r="B427" t="s">
        <v>3549</v>
      </c>
      <c r="C427" t="s">
        <v>3551</v>
      </c>
    </row>
    <row r="428" spans="1:3" x14ac:dyDescent="0.35">
      <c r="A428">
        <v>43101447</v>
      </c>
      <c r="B428" t="s">
        <v>3580</v>
      </c>
      <c r="C428" t="s">
        <v>3582</v>
      </c>
    </row>
    <row r="429" spans="1:3" x14ac:dyDescent="0.35">
      <c r="A429">
        <v>43103942</v>
      </c>
      <c r="B429" t="s">
        <v>3601</v>
      </c>
      <c r="C429" t="s">
        <v>3603</v>
      </c>
    </row>
    <row r="430" spans="1:3" x14ac:dyDescent="0.35">
      <c r="A430">
        <v>43104001</v>
      </c>
      <c r="B430" t="s">
        <v>3740</v>
      </c>
      <c r="C430" t="s">
        <v>3742</v>
      </c>
    </row>
    <row r="431" spans="1:3" x14ac:dyDescent="0.35">
      <c r="A431">
        <v>43103618</v>
      </c>
      <c r="B431" t="s">
        <v>3758</v>
      </c>
      <c r="C431" t="s">
        <v>3760</v>
      </c>
    </row>
    <row r="432" spans="1:3" x14ac:dyDescent="0.35">
      <c r="A432">
        <v>43103844</v>
      </c>
      <c r="B432" t="s">
        <v>3781</v>
      </c>
      <c r="C432" t="s">
        <v>3783</v>
      </c>
    </row>
    <row r="433" spans="1:3" x14ac:dyDescent="0.35">
      <c r="A433">
        <v>43103778</v>
      </c>
      <c r="B433" t="s">
        <v>4009</v>
      </c>
      <c r="C433" t="s">
        <v>4011</v>
      </c>
    </row>
    <row r="434" spans="1:3" x14ac:dyDescent="0.35">
      <c r="A434">
        <v>43101516</v>
      </c>
      <c r="B434" t="s">
        <v>4139</v>
      </c>
      <c r="C434" t="s">
        <v>4141</v>
      </c>
    </row>
    <row r="435" spans="1:3" x14ac:dyDescent="0.35">
      <c r="A435">
        <v>43101570</v>
      </c>
      <c r="B435" t="s">
        <v>4187</v>
      </c>
      <c r="C435" t="s">
        <v>4189</v>
      </c>
    </row>
    <row r="436" spans="1:3" x14ac:dyDescent="0.35">
      <c r="A436">
        <v>43103996</v>
      </c>
      <c r="B436" t="s">
        <v>4286</v>
      </c>
      <c r="C436" t="s">
        <v>4288</v>
      </c>
    </row>
    <row r="437" spans="1:3" x14ac:dyDescent="0.35">
      <c r="A437" s="1">
        <v>43103746</v>
      </c>
      <c r="B437" s="1" t="s">
        <v>4359</v>
      </c>
      <c r="C437" s="1" t="s">
        <v>4361</v>
      </c>
    </row>
    <row r="438" spans="1:3" x14ac:dyDescent="0.35">
      <c r="A438">
        <v>43102805</v>
      </c>
      <c r="B438" t="s">
        <v>4444</v>
      </c>
      <c r="C438" t="s">
        <v>4446</v>
      </c>
    </row>
    <row r="439" spans="1:3" x14ac:dyDescent="0.35">
      <c r="A439">
        <v>43103949</v>
      </c>
      <c r="B439" t="s">
        <v>4462</v>
      </c>
      <c r="C439" t="s">
        <v>4464</v>
      </c>
    </row>
    <row r="440" spans="1:3" x14ac:dyDescent="0.35">
      <c r="A440">
        <v>43103713</v>
      </c>
      <c r="B440" t="s">
        <v>4548</v>
      </c>
      <c r="C440" t="s">
        <v>4550</v>
      </c>
    </row>
    <row r="441" spans="1:3" x14ac:dyDescent="0.35">
      <c r="A441">
        <v>43103728</v>
      </c>
      <c r="B441" t="s">
        <v>4588</v>
      </c>
      <c r="C441" t="s">
        <v>4590</v>
      </c>
    </row>
    <row r="442" spans="1:3" x14ac:dyDescent="0.35">
      <c r="A442">
        <v>43104048</v>
      </c>
      <c r="B442" t="s">
        <v>4622</v>
      </c>
      <c r="C442" t="s">
        <v>4624</v>
      </c>
    </row>
    <row r="443" spans="1:3" x14ac:dyDescent="0.35">
      <c r="A443">
        <v>43103846</v>
      </c>
      <c r="B443" t="s">
        <v>4741</v>
      </c>
      <c r="C443" t="s">
        <v>4743</v>
      </c>
    </row>
    <row r="444" spans="1:3" x14ac:dyDescent="0.35">
      <c r="A444">
        <v>43101560</v>
      </c>
      <c r="B444" t="s">
        <v>4912</v>
      </c>
      <c r="C444" t="s">
        <v>4914</v>
      </c>
    </row>
    <row r="445" spans="1:3" x14ac:dyDescent="0.35">
      <c r="A445">
        <v>43104057</v>
      </c>
      <c r="B445" t="s">
        <v>5076</v>
      </c>
      <c r="C445" t="s">
        <v>5078</v>
      </c>
    </row>
    <row r="446" spans="1:3" x14ac:dyDescent="0.35">
      <c r="A446">
        <v>43101469</v>
      </c>
      <c r="B446" t="s">
        <v>5301</v>
      </c>
      <c r="C446" t="s">
        <v>5303</v>
      </c>
    </row>
    <row r="447" spans="1:3" x14ac:dyDescent="0.35">
      <c r="A447">
        <v>43104020</v>
      </c>
      <c r="B447" t="s">
        <v>5328</v>
      </c>
      <c r="C447" t="s">
        <v>5330</v>
      </c>
    </row>
    <row r="448" spans="1:3" x14ac:dyDescent="0.35">
      <c r="A448">
        <v>43103848</v>
      </c>
      <c r="B448" t="s">
        <v>5371</v>
      </c>
      <c r="C448" t="s">
        <v>5373</v>
      </c>
    </row>
    <row r="449" spans="1:3" x14ac:dyDescent="0.35">
      <c r="A449">
        <v>43104093</v>
      </c>
      <c r="B449" t="s">
        <v>5447</v>
      </c>
      <c r="C449" t="s">
        <v>5449</v>
      </c>
    </row>
    <row r="450" spans="1:3" x14ac:dyDescent="0.35">
      <c r="A450">
        <v>43102536</v>
      </c>
      <c r="B450" t="s">
        <v>5598</v>
      </c>
      <c r="C450" t="s">
        <v>5600</v>
      </c>
    </row>
    <row r="451" spans="1:3" x14ac:dyDescent="0.35">
      <c r="A451">
        <v>43101537</v>
      </c>
      <c r="B451" t="s">
        <v>5617</v>
      </c>
      <c r="C451" t="s">
        <v>5619</v>
      </c>
    </row>
    <row r="452" spans="1:3" x14ac:dyDescent="0.35">
      <c r="A452">
        <v>43101521</v>
      </c>
      <c r="B452" t="s">
        <v>5666</v>
      </c>
      <c r="C452" t="s">
        <v>5668</v>
      </c>
    </row>
    <row r="453" spans="1:3" x14ac:dyDescent="0.35">
      <c r="A453">
        <v>43101483</v>
      </c>
      <c r="B453" t="s">
        <v>5676</v>
      </c>
      <c r="C453" t="s">
        <v>5678</v>
      </c>
    </row>
    <row r="454" spans="1:3" x14ac:dyDescent="0.35">
      <c r="A454">
        <v>43102594</v>
      </c>
      <c r="B454" t="s">
        <v>5683</v>
      </c>
      <c r="C454" t="s">
        <v>5685</v>
      </c>
    </row>
    <row r="455" spans="1:3" x14ac:dyDescent="0.35">
      <c r="A455">
        <v>43101578</v>
      </c>
      <c r="B455" t="s">
        <v>5721</v>
      </c>
      <c r="C455" t="s">
        <v>5723</v>
      </c>
    </row>
    <row r="456" spans="1:3" x14ac:dyDescent="0.35">
      <c r="A456">
        <v>43104019</v>
      </c>
      <c r="B456" t="s">
        <v>5735</v>
      </c>
      <c r="C456" t="s">
        <v>5737</v>
      </c>
    </row>
    <row r="457" spans="1:3" x14ac:dyDescent="0.35">
      <c r="A457">
        <v>43102609</v>
      </c>
      <c r="B457" t="s">
        <v>6036</v>
      </c>
      <c r="C457" t="s">
        <v>6038</v>
      </c>
    </row>
    <row r="458" spans="1:3" x14ac:dyDescent="0.35">
      <c r="A458">
        <v>43101465</v>
      </c>
      <c r="B458" t="s">
        <v>6092</v>
      </c>
      <c r="C458" t="s">
        <v>6094</v>
      </c>
    </row>
    <row r="459" spans="1:3" x14ac:dyDescent="0.35">
      <c r="A459">
        <v>43102279</v>
      </c>
      <c r="B459" t="s">
        <v>6133</v>
      </c>
      <c r="C459" t="s">
        <v>745</v>
      </c>
    </row>
    <row r="460" spans="1:3" x14ac:dyDescent="0.35">
      <c r="A460">
        <v>43101814</v>
      </c>
      <c r="B460" t="s">
        <v>6246</v>
      </c>
      <c r="C460" t="s">
        <v>6248</v>
      </c>
    </row>
    <row r="461" spans="1:3" x14ac:dyDescent="0.35">
      <c r="A461">
        <v>43103724</v>
      </c>
      <c r="B461" t="s">
        <v>6258</v>
      </c>
      <c r="C461" t="s">
        <v>6260</v>
      </c>
    </row>
    <row r="462" spans="1:3" x14ac:dyDescent="0.35">
      <c r="A462">
        <v>43103859</v>
      </c>
      <c r="B462" t="s">
        <v>6326</v>
      </c>
      <c r="C462" t="s">
        <v>6328</v>
      </c>
    </row>
    <row r="463" spans="1:3" x14ac:dyDescent="0.35">
      <c r="A463">
        <v>43102686</v>
      </c>
      <c r="B463" t="s">
        <v>6359</v>
      </c>
      <c r="C463" t="s">
        <v>6361</v>
      </c>
    </row>
    <row r="464" spans="1:3" x14ac:dyDescent="0.35">
      <c r="A464">
        <v>43103925</v>
      </c>
      <c r="B464" t="s">
        <v>6494</v>
      </c>
      <c r="C464" t="s">
        <v>6496</v>
      </c>
    </row>
    <row r="465" spans="1:3" x14ac:dyDescent="0.35">
      <c r="A465">
        <v>43101577</v>
      </c>
      <c r="B465" t="s">
        <v>6704</v>
      </c>
      <c r="C465" t="s">
        <v>6706</v>
      </c>
    </row>
    <row r="466" spans="1:3" x14ac:dyDescent="0.35">
      <c r="A466">
        <v>43101171</v>
      </c>
      <c r="B466" t="s">
        <v>6889</v>
      </c>
      <c r="C466" t="s">
        <v>6891</v>
      </c>
    </row>
    <row r="467" spans="1:3" x14ac:dyDescent="0.35">
      <c r="A467">
        <v>43103981</v>
      </c>
      <c r="B467" t="s">
        <v>6991</v>
      </c>
      <c r="C467" t="s">
        <v>6993</v>
      </c>
    </row>
    <row r="468" spans="1:3" x14ac:dyDescent="0.35">
      <c r="A468">
        <v>43103638</v>
      </c>
      <c r="B468" t="s">
        <v>7055</v>
      </c>
      <c r="C468" t="s">
        <v>7057</v>
      </c>
    </row>
    <row r="469" spans="1:3" x14ac:dyDescent="0.35">
      <c r="A469">
        <v>43102387</v>
      </c>
      <c r="B469" t="s">
        <v>7074</v>
      </c>
      <c r="C469" t="s">
        <v>7076</v>
      </c>
    </row>
    <row r="470" spans="1:3" x14ac:dyDescent="0.35">
      <c r="A470">
        <v>43102877</v>
      </c>
      <c r="B470" t="s">
        <v>7089</v>
      </c>
      <c r="C470" t="s">
        <v>7091</v>
      </c>
    </row>
    <row r="471" spans="1:3" x14ac:dyDescent="0.35">
      <c r="A471">
        <v>43101522</v>
      </c>
      <c r="B471" t="s">
        <v>7233</v>
      </c>
      <c r="C471" t="s">
        <v>7235</v>
      </c>
    </row>
    <row r="472" spans="1:3" x14ac:dyDescent="0.35">
      <c r="A472">
        <v>43101443</v>
      </c>
      <c r="B472" t="s">
        <v>7241</v>
      </c>
      <c r="C472" t="s">
        <v>7243</v>
      </c>
    </row>
    <row r="473" spans="1:3" x14ac:dyDescent="0.35">
      <c r="A473">
        <v>43104108</v>
      </c>
      <c r="B473" t="s">
        <v>7244</v>
      </c>
      <c r="C473" t="s">
        <v>7246</v>
      </c>
    </row>
    <row r="474" spans="1:3" x14ac:dyDescent="0.35">
      <c r="A474">
        <v>43104068</v>
      </c>
      <c r="B474" t="s">
        <v>7258</v>
      </c>
      <c r="C474" t="s">
        <v>7260</v>
      </c>
    </row>
    <row r="475" spans="1:3" x14ac:dyDescent="0.35">
      <c r="A475">
        <v>43103788</v>
      </c>
      <c r="B475" t="s">
        <v>7500</v>
      </c>
      <c r="C475" t="s">
        <v>7502</v>
      </c>
    </row>
    <row r="476" spans="1:3" x14ac:dyDescent="0.35">
      <c r="A476">
        <v>43102409</v>
      </c>
      <c r="B476" t="s">
        <v>1051</v>
      </c>
      <c r="C476" t="s">
        <v>1053</v>
      </c>
    </row>
    <row r="477" spans="1:3" x14ac:dyDescent="0.35">
      <c r="A477">
        <v>43101256</v>
      </c>
      <c r="B477" t="s">
        <v>1265</v>
      </c>
      <c r="C477" t="s">
        <v>1267</v>
      </c>
    </row>
    <row r="478" spans="1:3" x14ac:dyDescent="0.35">
      <c r="A478">
        <v>43101337</v>
      </c>
      <c r="B478" t="s">
        <v>1337</v>
      </c>
      <c r="C478" t="s">
        <v>1339</v>
      </c>
    </row>
    <row r="479" spans="1:3" x14ac:dyDescent="0.35">
      <c r="A479">
        <v>43101334</v>
      </c>
      <c r="B479" t="s">
        <v>1472</v>
      </c>
      <c r="C479" t="s">
        <v>1474</v>
      </c>
    </row>
    <row r="480" spans="1:3" x14ac:dyDescent="0.35">
      <c r="A480">
        <v>43102302</v>
      </c>
      <c r="B480" t="s">
        <v>1613</v>
      </c>
      <c r="C480" t="s">
        <v>1615</v>
      </c>
    </row>
    <row r="481" spans="1:3" x14ac:dyDescent="0.35">
      <c r="A481">
        <v>43102036</v>
      </c>
      <c r="B481" t="s">
        <v>1788</v>
      </c>
      <c r="C481" t="s">
        <v>1790</v>
      </c>
    </row>
    <row r="482" spans="1:3" x14ac:dyDescent="0.35">
      <c r="A482">
        <v>43102464</v>
      </c>
      <c r="B482" t="s">
        <v>1816</v>
      </c>
      <c r="C482" t="s">
        <v>1818</v>
      </c>
    </row>
    <row r="483" spans="1:3" x14ac:dyDescent="0.35">
      <c r="A483">
        <v>43101338</v>
      </c>
      <c r="B483" t="s">
        <v>1909</v>
      </c>
      <c r="C483" t="s">
        <v>1911</v>
      </c>
    </row>
    <row r="484" spans="1:3" x14ac:dyDescent="0.35">
      <c r="A484">
        <v>43102034</v>
      </c>
      <c r="B484" t="s">
        <v>2076</v>
      </c>
      <c r="C484" t="s">
        <v>2078</v>
      </c>
    </row>
    <row r="485" spans="1:3" x14ac:dyDescent="0.35">
      <c r="A485">
        <v>43102438</v>
      </c>
      <c r="B485" t="s">
        <v>2101</v>
      </c>
      <c r="C485" t="s">
        <v>2103</v>
      </c>
    </row>
    <row r="486" spans="1:3" x14ac:dyDescent="0.35">
      <c r="A486">
        <v>43101289</v>
      </c>
      <c r="B486" t="s">
        <v>2154</v>
      </c>
      <c r="C486" t="s">
        <v>2156</v>
      </c>
    </row>
    <row r="487" spans="1:3" x14ac:dyDescent="0.35">
      <c r="A487">
        <v>43100996</v>
      </c>
      <c r="B487" t="s">
        <v>2285</v>
      </c>
      <c r="C487" t="s">
        <v>2287</v>
      </c>
    </row>
    <row r="488" spans="1:3" x14ac:dyDescent="0.35">
      <c r="A488">
        <v>43101013</v>
      </c>
      <c r="B488" t="s">
        <v>2370</v>
      </c>
      <c r="C488" t="s">
        <v>2372</v>
      </c>
    </row>
    <row r="489" spans="1:3" x14ac:dyDescent="0.35">
      <c r="A489">
        <v>43102395</v>
      </c>
      <c r="B489" t="s">
        <v>2470</v>
      </c>
      <c r="C489" t="s">
        <v>2472</v>
      </c>
    </row>
    <row r="490" spans="1:3" x14ac:dyDescent="0.35">
      <c r="A490">
        <v>43101079</v>
      </c>
      <c r="B490" t="s">
        <v>2657</v>
      </c>
      <c r="C490" t="s">
        <v>2659</v>
      </c>
    </row>
    <row r="491" spans="1:3" x14ac:dyDescent="0.35">
      <c r="A491">
        <v>43102079</v>
      </c>
      <c r="B491" t="s">
        <v>2787</v>
      </c>
      <c r="C491" t="s">
        <v>2789</v>
      </c>
    </row>
    <row r="492" spans="1:3" x14ac:dyDescent="0.35">
      <c r="A492">
        <v>43101221</v>
      </c>
      <c r="B492" t="s">
        <v>3046</v>
      </c>
      <c r="C492" t="s">
        <v>3048</v>
      </c>
    </row>
    <row r="493" spans="1:3" x14ac:dyDescent="0.35">
      <c r="A493">
        <v>43101353</v>
      </c>
      <c r="B493" t="s">
        <v>3059</v>
      </c>
      <c r="C493" t="s">
        <v>3061</v>
      </c>
    </row>
    <row r="494" spans="1:3" x14ac:dyDescent="0.35">
      <c r="A494">
        <v>43101348</v>
      </c>
      <c r="B494" t="s">
        <v>3067</v>
      </c>
      <c r="C494" t="s">
        <v>3069</v>
      </c>
    </row>
    <row r="495" spans="1:3" x14ac:dyDescent="0.35">
      <c r="A495">
        <v>43102057</v>
      </c>
      <c r="B495" t="s">
        <v>3238</v>
      </c>
      <c r="C495" t="s">
        <v>21</v>
      </c>
    </row>
    <row r="496" spans="1:3" x14ac:dyDescent="0.35">
      <c r="A496">
        <v>43101294</v>
      </c>
      <c r="B496" t="s">
        <v>3294</v>
      </c>
      <c r="C496" t="s">
        <v>3296</v>
      </c>
    </row>
    <row r="497" spans="1:3" x14ac:dyDescent="0.35">
      <c r="A497">
        <v>43102300</v>
      </c>
      <c r="B497" t="s">
        <v>3375</v>
      </c>
      <c r="C497" t="s">
        <v>3377</v>
      </c>
    </row>
    <row r="498" spans="1:3" x14ac:dyDescent="0.35">
      <c r="A498">
        <v>43102325</v>
      </c>
      <c r="B498" t="s">
        <v>3648</v>
      </c>
      <c r="C498" t="s">
        <v>3650</v>
      </c>
    </row>
    <row r="499" spans="1:3" x14ac:dyDescent="0.35">
      <c r="A499">
        <v>43101158</v>
      </c>
      <c r="B499" t="s">
        <v>3730</v>
      </c>
      <c r="C499" t="s">
        <v>3732</v>
      </c>
    </row>
    <row r="500" spans="1:3" x14ac:dyDescent="0.35">
      <c r="A500">
        <v>43102322</v>
      </c>
      <c r="B500" t="s">
        <v>3806</v>
      </c>
      <c r="C500" t="s">
        <v>3808</v>
      </c>
    </row>
    <row r="501" spans="1:3" x14ac:dyDescent="0.35">
      <c r="A501">
        <v>43100958</v>
      </c>
      <c r="B501" t="s">
        <v>4097</v>
      </c>
      <c r="C501" t="s">
        <v>4099</v>
      </c>
    </row>
    <row r="502" spans="1:3" x14ac:dyDescent="0.35">
      <c r="A502">
        <v>43102065</v>
      </c>
      <c r="B502" t="s">
        <v>4129</v>
      </c>
      <c r="C502" t="s">
        <v>4131</v>
      </c>
    </row>
    <row r="503" spans="1:3" x14ac:dyDescent="0.35">
      <c r="A503">
        <v>43101196</v>
      </c>
      <c r="B503" t="s">
        <v>4160</v>
      </c>
      <c r="C503" t="s">
        <v>4162</v>
      </c>
    </row>
    <row r="504" spans="1:3" x14ac:dyDescent="0.35">
      <c r="A504">
        <v>43102518</v>
      </c>
      <c r="B504" t="s">
        <v>4182</v>
      </c>
      <c r="C504" t="s">
        <v>4184</v>
      </c>
    </row>
    <row r="505" spans="1:3" x14ac:dyDescent="0.35">
      <c r="A505">
        <v>43101258</v>
      </c>
      <c r="B505" t="s">
        <v>4385</v>
      </c>
      <c r="C505" t="s">
        <v>4387</v>
      </c>
    </row>
    <row r="506" spans="1:3" x14ac:dyDescent="0.35">
      <c r="A506">
        <v>43101054</v>
      </c>
      <c r="B506" t="s">
        <v>4657</v>
      </c>
      <c r="C506" t="s">
        <v>4659</v>
      </c>
    </row>
    <row r="507" spans="1:3" x14ac:dyDescent="0.35">
      <c r="A507">
        <v>43101168</v>
      </c>
      <c r="B507" t="s">
        <v>5021</v>
      </c>
      <c r="C507" t="s">
        <v>5023</v>
      </c>
    </row>
    <row r="508" spans="1:3" x14ac:dyDescent="0.35">
      <c r="A508">
        <v>43102451</v>
      </c>
      <c r="B508" t="s">
        <v>5170</v>
      </c>
      <c r="C508" t="s">
        <v>5172</v>
      </c>
    </row>
    <row r="509" spans="1:3" x14ac:dyDescent="0.35">
      <c r="A509">
        <v>43101319</v>
      </c>
      <c r="B509" t="s">
        <v>5474</v>
      </c>
      <c r="C509" t="s">
        <v>5476</v>
      </c>
    </row>
    <row r="510" spans="1:3" x14ac:dyDescent="0.35">
      <c r="A510">
        <v>43101441</v>
      </c>
      <c r="B510" t="s">
        <v>5632</v>
      </c>
      <c r="C510" t="s">
        <v>5634</v>
      </c>
    </row>
    <row r="511" spans="1:3" x14ac:dyDescent="0.35">
      <c r="A511">
        <v>43101302</v>
      </c>
      <c r="B511" t="s">
        <v>5741</v>
      </c>
      <c r="C511" t="s">
        <v>5743</v>
      </c>
    </row>
    <row r="512" spans="1:3" x14ac:dyDescent="0.35">
      <c r="A512">
        <v>43102066</v>
      </c>
      <c r="B512" t="s">
        <v>5793</v>
      </c>
      <c r="C512" t="s">
        <v>5795</v>
      </c>
    </row>
    <row r="513" spans="1:3" x14ac:dyDescent="0.35">
      <c r="A513">
        <v>43101022</v>
      </c>
      <c r="B513" t="s">
        <v>5902</v>
      </c>
      <c r="C513" t="s">
        <v>5904</v>
      </c>
    </row>
    <row r="514" spans="1:3" x14ac:dyDescent="0.35">
      <c r="A514">
        <v>43101119</v>
      </c>
      <c r="B514" t="s">
        <v>5991</v>
      </c>
      <c r="C514" t="s">
        <v>5993</v>
      </c>
    </row>
    <row r="515" spans="1:3" x14ac:dyDescent="0.35">
      <c r="A515">
        <v>43101144</v>
      </c>
      <c r="B515" t="s">
        <v>6060</v>
      </c>
      <c r="C515" t="s">
        <v>6062</v>
      </c>
    </row>
    <row r="516" spans="1:3" x14ac:dyDescent="0.35">
      <c r="A516">
        <v>43101365</v>
      </c>
      <c r="B516" t="s">
        <v>6069</v>
      </c>
      <c r="C516" t="s">
        <v>6071</v>
      </c>
    </row>
    <row r="517" spans="1:3" x14ac:dyDescent="0.35">
      <c r="A517">
        <v>43101235</v>
      </c>
      <c r="B517" t="s">
        <v>6141</v>
      </c>
      <c r="C517" t="s">
        <v>6143</v>
      </c>
    </row>
    <row r="518" spans="1:3" x14ac:dyDescent="0.35">
      <c r="A518">
        <v>43101345</v>
      </c>
      <c r="B518" t="s">
        <v>6154</v>
      </c>
      <c r="C518" t="s">
        <v>6156</v>
      </c>
    </row>
    <row r="519" spans="1:3" x14ac:dyDescent="0.35">
      <c r="A519">
        <v>43101110</v>
      </c>
      <c r="B519" t="s">
        <v>6191</v>
      </c>
      <c r="C519" t="s">
        <v>650</v>
      </c>
    </row>
    <row r="520" spans="1:3" x14ac:dyDescent="0.35">
      <c r="A520">
        <v>43102422</v>
      </c>
      <c r="B520" t="s">
        <v>6309</v>
      </c>
      <c r="C520" t="s">
        <v>6311</v>
      </c>
    </row>
    <row r="521" spans="1:3" x14ac:dyDescent="0.35">
      <c r="A521">
        <v>43102517</v>
      </c>
      <c r="B521" t="s">
        <v>6486</v>
      </c>
      <c r="C521" t="s">
        <v>6488</v>
      </c>
    </row>
    <row r="522" spans="1:3" x14ac:dyDescent="0.35">
      <c r="A522">
        <v>43101083</v>
      </c>
      <c r="B522" t="s">
        <v>6497</v>
      </c>
      <c r="C522" t="s">
        <v>6499</v>
      </c>
    </row>
    <row r="523" spans="1:3" x14ac:dyDescent="0.35">
      <c r="A523">
        <v>43102524</v>
      </c>
      <c r="B523" t="s">
        <v>6750</v>
      </c>
      <c r="C523" t="s">
        <v>6752</v>
      </c>
    </row>
    <row r="524" spans="1:3" x14ac:dyDescent="0.35">
      <c r="A524">
        <v>43101085</v>
      </c>
      <c r="B524" t="s">
        <v>6836</v>
      </c>
      <c r="C524" t="s">
        <v>6838</v>
      </c>
    </row>
    <row r="525" spans="1:3" x14ac:dyDescent="0.35">
      <c r="A525">
        <v>43102349</v>
      </c>
      <c r="B525" t="s">
        <v>7035</v>
      </c>
      <c r="C525" t="s">
        <v>7037</v>
      </c>
    </row>
    <row r="526" spans="1:3" x14ac:dyDescent="0.35">
      <c r="A526">
        <v>43101399</v>
      </c>
      <c r="B526" t="s">
        <v>7050</v>
      </c>
      <c r="C526" t="s">
        <v>7052</v>
      </c>
    </row>
    <row r="527" spans="1:3" x14ac:dyDescent="0.35">
      <c r="A527">
        <v>43102427</v>
      </c>
      <c r="B527" t="s">
        <v>7097</v>
      </c>
      <c r="C527" t="s">
        <v>7099</v>
      </c>
    </row>
    <row r="528" spans="1:3" x14ac:dyDescent="0.35">
      <c r="A528">
        <v>43101329</v>
      </c>
      <c r="B528" t="s">
        <v>7113</v>
      </c>
      <c r="C528" t="s">
        <v>7115</v>
      </c>
    </row>
    <row r="529" spans="1:3" x14ac:dyDescent="0.35">
      <c r="A529">
        <v>43102519</v>
      </c>
      <c r="B529" t="s">
        <v>7172</v>
      </c>
      <c r="C529" t="s">
        <v>7174</v>
      </c>
    </row>
    <row r="530" spans="1:3" x14ac:dyDescent="0.35">
      <c r="A530">
        <v>43101327</v>
      </c>
      <c r="B530" t="s">
        <v>7409</v>
      </c>
      <c r="C530" t="s">
        <v>7411</v>
      </c>
    </row>
    <row r="531" spans="1:3" x14ac:dyDescent="0.35">
      <c r="A531">
        <v>43102326</v>
      </c>
      <c r="B531" t="s">
        <v>7513</v>
      </c>
      <c r="C531" t="s">
        <v>7515</v>
      </c>
    </row>
    <row r="532" spans="1:3" x14ac:dyDescent="0.35">
      <c r="A532">
        <v>43101242</v>
      </c>
      <c r="B532" t="s">
        <v>385</v>
      </c>
      <c r="C532" t="s">
        <v>387</v>
      </c>
    </row>
    <row r="533" spans="1:3" x14ac:dyDescent="0.35">
      <c r="A533">
        <v>43101318</v>
      </c>
      <c r="B533" t="s">
        <v>843</v>
      </c>
      <c r="C533" t="s">
        <v>845</v>
      </c>
    </row>
    <row r="534" spans="1:3" x14ac:dyDescent="0.35">
      <c r="A534">
        <v>43101410</v>
      </c>
      <c r="B534" t="s">
        <v>946</v>
      </c>
      <c r="C534" t="s">
        <v>948</v>
      </c>
    </row>
    <row r="535" spans="1:3" x14ac:dyDescent="0.35">
      <c r="A535">
        <v>43101189</v>
      </c>
      <c r="B535" t="s">
        <v>1075</v>
      </c>
      <c r="C535" t="s">
        <v>1077</v>
      </c>
    </row>
    <row r="536" spans="1:3" x14ac:dyDescent="0.35">
      <c r="A536">
        <v>43101200</v>
      </c>
      <c r="B536" t="s">
        <v>1241</v>
      </c>
      <c r="C536" t="s">
        <v>1243</v>
      </c>
    </row>
    <row r="537" spans="1:3" x14ac:dyDescent="0.35">
      <c r="A537">
        <v>43101001</v>
      </c>
      <c r="B537" t="s">
        <v>1308</v>
      </c>
      <c r="C537" t="s">
        <v>1310</v>
      </c>
    </row>
    <row r="538" spans="1:3" x14ac:dyDescent="0.35">
      <c r="A538">
        <v>43101074</v>
      </c>
      <c r="B538" t="s">
        <v>1567</v>
      </c>
      <c r="C538" t="s">
        <v>1569</v>
      </c>
    </row>
    <row r="539" spans="1:3" x14ac:dyDescent="0.35">
      <c r="A539">
        <v>43101192</v>
      </c>
      <c r="B539" t="s">
        <v>1711</v>
      </c>
      <c r="C539" t="s">
        <v>1713</v>
      </c>
    </row>
    <row r="540" spans="1:3" x14ac:dyDescent="0.35">
      <c r="A540">
        <v>43101048</v>
      </c>
      <c r="B540" t="s">
        <v>1759</v>
      </c>
      <c r="C540" t="s">
        <v>1761</v>
      </c>
    </row>
    <row r="541" spans="1:3" x14ac:dyDescent="0.35">
      <c r="A541">
        <v>43101383</v>
      </c>
      <c r="B541" t="s">
        <v>2045</v>
      </c>
      <c r="C541" t="s">
        <v>2047</v>
      </c>
    </row>
    <row r="542" spans="1:3" x14ac:dyDescent="0.35">
      <c r="A542">
        <v>43101520</v>
      </c>
      <c r="B542" t="s">
        <v>2050</v>
      </c>
      <c r="C542" t="s">
        <v>2052</v>
      </c>
    </row>
    <row r="543" spans="1:3" x14ac:dyDescent="0.35">
      <c r="A543">
        <v>43101160</v>
      </c>
      <c r="B543" t="s">
        <v>2298</v>
      </c>
      <c r="C543" t="s">
        <v>2300</v>
      </c>
    </row>
    <row r="544" spans="1:3" x14ac:dyDescent="0.35">
      <c r="A544">
        <v>43101582</v>
      </c>
      <c r="B544" t="s">
        <v>2323</v>
      </c>
      <c r="C544" t="s">
        <v>2325</v>
      </c>
    </row>
    <row r="545" spans="1:3" x14ac:dyDescent="0.35">
      <c r="A545">
        <v>43101229</v>
      </c>
      <c r="B545" t="s">
        <v>2752</v>
      </c>
      <c r="C545" t="s">
        <v>2754</v>
      </c>
    </row>
    <row r="546" spans="1:3" x14ac:dyDescent="0.35">
      <c r="A546">
        <v>43101553</v>
      </c>
      <c r="B546" t="s">
        <v>2799</v>
      </c>
      <c r="C546" t="s">
        <v>2801</v>
      </c>
    </row>
    <row r="547" spans="1:3" x14ac:dyDescent="0.35">
      <c r="A547">
        <v>43101567</v>
      </c>
      <c r="B547" t="s">
        <v>2883</v>
      </c>
      <c r="C547" t="s">
        <v>2885</v>
      </c>
    </row>
    <row r="548" spans="1:3" x14ac:dyDescent="0.35">
      <c r="A548">
        <v>43101150</v>
      </c>
      <c r="B548" t="s">
        <v>3219</v>
      </c>
      <c r="C548" t="s">
        <v>3221</v>
      </c>
    </row>
    <row r="549" spans="1:3" x14ac:dyDescent="0.35">
      <c r="A549">
        <v>43101211</v>
      </c>
      <c r="B549" t="s">
        <v>3303</v>
      </c>
      <c r="C549" t="s">
        <v>3305</v>
      </c>
    </row>
    <row r="550" spans="1:3" x14ac:dyDescent="0.35">
      <c r="A550">
        <v>43101313</v>
      </c>
      <c r="B550" t="s">
        <v>3466</v>
      </c>
      <c r="C550" t="s">
        <v>3468</v>
      </c>
    </row>
    <row r="551" spans="1:3" x14ac:dyDescent="0.35">
      <c r="A551">
        <v>43101098</v>
      </c>
      <c r="B551" t="s">
        <v>3651</v>
      </c>
      <c r="C551" t="s">
        <v>3653</v>
      </c>
    </row>
    <row r="552" spans="1:3" x14ac:dyDescent="0.35">
      <c r="A552">
        <v>43101194</v>
      </c>
      <c r="B552" t="s">
        <v>3656</v>
      </c>
      <c r="C552" t="s">
        <v>3658</v>
      </c>
    </row>
    <row r="553" spans="1:3" x14ac:dyDescent="0.35">
      <c r="A553">
        <v>43101234</v>
      </c>
      <c r="B553" t="s">
        <v>3705</v>
      </c>
      <c r="C553" t="s">
        <v>3707</v>
      </c>
    </row>
    <row r="554" spans="1:3" x14ac:dyDescent="0.35">
      <c r="A554">
        <v>43101550</v>
      </c>
      <c r="B554" t="s">
        <v>3903</v>
      </c>
      <c r="C554" t="s">
        <v>3905</v>
      </c>
    </row>
    <row r="555" spans="1:3" x14ac:dyDescent="0.35">
      <c r="A555">
        <v>43101206</v>
      </c>
      <c r="B555" t="s">
        <v>4012</v>
      </c>
      <c r="C555" t="s">
        <v>4014</v>
      </c>
    </row>
    <row r="556" spans="1:3" x14ac:dyDescent="0.35">
      <c r="A556">
        <v>43101588</v>
      </c>
      <c r="B556" t="s">
        <v>4142</v>
      </c>
      <c r="C556" t="s">
        <v>4144</v>
      </c>
    </row>
    <row r="557" spans="1:3" x14ac:dyDescent="0.35">
      <c r="A557">
        <v>43100991</v>
      </c>
      <c r="B557" t="s">
        <v>4148</v>
      </c>
      <c r="C557" t="s">
        <v>4150</v>
      </c>
    </row>
    <row r="558" spans="1:3" x14ac:dyDescent="0.35">
      <c r="A558">
        <v>43101371</v>
      </c>
      <c r="B558" t="s">
        <v>4363</v>
      </c>
      <c r="C558" t="s">
        <v>4365</v>
      </c>
    </row>
    <row r="559" spans="1:3" x14ac:dyDescent="0.35">
      <c r="A559">
        <v>43101444</v>
      </c>
      <c r="B559" t="s">
        <v>4374</v>
      </c>
      <c r="C559" t="s">
        <v>4376</v>
      </c>
    </row>
    <row r="560" spans="1:3" x14ac:dyDescent="0.35">
      <c r="A560">
        <v>43101015</v>
      </c>
      <c r="B560" t="s">
        <v>4459</v>
      </c>
      <c r="C560" t="s">
        <v>4461</v>
      </c>
    </row>
    <row r="561" spans="1:3" x14ac:dyDescent="0.35">
      <c r="A561">
        <v>43101195</v>
      </c>
      <c r="B561" t="s">
        <v>4539</v>
      </c>
      <c r="C561" t="s">
        <v>4541</v>
      </c>
    </row>
    <row r="562" spans="1:3" x14ac:dyDescent="0.35">
      <c r="A562">
        <v>43101515</v>
      </c>
      <c r="B562" t="s">
        <v>4591</v>
      </c>
      <c r="C562" t="s">
        <v>4593</v>
      </c>
    </row>
    <row r="563" spans="1:3" x14ac:dyDescent="0.35">
      <c r="A563">
        <v>43101244</v>
      </c>
      <c r="B563" t="s">
        <v>4651</v>
      </c>
      <c r="C563" t="s">
        <v>4653</v>
      </c>
    </row>
    <row r="564" spans="1:3" x14ac:dyDescent="0.35">
      <c r="A564">
        <v>43101293</v>
      </c>
      <c r="B564" t="s">
        <v>4795</v>
      </c>
      <c r="C564" t="s">
        <v>4797</v>
      </c>
    </row>
    <row r="565" spans="1:3" x14ac:dyDescent="0.35">
      <c r="A565">
        <v>43101519</v>
      </c>
      <c r="B565" t="s">
        <v>4859</v>
      </c>
      <c r="C565" t="s">
        <v>4861</v>
      </c>
    </row>
    <row r="566" spans="1:3" x14ac:dyDescent="0.35">
      <c r="A566">
        <v>43101493</v>
      </c>
      <c r="B566" t="s">
        <v>4928</v>
      </c>
      <c r="C566" t="s">
        <v>4930</v>
      </c>
    </row>
    <row r="567" spans="1:3" x14ac:dyDescent="0.35">
      <c r="A567">
        <v>43101462</v>
      </c>
      <c r="B567" t="s">
        <v>5079</v>
      </c>
      <c r="C567" t="s">
        <v>5081</v>
      </c>
    </row>
    <row r="568" spans="1:3" x14ac:dyDescent="0.35">
      <c r="A568">
        <v>43101166</v>
      </c>
      <c r="B568" t="s">
        <v>5144</v>
      </c>
      <c r="C568" t="s">
        <v>5146</v>
      </c>
    </row>
    <row r="569" spans="1:3" x14ac:dyDescent="0.35">
      <c r="A569">
        <v>43101116</v>
      </c>
      <c r="B569" t="s">
        <v>5304</v>
      </c>
      <c r="C569" t="s">
        <v>5306</v>
      </c>
    </row>
    <row r="570" spans="1:3" x14ac:dyDescent="0.35">
      <c r="A570">
        <v>43101485</v>
      </c>
      <c r="B570" t="s">
        <v>5518</v>
      </c>
      <c r="C570" t="s">
        <v>5520</v>
      </c>
    </row>
    <row r="571" spans="1:3" x14ac:dyDescent="0.35">
      <c r="A571">
        <v>43101460</v>
      </c>
      <c r="B571" t="s">
        <v>5556</v>
      </c>
      <c r="C571" t="s">
        <v>5558</v>
      </c>
    </row>
    <row r="572" spans="1:3" x14ac:dyDescent="0.35">
      <c r="A572">
        <v>43101191</v>
      </c>
      <c r="B572" t="s">
        <v>5752</v>
      </c>
      <c r="C572" t="s">
        <v>5754</v>
      </c>
    </row>
    <row r="573" spans="1:3" x14ac:dyDescent="0.35">
      <c r="A573">
        <v>43100980</v>
      </c>
      <c r="B573" t="s">
        <v>5899</v>
      </c>
      <c r="C573" t="s">
        <v>5901</v>
      </c>
    </row>
    <row r="574" spans="1:3" x14ac:dyDescent="0.35">
      <c r="A574">
        <v>43101035</v>
      </c>
      <c r="B574" t="s">
        <v>6119</v>
      </c>
      <c r="C574" t="s">
        <v>6121</v>
      </c>
    </row>
    <row r="575" spans="1:3" x14ac:dyDescent="0.35">
      <c r="A575">
        <v>43100971</v>
      </c>
      <c r="B575" t="s">
        <v>6263</v>
      </c>
      <c r="C575" t="s">
        <v>6265</v>
      </c>
    </row>
    <row r="576" spans="1:3" x14ac:dyDescent="0.35">
      <c r="A576">
        <v>43101213</v>
      </c>
      <c r="B576" t="s">
        <v>6371</v>
      </c>
      <c r="C576" t="s">
        <v>6373</v>
      </c>
    </row>
    <row r="577" spans="1:3" x14ac:dyDescent="0.35">
      <c r="A577">
        <v>43101377</v>
      </c>
      <c r="B577" t="s">
        <v>6423</v>
      </c>
      <c r="C577" t="s">
        <v>6425</v>
      </c>
    </row>
    <row r="578" spans="1:3" x14ac:dyDescent="0.35">
      <c r="A578">
        <v>43101432</v>
      </c>
      <c r="B578" t="s">
        <v>6480</v>
      </c>
      <c r="C578" t="s">
        <v>6482</v>
      </c>
    </row>
    <row r="579" spans="1:3" x14ac:dyDescent="0.35">
      <c r="A579">
        <v>43101215</v>
      </c>
      <c r="B579" t="s">
        <v>6684</v>
      </c>
      <c r="C579" t="s">
        <v>6686</v>
      </c>
    </row>
    <row r="580" spans="1:3" x14ac:dyDescent="0.35">
      <c r="A580">
        <v>43101317</v>
      </c>
      <c r="B580" t="s">
        <v>6755</v>
      </c>
      <c r="C580" t="s">
        <v>6757</v>
      </c>
    </row>
    <row r="581" spans="1:3" x14ac:dyDescent="0.35">
      <c r="A581">
        <v>43101463</v>
      </c>
      <c r="B581" t="s">
        <v>6765</v>
      </c>
      <c r="C581" t="s">
        <v>6767</v>
      </c>
    </row>
    <row r="582" spans="1:3" x14ac:dyDescent="0.35">
      <c r="A582">
        <v>43101323</v>
      </c>
      <c r="B582" t="s">
        <v>6789</v>
      </c>
      <c r="C582" t="s">
        <v>6791</v>
      </c>
    </row>
    <row r="583" spans="1:3" x14ac:dyDescent="0.35">
      <c r="A583">
        <v>43101315</v>
      </c>
      <c r="B583" t="s">
        <v>6843</v>
      </c>
      <c r="C583" t="s">
        <v>6845</v>
      </c>
    </row>
    <row r="584" spans="1:3" x14ac:dyDescent="0.35">
      <c r="A584">
        <v>43101207</v>
      </c>
      <c r="B584" t="s">
        <v>6910</v>
      </c>
      <c r="C584" t="s">
        <v>6912</v>
      </c>
    </row>
    <row r="585" spans="1:3" x14ac:dyDescent="0.35">
      <c r="A585">
        <v>43101573</v>
      </c>
      <c r="B585" t="s">
        <v>6922</v>
      </c>
      <c r="C585" t="s">
        <v>6924</v>
      </c>
    </row>
    <row r="586" spans="1:3" x14ac:dyDescent="0.35">
      <c r="A586">
        <v>43101174</v>
      </c>
      <c r="B586" t="s">
        <v>6964</v>
      </c>
      <c r="C586" t="s">
        <v>6966</v>
      </c>
    </row>
    <row r="587" spans="1:3" x14ac:dyDescent="0.35">
      <c r="A587">
        <v>43101239</v>
      </c>
      <c r="B587" t="s">
        <v>7203</v>
      </c>
      <c r="C587" t="s">
        <v>7205</v>
      </c>
    </row>
    <row r="588" spans="1:3" x14ac:dyDescent="0.35">
      <c r="A588">
        <v>43100988</v>
      </c>
      <c r="B588" t="s">
        <v>7224</v>
      </c>
      <c r="C588" t="s">
        <v>7226</v>
      </c>
    </row>
    <row r="589" spans="1:3" x14ac:dyDescent="0.35">
      <c r="A589">
        <v>43101354</v>
      </c>
      <c r="B589" t="s">
        <v>7279</v>
      </c>
      <c r="C589" t="s">
        <v>7281</v>
      </c>
    </row>
    <row r="590" spans="1:3" x14ac:dyDescent="0.35">
      <c r="A590">
        <v>43101531</v>
      </c>
      <c r="B590" t="s">
        <v>7412</v>
      </c>
      <c r="C590" t="s">
        <v>7414</v>
      </c>
    </row>
    <row r="591" spans="1:3" x14ac:dyDescent="0.35">
      <c r="A591">
        <v>43101691</v>
      </c>
      <c r="B591" t="s">
        <v>175</v>
      </c>
      <c r="C591" t="s">
        <v>177</v>
      </c>
    </row>
    <row r="592" spans="1:3" x14ac:dyDescent="0.35">
      <c r="A592">
        <v>43101552</v>
      </c>
      <c r="B592" t="s">
        <v>528</v>
      </c>
      <c r="C592" t="s">
        <v>530</v>
      </c>
    </row>
    <row r="593" spans="1:3" x14ac:dyDescent="0.35">
      <c r="A593">
        <v>43102435</v>
      </c>
      <c r="B593" t="s">
        <v>680</v>
      </c>
      <c r="C593" t="s">
        <v>682</v>
      </c>
    </row>
    <row r="594" spans="1:3" x14ac:dyDescent="0.35">
      <c r="A594">
        <v>43102178</v>
      </c>
      <c r="B594" t="s">
        <v>1096</v>
      </c>
      <c r="C594" t="s">
        <v>1098</v>
      </c>
    </row>
    <row r="595" spans="1:3" x14ac:dyDescent="0.35">
      <c r="A595">
        <v>43102229</v>
      </c>
      <c r="B595" t="s">
        <v>1229</v>
      </c>
      <c r="C595" t="s">
        <v>1231</v>
      </c>
    </row>
    <row r="596" spans="1:3" x14ac:dyDescent="0.35">
      <c r="A596">
        <v>43101698</v>
      </c>
      <c r="B596" t="s">
        <v>1286</v>
      </c>
      <c r="C596" t="s">
        <v>1288</v>
      </c>
    </row>
    <row r="597" spans="1:3" x14ac:dyDescent="0.35">
      <c r="A597">
        <v>43102273</v>
      </c>
      <c r="B597" t="s">
        <v>1378</v>
      </c>
      <c r="C597" t="s">
        <v>1380</v>
      </c>
    </row>
    <row r="598" spans="1:3" x14ac:dyDescent="0.35">
      <c r="A598">
        <v>43101471</v>
      </c>
      <c r="B598" t="s">
        <v>1851</v>
      </c>
      <c r="C598" t="s">
        <v>1853</v>
      </c>
    </row>
    <row r="599" spans="1:3" x14ac:dyDescent="0.35">
      <c r="A599">
        <v>43101031</v>
      </c>
      <c r="B599" t="s">
        <v>2173</v>
      </c>
      <c r="C599" t="s">
        <v>2175</v>
      </c>
    </row>
    <row r="600" spans="1:3" x14ac:dyDescent="0.35">
      <c r="A600">
        <v>43101486</v>
      </c>
      <c r="B600" t="s">
        <v>2474</v>
      </c>
      <c r="C600" t="s">
        <v>2476</v>
      </c>
    </row>
    <row r="601" spans="1:3" x14ac:dyDescent="0.35">
      <c r="A601">
        <v>43102500</v>
      </c>
      <c r="B601" t="s">
        <v>2696</v>
      </c>
      <c r="C601" t="s">
        <v>2698</v>
      </c>
    </row>
    <row r="602" spans="1:3" x14ac:dyDescent="0.35">
      <c r="A602">
        <v>43101038</v>
      </c>
      <c r="B602" t="s">
        <v>2981</v>
      </c>
      <c r="C602" t="s">
        <v>2983</v>
      </c>
    </row>
    <row r="603" spans="1:3" x14ac:dyDescent="0.35">
      <c r="A603">
        <v>43101418</v>
      </c>
      <c r="B603" t="s">
        <v>2992</v>
      </c>
      <c r="C603" t="s">
        <v>2994</v>
      </c>
    </row>
    <row r="604" spans="1:3" x14ac:dyDescent="0.35">
      <c r="A604">
        <v>43101721</v>
      </c>
      <c r="B604" t="s">
        <v>3012</v>
      </c>
      <c r="C604" t="s">
        <v>3014</v>
      </c>
    </row>
    <row r="605" spans="1:3" x14ac:dyDescent="0.35">
      <c r="A605">
        <v>43101593</v>
      </c>
      <c r="B605" t="s">
        <v>3212</v>
      </c>
      <c r="C605" t="s">
        <v>3214</v>
      </c>
    </row>
    <row r="606" spans="1:3" x14ac:dyDescent="0.35">
      <c r="A606">
        <v>43102182</v>
      </c>
      <c r="B606" t="s">
        <v>3313</v>
      </c>
      <c r="C606" t="s">
        <v>3315</v>
      </c>
    </row>
    <row r="607" spans="1:3" x14ac:dyDescent="0.35">
      <c r="A607">
        <v>43102249</v>
      </c>
      <c r="B607" t="s">
        <v>3381</v>
      </c>
      <c r="C607" t="s">
        <v>3383</v>
      </c>
    </row>
    <row r="608" spans="1:3" x14ac:dyDescent="0.35">
      <c r="A608">
        <v>43101362</v>
      </c>
      <c r="B608" t="s">
        <v>3419</v>
      </c>
      <c r="C608" t="s">
        <v>3421</v>
      </c>
    </row>
    <row r="609" spans="1:3" x14ac:dyDescent="0.35">
      <c r="A609">
        <v>43101494</v>
      </c>
      <c r="B609" t="s">
        <v>3714</v>
      </c>
      <c r="C609" t="s">
        <v>3716</v>
      </c>
    </row>
    <row r="610" spans="1:3" x14ac:dyDescent="0.35">
      <c r="A610">
        <v>43101556</v>
      </c>
      <c r="B610" t="s">
        <v>3776</v>
      </c>
      <c r="C610" t="s">
        <v>3778</v>
      </c>
    </row>
    <row r="611" spans="1:3" x14ac:dyDescent="0.35">
      <c r="A611">
        <v>43101642</v>
      </c>
      <c r="B611" t="s">
        <v>3867</v>
      </c>
      <c r="C611" t="s">
        <v>3869</v>
      </c>
    </row>
    <row r="612" spans="1:3" x14ac:dyDescent="0.35">
      <c r="A612" s="1">
        <v>43101625</v>
      </c>
      <c r="B612" t="s">
        <v>4043</v>
      </c>
      <c r="C612" t="s">
        <v>4045</v>
      </c>
    </row>
    <row r="613" spans="1:3" x14ac:dyDescent="0.35">
      <c r="A613">
        <v>43101576</v>
      </c>
      <c r="B613" t="s">
        <v>4334</v>
      </c>
      <c r="C613" t="s">
        <v>4336</v>
      </c>
    </row>
    <row r="614" spans="1:3" x14ac:dyDescent="0.35">
      <c r="A614">
        <v>43102104</v>
      </c>
      <c r="B614" t="s">
        <v>4432</v>
      </c>
      <c r="C614" t="s">
        <v>4434</v>
      </c>
    </row>
    <row r="615" spans="1:3" x14ac:dyDescent="0.35">
      <c r="A615">
        <v>43101542</v>
      </c>
      <c r="B615" t="s">
        <v>4525</v>
      </c>
      <c r="C615" t="s">
        <v>4527</v>
      </c>
    </row>
    <row r="616" spans="1:3" x14ac:dyDescent="0.35">
      <c r="A616">
        <v>43101167</v>
      </c>
      <c r="B616" t="s">
        <v>4675</v>
      </c>
      <c r="C616" t="s">
        <v>4677</v>
      </c>
    </row>
    <row r="617" spans="1:3" x14ac:dyDescent="0.35">
      <c r="A617">
        <v>43101507</v>
      </c>
      <c r="B617" t="s">
        <v>4805</v>
      </c>
      <c r="C617" t="s">
        <v>4807</v>
      </c>
    </row>
    <row r="618" spans="1:3" x14ac:dyDescent="0.35">
      <c r="A618">
        <v>43101611</v>
      </c>
      <c r="B618" t="s">
        <v>4846</v>
      </c>
      <c r="C618" t="s">
        <v>4848</v>
      </c>
    </row>
    <row r="619" spans="1:3" x14ac:dyDescent="0.35">
      <c r="A619">
        <v>43101618</v>
      </c>
      <c r="B619" t="s">
        <v>4964</v>
      </c>
      <c r="C619" t="s">
        <v>4966</v>
      </c>
    </row>
    <row r="620" spans="1:3" x14ac:dyDescent="0.35">
      <c r="A620">
        <v>43101375</v>
      </c>
      <c r="B620" t="s">
        <v>5774</v>
      </c>
      <c r="C620" t="s">
        <v>5776</v>
      </c>
    </row>
    <row r="621" spans="1:3" x14ac:dyDescent="0.35">
      <c r="A621">
        <v>43102226</v>
      </c>
      <c r="B621" t="s">
        <v>5833</v>
      </c>
      <c r="C621" t="s">
        <v>5835</v>
      </c>
    </row>
    <row r="622" spans="1:3" x14ac:dyDescent="0.35">
      <c r="A622">
        <v>43101532</v>
      </c>
      <c r="B622" t="s">
        <v>5861</v>
      </c>
      <c r="C622" t="s">
        <v>5863</v>
      </c>
    </row>
    <row r="623" spans="1:3" x14ac:dyDescent="0.35">
      <c r="A623">
        <v>43101610</v>
      </c>
      <c r="B623" t="s">
        <v>5874</v>
      </c>
      <c r="C623" t="s">
        <v>5876</v>
      </c>
    </row>
    <row r="624" spans="1:3" x14ac:dyDescent="0.35">
      <c r="A624">
        <v>43101406</v>
      </c>
      <c r="B624" t="s">
        <v>5963</v>
      </c>
      <c r="C624" t="s">
        <v>5965</v>
      </c>
    </row>
    <row r="625" spans="1:3" x14ac:dyDescent="0.35">
      <c r="A625">
        <v>43102449</v>
      </c>
      <c r="B625" t="s">
        <v>6219</v>
      </c>
      <c r="C625" t="s">
        <v>6221</v>
      </c>
    </row>
    <row r="626" spans="1:3" x14ac:dyDescent="0.35">
      <c r="A626">
        <v>43101373</v>
      </c>
      <c r="B626" t="s">
        <v>6600</v>
      </c>
      <c r="C626" t="s">
        <v>6602</v>
      </c>
    </row>
    <row r="627" spans="1:3" x14ac:dyDescent="0.35">
      <c r="A627">
        <v>43101452</v>
      </c>
      <c r="B627" t="s">
        <v>6817</v>
      </c>
      <c r="C627" t="s">
        <v>6819</v>
      </c>
    </row>
    <row r="628" spans="1:3" x14ac:dyDescent="0.35">
      <c r="A628">
        <v>43101636</v>
      </c>
      <c r="B628" t="s">
        <v>7138</v>
      </c>
      <c r="C628" t="s">
        <v>7140</v>
      </c>
    </row>
    <row r="629" spans="1:3" x14ac:dyDescent="0.35">
      <c r="A629">
        <v>43102156</v>
      </c>
      <c r="B629" t="s">
        <v>7273</v>
      </c>
      <c r="C629" t="s">
        <v>7275</v>
      </c>
    </row>
    <row r="630" spans="1:3" x14ac:dyDescent="0.35">
      <c r="A630">
        <v>43101510</v>
      </c>
      <c r="B630" t="s">
        <v>7284</v>
      </c>
      <c r="C630" t="s">
        <v>7286</v>
      </c>
    </row>
    <row r="631" spans="1:3" x14ac:dyDescent="0.35">
      <c r="A631">
        <v>43101104</v>
      </c>
      <c r="B631" t="s">
        <v>7296</v>
      </c>
      <c r="C631" t="s">
        <v>7298</v>
      </c>
    </row>
    <row r="632" spans="1:3" x14ac:dyDescent="0.35">
      <c r="A632">
        <v>43101105</v>
      </c>
      <c r="B632" t="s">
        <v>7343</v>
      </c>
      <c r="C632" t="s">
        <v>7345</v>
      </c>
    </row>
    <row r="633" spans="1:3" x14ac:dyDescent="0.35">
      <c r="A633">
        <v>43102091</v>
      </c>
      <c r="B633" t="s">
        <v>7349</v>
      </c>
      <c r="C633" t="s">
        <v>7351</v>
      </c>
    </row>
    <row r="634" spans="1:3" x14ac:dyDescent="0.35">
      <c r="A634">
        <v>43102123</v>
      </c>
      <c r="B634" t="s">
        <v>7531</v>
      </c>
      <c r="C634" t="s">
        <v>7533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STORE DATA 2ND </vt:lpstr>
      <vt:lpstr>Sheet3</vt:lpstr>
      <vt:lpstr>BOX NUMBER 10</vt:lpstr>
      <vt:lpstr>BOX NUMBER 9</vt:lpstr>
      <vt:lpstr>BOX NUMBER 8</vt:lpstr>
      <vt:lpstr>BOX NUMBER 7</vt:lpstr>
      <vt:lpstr>BOX NUMBER 6</vt:lpstr>
      <vt:lpstr>box number 1</vt:lpstr>
      <vt:lpstr>BOX NUMBER 2</vt:lpstr>
      <vt:lpstr>BOX NUMBER 3</vt:lpstr>
      <vt:lpstr>BOX NUMBER 4</vt:lpstr>
      <vt:lpstr>BOX NUMBER 5</vt:lpstr>
    </vt:vector>
  </TitlesOfParts>
  <Company>Mamappuram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 K S</dc:creator>
  <cp:lastModifiedBy>SUBI K S</cp:lastModifiedBy>
  <dcterms:created xsi:type="dcterms:W3CDTF">2023-04-01T09:37:37Z</dcterms:created>
  <dcterms:modified xsi:type="dcterms:W3CDTF">2023-06-13T07:06:14Z</dcterms:modified>
</cp:coreProperties>
</file>