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ichard/projec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<sst xmlns="http://schemas.openxmlformats.org/spreadsheetml/2006/main" count="14" uniqueCount="14">
  <si>
    <t>Cooling Water Flow Rate (cm^3/min)</t>
  </si>
  <si>
    <t>Heating Water Flow Rate (cm^3/min)</t>
  </si>
  <si>
    <t>Refrigerant Flow Rate (L/h)</t>
  </si>
  <si>
    <t>Compressor Power (W)</t>
  </si>
  <si>
    <t>Condensor Pressure (Bara)</t>
  </si>
  <si>
    <t>Evaporator Pressure (Bara)</t>
  </si>
  <si>
    <t>Condensor Cold Water In (ºC)</t>
  </si>
  <si>
    <t>Condensor Cold Water Outlet (ºC)</t>
  </si>
  <si>
    <t>Evaporator Hot Water Inlet (ºC)</t>
  </si>
  <si>
    <t>Hot Water Outlet (ºC)</t>
  </si>
  <si>
    <t>Evaporator Avg. Temperature (ºC)</t>
  </si>
  <si>
    <t>Compressor Refrigerant Outlet (ºC)</t>
  </si>
  <si>
    <t>Condensor Avg. Temperature (ºC)</t>
  </si>
  <si>
    <t>Temperature After Expansion Valve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</si>
</sst>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F17" sqref="F17"/>
    </sheetView>
  </sheetViews>
  <sheetFormatPr baseColWidth="10" defaultRowHeight="16" x14ac:dyDescent="0.2"/>
  <cols>
    <col min="5" max="5" width="12.1640625" customWidth="1"/>
    <col min="8" max="8" width="12.1640625" customWidth="1"/>
  </cols>
  <sheetData>
    <row r="2" spans="1:8" ht="17" thickBot="1" x14ac:dyDescent="0.25"/>
    <row r="3" spans="1:8" s="1" customFormat="1" ht="64" x14ac:dyDescent="0.2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4" t="s">
        <v>13</v>
      </c>
    </row>
    <row r="4" spans="1:8" ht="17" thickBot="1" x14ac:dyDescent="0.25">
      <c r="A4" s="5">
        <v>14.6</v>
      </c>
      <c r="B4" s="6">
        <v>16.3</v>
      </c>
      <c r="C4" s="6">
        <v>14.8</v>
      </c>
      <c r="D4" s="6">
        <v>14.6</v>
      </c>
      <c r="E4" s="6">
        <v>13.5</v>
      </c>
      <c r="F4" s="6">
        <v>54.9</v>
      </c>
      <c r="G4" s="6">
        <v>17.8</v>
      </c>
      <c r="H4" s="7">
        <v>2.1</v>
      </c>
    </row>
    <row r="5" spans="1:8" ht="17" thickBot="1" x14ac:dyDescent="0.25"/>
    <row r="6" spans="1:8" s="1" customFormat="1" ht="64" x14ac:dyDescent="0.2">
      <c r="A6" s="2" t="s">
        <v>0</v>
      </c>
      <c r="B6" s="3" t="s">
        <v>1</v>
      </c>
      <c r="C6" s="3" t="s">
        <v>2</v>
      </c>
      <c r="D6" s="3" t="s">
        <v>4</v>
      </c>
      <c r="E6" s="3" t="s">
        <v>5</v>
      </c>
      <c r="F6" s="4" t="s">
        <v>3</v>
      </c>
    </row>
    <row r="7" spans="1:8" ht="17" thickBot="1" x14ac:dyDescent="0.25">
      <c r="A7" s="5">
        <v>470</v>
      </c>
      <c r="B7" s="6">
        <v>330</v>
      </c>
      <c r="C7" s="6">
        <v>65</v>
      </c>
      <c r="D7" s="6">
        <v>1.35</v>
      </c>
      <c r="E7" s="6">
        <f>1-0.79</f>
        <v>0.20999999999999996</v>
      </c>
      <c r="F7" s="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2017-11-28T17:29:15Z</dcterms:created>
  <dcterms:modified xsi:type="dcterms:W3CDTF">2017-11-28T17:40:43Z</dcterms:modified>
</cp:coreProperties>
</file>