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4" r:id="rId2"/>
    <sheet name="VSTS_ValidationWS_1" sheetId="3" state="veryHidden" r:id="rId3"/>
  </sheets>
  <definedNames>
    <definedName name="VSTS_ValidationRange_7461025b764a4d4eb06c50ae006969d8" hidden="1">VSTS_ValidationWS_1!$A$1</definedName>
    <definedName name="VSTS_ValidationRange_872d5c0481964ffbaf1cec114ee0be2e" hidden="1">VSTS_ValidationWS_1!$B$1</definedName>
    <definedName name="VSTS_ValidationRange_cc68d344d5e64b4a96a294de49b181ff" hidden="1">VSTS_ValidationWS_1!$C$1</definedName>
    <definedName name="VSTS_ValidationRange_e079f1b7ab87482ba91e47681fe25b61" hidden="1">VSTS_ValidationWS_1!$D$1</definedName>
  </definedNames>
  <calcPr calcId="152511"/>
</workbook>
</file>

<file path=xl/calcChain.xml><?xml version="1.0" encoding="utf-8"?>
<calcChain xmlns="http://schemas.openxmlformats.org/spreadsheetml/2006/main">
  <c r="A4" i="4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<sst xmlns="http://schemas.openxmlformats.org/spreadsheetml/2006/main" count="50" uniqueCount="44">
  <si>
    <t>姓名</t>
    <phoneticPr fontId="1" type="noConversion"/>
  </si>
  <si>
    <t>地址</t>
    <phoneticPr fontId="1" type="noConversion"/>
  </si>
  <si>
    <t>电话</t>
    <phoneticPr fontId="1" type="noConversion"/>
  </si>
  <si>
    <t>邮编</t>
    <phoneticPr fontId="1" type="noConversion"/>
  </si>
  <si>
    <t>单号</t>
    <phoneticPr fontId="1" type="noConversion"/>
  </si>
  <si>
    <t>付款</t>
    <phoneticPr fontId="1" type="noConversion"/>
  </si>
  <si>
    <t>备注</t>
    <phoneticPr fontId="1" type="noConversion"/>
  </si>
  <si>
    <t>江苏省苏州市姑苏区皮市街史家巷天润公寓35号b211</t>
    <phoneticPr fontId="1" type="noConversion"/>
  </si>
  <si>
    <t>广东省肇庆市四会市大沙镇大沙派出所</t>
  </si>
  <si>
    <t>翟俊安</t>
  </si>
  <si>
    <t>星期一送达</t>
    <phoneticPr fontId="1" type="noConversion"/>
  </si>
  <si>
    <t>cici</t>
    <phoneticPr fontId="1" type="noConversion"/>
  </si>
  <si>
    <t>预付</t>
    <phoneticPr fontId="1" type="noConversion"/>
  </si>
  <si>
    <t>苏智明</t>
    <phoneticPr fontId="1" type="noConversion"/>
  </si>
  <si>
    <t>4罐1斤</t>
    <phoneticPr fontId="1" type="noConversion"/>
  </si>
  <si>
    <t>1罐1斤</t>
  </si>
  <si>
    <t>1罐1斤</t>
    <phoneticPr fontId="1" type="noConversion"/>
  </si>
  <si>
    <t>1罐1斤</t>
    <phoneticPr fontId="1" type="noConversion"/>
  </si>
  <si>
    <t>数量</t>
    <phoneticPr fontId="1" type="noConversion"/>
  </si>
  <si>
    <t>预付</t>
    <phoneticPr fontId="1" type="noConversion"/>
  </si>
  <si>
    <t>广东省珠海市吉大九州大道中2121号金桥大厦4楼</t>
    <phoneticPr fontId="1" type="noConversion"/>
  </si>
  <si>
    <t>广东省珠海市香洲区凤凰北乐园路68号麦卡龙美容美发</t>
    <phoneticPr fontId="1" type="noConversion"/>
  </si>
  <si>
    <t>2罐1斤</t>
    <phoneticPr fontId="1" type="noConversion"/>
  </si>
  <si>
    <t>到付</t>
    <phoneticPr fontId="1" type="noConversion"/>
  </si>
  <si>
    <t>预付</t>
    <phoneticPr fontId="1" type="noConversion"/>
  </si>
  <si>
    <t>李洪强</t>
  </si>
  <si>
    <t>value doesn't matter</t>
  </si>
  <si>
    <t>readOnlyTestRange_@</t>
  </si>
  <si>
    <t>readOnlyTestRange_0</t>
  </si>
  <si>
    <t>readOnlyTestRange_yyyy/M/d H:mm</t>
  </si>
  <si>
    <t>readOnlyTestRange_General</t>
  </si>
  <si>
    <t>苏春明</t>
    <phoneticPr fontId="1" type="noConversion"/>
  </si>
  <si>
    <t>怀集县</t>
    <phoneticPr fontId="1" type="noConversion"/>
  </si>
  <si>
    <t>快递费</t>
    <phoneticPr fontId="1" type="noConversion"/>
  </si>
  <si>
    <t>吴英会</t>
  </si>
  <si>
    <t>珠海市香洲区钰海名门3栋306</t>
  </si>
  <si>
    <t>直送</t>
    <phoneticPr fontId="1" type="noConversion"/>
  </si>
  <si>
    <t>到付</t>
    <phoneticPr fontId="1" type="noConversion"/>
  </si>
  <si>
    <t>刘榴</t>
    <phoneticPr fontId="1" type="noConversion"/>
  </si>
  <si>
    <t>广州市越秀区流花路111号二号5楼医生办公室</t>
    <phoneticPr fontId="1" type="noConversion"/>
  </si>
  <si>
    <t>预付</t>
    <phoneticPr fontId="1" type="noConversion"/>
  </si>
  <si>
    <t>99+18</t>
    <phoneticPr fontId="1" type="noConversion"/>
  </si>
  <si>
    <t>103*2</t>
    <phoneticPr fontId="1" type="noConversion"/>
  </si>
  <si>
    <t>——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</si>
</sst>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微软雅黑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33" totalsRowShown="0">
  <autoFilter ref="A1:I33"/>
  <tableColumns count="9">
    <tableColumn id="1" name="单号" dataDxfId="0">
      <calculatedColumnFormula>ROW()-1</calculatedColumnFormula>
    </tableColumn>
    <tableColumn id="2" name="姓名"/>
    <tableColumn id="3" name="电话"/>
    <tableColumn id="4" name="地址"/>
    <tableColumn id="5" name="邮编"/>
    <tableColumn id="6" name="数量"/>
    <tableColumn id="9" name="备注"/>
    <tableColumn id="7" name="快递费"/>
    <tableColumn id="8" name="付款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pane ySplit="1" topLeftCell="A2" activePane="bottomLeft" state="frozen"/>
      <selection pane="bottomLeft" activeCell="I7" sqref="I7"/>
    </sheetView>
  </sheetViews>
  <sheetFormatPr defaultRowHeight="13.5" x14ac:dyDescent="0.15"/>
  <cols>
    <col min="2" max="2" width="9.375" customWidth="1"/>
    <col min="3" max="3" width="13.375" customWidth="1"/>
    <col min="4" max="4" width="46.25" customWidth="1"/>
    <col min="5" max="5" width="16.125" customWidth="1"/>
    <col min="7" max="7" width="11.75" customWidth="1"/>
  </cols>
  <sheetData>
    <row r="1" spans="1:9" x14ac:dyDescent="0.15">
      <c r="A1" t="s">
        <v>4</v>
      </c>
      <c r="B1" t="s">
        <v>0</v>
      </c>
      <c r="C1" t="s">
        <v>2</v>
      </c>
      <c r="D1" t="s">
        <v>1</v>
      </c>
      <c r="E1" t="s">
        <v>3</v>
      </c>
      <c r="F1" t="s">
        <v>18</v>
      </c>
      <c r="G1" t="s">
        <v>6</v>
      </c>
      <c r="H1" t="s">
        <v>33</v>
      </c>
      <c r="I1" t="s">
        <v>5</v>
      </c>
    </row>
    <row r="2" spans="1:9" ht="17.25" customHeight="1" x14ac:dyDescent="0.3">
      <c r="A2" s="1">
        <f>ROW()-1</f>
        <v>1</v>
      </c>
      <c r="B2" t="s">
        <v>9</v>
      </c>
      <c r="C2">
        <v>13413887017</v>
      </c>
      <c r="D2" t="s">
        <v>8</v>
      </c>
      <c r="E2">
        <v>526241</v>
      </c>
      <c r="F2" t="s">
        <v>16</v>
      </c>
      <c r="G2" t="s">
        <v>10</v>
      </c>
      <c r="H2" t="s">
        <v>24</v>
      </c>
      <c r="I2">
        <v>99</v>
      </c>
    </row>
    <row r="3" spans="1:9" ht="17.25" x14ac:dyDescent="0.3">
      <c r="A3" s="1">
        <f t="shared" ref="A3:A33" si="0">ROW()-1</f>
        <v>2</v>
      </c>
      <c r="B3" t="s">
        <v>11</v>
      </c>
      <c r="C3">
        <v>15850211421</v>
      </c>
      <c r="D3" t="s">
        <v>7</v>
      </c>
      <c r="E3">
        <v>215005</v>
      </c>
      <c r="F3" t="s">
        <v>17</v>
      </c>
      <c r="H3" t="s">
        <v>12</v>
      </c>
      <c r="I3" t="s">
        <v>41</v>
      </c>
    </row>
    <row r="4" spans="1:9" ht="17.25" x14ac:dyDescent="0.3">
      <c r="A4" s="1">
        <f t="shared" si="0"/>
        <v>3</v>
      </c>
      <c r="B4" t="s">
        <v>13</v>
      </c>
      <c r="C4">
        <v>17707565787</v>
      </c>
      <c r="D4" t="s">
        <v>20</v>
      </c>
      <c r="E4">
        <v>519015</v>
      </c>
      <c r="F4" t="s">
        <v>14</v>
      </c>
      <c r="H4" t="s">
        <v>19</v>
      </c>
      <c r="I4" t="s">
        <v>42</v>
      </c>
    </row>
    <row r="5" spans="1:9" ht="17.25" x14ac:dyDescent="0.3">
      <c r="A5" s="1">
        <f t="shared" si="0"/>
        <v>4</v>
      </c>
      <c r="B5" t="s">
        <v>25</v>
      </c>
      <c r="C5">
        <v>18688150581</v>
      </c>
      <c r="D5" t="s">
        <v>21</v>
      </c>
      <c r="E5">
        <v>519099</v>
      </c>
      <c r="F5" t="s">
        <v>22</v>
      </c>
      <c r="H5" t="s">
        <v>23</v>
      </c>
      <c r="I5">
        <v>200</v>
      </c>
    </row>
    <row r="6" spans="1:9" ht="17.25" x14ac:dyDescent="0.3">
      <c r="A6" s="1">
        <f t="shared" si="0"/>
        <v>5</v>
      </c>
      <c r="B6" t="s">
        <v>31</v>
      </c>
      <c r="D6" t="s">
        <v>32</v>
      </c>
      <c r="F6" t="s">
        <v>17</v>
      </c>
      <c r="H6" t="s">
        <v>36</v>
      </c>
      <c r="I6" t="s">
        <v>43</v>
      </c>
    </row>
    <row r="7" spans="1:9" ht="17.25" x14ac:dyDescent="0.3">
      <c r="A7" s="1">
        <f t="shared" si="0"/>
        <v>6</v>
      </c>
      <c r="B7" t="s">
        <v>34</v>
      </c>
      <c r="C7">
        <v>13798993189</v>
      </c>
      <c r="D7" t="s">
        <v>35</v>
      </c>
      <c r="F7" t="s">
        <v>17</v>
      </c>
      <c r="H7" t="s">
        <v>37</v>
      </c>
    </row>
    <row r="8" spans="1:9" ht="17.25" x14ac:dyDescent="0.3">
      <c r="A8" s="1">
        <f t="shared" si="0"/>
        <v>7</v>
      </c>
      <c r="B8" t="s">
        <v>38</v>
      </c>
      <c r="C8">
        <v>18320150015</v>
      </c>
      <c r="D8" t="s">
        <v>39</v>
      </c>
      <c r="F8" t="s">
        <v>15</v>
      </c>
      <c r="H8" t="s">
        <v>40</v>
      </c>
      <c r="I8" t="s">
        <v>43</v>
      </c>
    </row>
    <row r="9" spans="1:9" ht="17.25" x14ac:dyDescent="0.3">
      <c r="A9" s="1">
        <f t="shared" si="0"/>
        <v>8</v>
      </c>
    </row>
    <row r="10" spans="1:9" ht="17.25" x14ac:dyDescent="0.3">
      <c r="A10" s="1">
        <f t="shared" si="0"/>
        <v>9</v>
      </c>
    </row>
    <row r="11" spans="1:9" ht="17.25" x14ac:dyDescent="0.3">
      <c r="A11" s="1">
        <f t="shared" si="0"/>
        <v>10</v>
      </c>
    </row>
    <row r="12" spans="1:9" ht="17.25" x14ac:dyDescent="0.3">
      <c r="A12" s="1">
        <f t="shared" si="0"/>
        <v>11</v>
      </c>
    </row>
    <row r="13" spans="1:9" ht="17.25" x14ac:dyDescent="0.3">
      <c r="A13" s="1">
        <f t="shared" si="0"/>
        <v>12</v>
      </c>
    </row>
    <row r="14" spans="1:9" ht="17.25" x14ac:dyDescent="0.3">
      <c r="A14" s="1">
        <f t="shared" si="0"/>
        <v>13</v>
      </c>
    </row>
    <row r="15" spans="1:9" ht="17.25" x14ac:dyDescent="0.3">
      <c r="A15" s="1">
        <f t="shared" si="0"/>
        <v>14</v>
      </c>
    </row>
    <row r="16" spans="1:9" ht="17.25" x14ac:dyDescent="0.3">
      <c r="A16" s="1">
        <f t="shared" si="0"/>
        <v>15</v>
      </c>
    </row>
    <row r="17" spans="1:1" ht="17.25" x14ac:dyDescent="0.3">
      <c r="A17" s="1">
        <f t="shared" si="0"/>
        <v>16</v>
      </c>
    </row>
    <row r="18" spans="1:1" ht="17.25" x14ac:dyDescent="0.3">
      <c r="A18" s="1">
        <f t="shared" si="0"/>
        <v>17</v>
      </c>
    </row>
    <row r="19" spans="1:1" ht="17.25" x14ac:dyDescent="0.3">
      <c r="A19" s="1">
        <f t="shared" si="0"/>
        <v>18</v>
      </c>
    </row>
    <row r="20" spans="1:1" ht="17.25" x14ac:dyDescent="0.3">
      <c r="A20" s="1">
        <f t="shared" si="0"/>
        <v>19</v>
      </c>
    </row>
    <row r="21" spans="1:1" ht="17.25" x14ac:dyDescent="0.3">
      <c r="A21" s="1">
        <f t="shared" si="0"/>
        <v>20</v>
      </c>
    </row>
    <row r="22" spans="1:1" ht="17.25" x14ac:dyDescent="0.3">
      <c r="A22" s="1">
        <f t="shared" si="0"/>
        <v>21</v>
      </c>
    </row>
    <row r="23" spans="1:1" ht="17.25" x14ac:dyDescent="0.3">
      <c r="A23" s="1">
        <f t="shared" si="0"/>
        <v>22</v>
      </c>
    </row>
    <row r="24" spans="1:1" ht="17.25" x14ac:dyDescent="0.3">
      <c r="A24" s="1">
        <f t="shared" si="0"/>
        <v>23</v>
      </c>
    </row>
    <row r="25" spans="1:1" ht="17.25" x14ac:dyDescent="0.3">
      <c r="A25" s="1">
        <f t="shared" si="0"/>
        <v>24</v>
      </c>
    </row>
    <row r="26" spans="1:1" ht="17.25" x14ac:dyDescent="0.3">
      <c r="A26" s="1">
        <f t="shared" si="0"/>
        <v>25</v>
      </c>
    </row>
    <row r="27" spans="1:1" ht="17.25" x14ac:dyDescent="0.3">
      <c r="A27" s="1">
        <f t="shared" si="0"/>
        <v>26</v>
      </c>
    </row>
    <row r="28" spans="1:1" ht="17.25" x14ac:dyDescent="0.3">
      <c r="A28" s="1">
        <f t="shared" si="0"/>
        <v>27</v>
      </c>
    </row>
    <row r="29" spans="1:1" ht="17.25" x14ac:dyDescent="0.3">
      <c r="A29" s="1">
        <f t="shared" si="0"/>
        <v>28</v>
      </c>
    </row>
    <row r="30" spans="1:1" ht="17.25" x14ac:dyDescent="0.3">
      <c r="A30" s="1">
        <f t="shared" si="0"/>
        <v>29</v>
      </c>
    </row>
    <row r="31" spans="1:1" ht="17.25" x14ac:dyDescent="0.3">
      <c r="A31" s="1">
        <f t="shared" si="0"/>
        <v>30</v>
      </c>
    </row>
    <row r="32" spans="1:1" ht="17.25" x14ac:dyDescent="0.3">
      <c r="A32" s="1">
        <f t="shared" si="0"/>
        <v>31</v>
      </c>
    </row>
    <row r="33" spans="1:1" ht="17.25" x14ac:dyDescent="0.3">
      <c r="A33" s="1">
        <f t="shared" si="0"/>
        <v>32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3.5" x14ac:dyDescent="0.15"/>
  <sheetData>
    <row r="1" spans="1:1" x14ac:dyDescent="0.15">
      <c r="A1">
        <v>18</v>
      </c>
    </row>
    <row r="2" spans="1:1" x14ac:dyDescent="0.15">
      <c r="A2">
        <v>17</v>
      </c>
    </row>
    <row r="3" spans="1:1" x14ac:dyDescent="0.15">
      <c r="A3">
        <v>13</v>
      </c>
    </row>
    <row r="4" spans="1:1" x14ac:dyDescent="0.15">
      <c r="A4">
        <f>SUM(A1:A3)</f>
        <v>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3.5" x14ac:dyDescent="0.15"/>
  <cols>
    <col min="1" max="4" width="200.625" customWidth="1"/>
  </cols>
  <sheetData>
    <row r="1" spans="1:4" x14ac:dyDescent="0.15">
      <c r="A1" s="2" t="s">
        <v>26</v>
      </c>
      <c r="B1" s="3" t="s">
        <v>26</v>
      </c>
      <c r="C1" s="5" t="s">
        <v>26</v>
      </c>
      <c r="D1" s="4" t="s">
        <v>26</v>
      </c>
    </row>
    <row r="2" spans="1:4" x14ac:dyDescent="0.15">
      <c r="A2" t="s">
        <v>27</v>
      </c>
      <c r="B2" t="s">
        <v>28</v>
      </c>
      <c r="C2" t="s">
        <v>29</v>
      </c>
      <c r="D2" t="s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2017-02-21T13:34:20Z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c3925013-96f1-4e87-9eb8-bcaf64c46f5b</vt:lpwstr>
  </property>
  <property fmtid="{D5CDD505-2E9C-101B-9397-08002B2CF9AE}" pid="3" name="VS Team System Additional Data DO NOT EDIT0">
    <vt:lpwstr>RVpSRwEAAABVj11rwjAUhv9KyX2bzGwyS60IMhCGN3Hen6YnM9AkJSct7t8v6mTbxXtxDg/vR7O5uKGYMZINfs2eKsE2baPU/1eRIU9rNkVfkz6jAyqd1TFQMKnUwdWzpQkGSlNvQ50QHH1RQlcHY6xGSiHCJ7K2ORTZ8gAOaQSN2763KafAsIME6od6pGX8dMWPhrbjOFgNV3bvKYHXuN+xIq2ZYq3oXgGXxpRdJ0X5vEBdgpCyFLJbCrMygCA</vt:lpwstr>
  </property>
  <property fmtid="{D5CDD505-2E9C-101B-9397-08002B2CF9AE}" pid="4" name="VS Team System Additional Data DO NOT EDIT1">
    <vt:lpwstr>bfvp1e1h8xOHhcU5ppJpzuRLLl8VV1d9JVd7Ij3nWW5h8f+vBt72z3lKK93OWleDv4V5SYZzz7grIXW7R/JClVPsN</vt:lpwstr>
  </property>
  <property fmtid="{D5CDD505-2E9C-101B-9397-08002B2CF9AE}" pid="5" name="VS Team System Additional Data DO NOT EDIT">
    <vt:i4>2</vt:i4>
  </property>
  <property fmtid="{D5CDD505-2E9C-101B-9397-08002B2CF9AE}" pid="6" name="VS Team System Data DO NOT EDIT0">
    <vt:lpwstr>RVpSRwEAAAC1XN1u2zYUfhUh9/K/JDtoUzhJgxlIuy52u5vdMBLtaJUlQ5TSZte77s2u9gB7hWHAgD1NMaBvMf7IkmiRbEeRFwkQMf7IT4c8fzzHz1583CfOI8xRnKXPz8aD0dmLi2frNf/Iwf+UoudnZZ6eo/AB7gFy93GYZyjbFm6Y7c8fY1SCBBVlFGfnBQR79IQKuD/Ptts4hKjIcrCDZxfP3jkY8pBnP8OweA328Mwpnp+t6wnOLlL4wan</vt:lpwstr>
  </property>
  <property fmtid="{D5CDD505-2E9C-101B-9397-08002B2CF9AE}" pid="7" name="VS Team System Data DO NOT EDIT1">
    <vt:lpwstr>Gnw3f8R94m8ed/39ExRadD4fDqwQgFOPZQIHXPdzgNbxhHxuOttNZeD+PXM/zt+5sin8twPze9eECwok/nY/CKZ3sNZksiVGBmhmcYfWcLBcdQAivQQHWFaNmIWylqxQVIA3h6rpa6YV3PwJhCCduNPYW7ux+gSefjz03Gk1GUxCNF7P7UcM0PU7yNk+OCA9FcSAUp4uR703Iz6D9ugf4/Q8FCK3Xe6H46E/NWPMOtjFMonUtNfrMnR1JxhHFXe</vt:lpwstr>
  </property>
  <property fmtid="{D5CDD505-2E9C-101B-9397-08002B2CF9AE}" pid="8" name="VS Team System Data DO NOT EDIT2">
    <vt:lpwstr>EH7qyZmX5o83SA9ei0GYzRyyguwH3CRi/PLjZ5CfllH1d79QDSHYwc/KJhG2EVwbSIi6cjwg3m0fqHHG7bnNd0Bw4qsBpr+LriEwTj2Xwh4MQGVLwCPV63WQgSwgo466zMwx7kXh1P3+DderMebK5eDSg63ZsNNkd2IRIgG1CRHeuR3eBT76zLuIAOgTNKlWBT6BqZIzqTSXWmlKrmbl0XeGs5bJv13LInVK+y/T5LB3QChi/exZ6Mr6fkqynYm</vt:lpwstr>
  </property>
  <property fmtid="{D5CDD505-2E9C-101B-9397-08002B2CF9AE}" pid="9" name="VS Team System Data DO NOT EDIT3">
    <vt:lpwstr>6xMI2eVGqN5WcZJNKCwFSrHzpex821Ic4l19aHorXw6kozgHXyM4YfBcQKxKAMZ2cCGQloeDkllMJ1bUKbhg0MMWF6G5BEyRv8GwugehO8HrQnZfJ3p6rfhTQRvorJRZt/CNURhHh/IGnpbm1Ms3tqMZdZmbIHWHURZUvZjJVZIJ8i8kZFxXCg56uvevDB7VNfYv43KJE53A4ouUbkymp6SpqbKvUyy8D2MzMnx1avVoA3KK1wZN98Gt6skQ/hl</vt:lpwstr>
  </property>
  <property fmtid="{D5CDD505-2E9C-101B-9397-08002B2CF9AE}" pid="10" name="VS Team System Data DO NOT EDIT4">
    <vt:lpwstr>O2RvYUo2VG41RXsGXunKCAc2CLNFYQtz+WT+YDLoCrkm6c5EyhQ/1aZ3sjre8QN7581pCKepT1thnECfTmX6dKoipqlP1wU8mDOJxI1tEHkVKqO1UNKa6NE68dOdlTk103HVVwJt48nYelaESLcV9nK2mVlRUtwatmYocudsOOXHkFmtU/jPK+PljgqZjEbj0WQiUpX1mA118uW3f/799Mfnvz59+f3Xz3//aURqNAWyZimQl7cQRIPbOH2Plmm</vt:lpwstr>
  </property>
  <property fmtid="{D5CDD505-2E9C-101B-9397-08002B2CF9AE}" pid="11" name="VS Team System Data DO NOT EDIT5">
    <vt:lpwstr>0LAoQPhAzcXIwp6JtOlVuUV1R5hAUZkTJkE5FSU257NT5NigtEcrCmLK6ytICfizM5gTatp7hixMDgYx1YIU1Dmse+4pSbOhr6FPZiuy8vpX/StKjt3VvUGoC49FIQAE/1TZ9Ct1CTn3PnVgxofqD/pakpAJZSipQSmekJ55LHGwn2Q67YXGWYy6mHc0Kn4PnrbqMr6fmq7kb4SO0QZPD5fWnjJ9vgx8JYLAaIcelNOeCnkRIMGrh82pTRjawQb</vt:lpwstr>
  </property>
  <property fmtid="{D5CDD505-2E9C-101B-9397-08002B2CF9AE}" pid="12" name="VS Team System Data DO NOT EDIT6">
    <vt:lpwstr>adlDJqJURZqO5pdccj4UUHfmzB+14VMGdUV9e9lVANdupnuyK75+pHEwqVaoLGyerngsXPbawdH4beiz9i8IGqLwtUfRsHqCyyPfU7WGzHrvGMhjv1FDS8a03QBD6iQEGdAxzryu0yAznxLJNynzrXWdrfnFNEBljj8RL1ZBL17EuULNieOGt0PikhI7xQEvb0CP9QwvwJk/1oLh9IeFLYGpV30GT8Zkp+mmrfll+mcMhk/Dz1htV0QF9ut1luT</vt:lpwstr>
  </property>
  <property fmtid="{D5CDD505-2E9C-101B-9397-08002B2CF9AE}" pid="13" name="VS Team System Data DO NOT EDIT7">
    <vt:lpwstr>nitpHwLmffIZAR9KyeyG9F+/yGFucWQtsHnnTMZ78DGxr0sUZxChJx3ICnNKaFjWFGhN+BNYCuiOdEXrcKc/Jjl750VSRMaCQ0JHEHrupqeyNH0lG7mQk9s38WkBKuHuqm4tHGaXSjcgfq7T+mhJfTM0cD9Kiv73BfVDhuFJIgNYMtzFt6cTJU5FV1232GQPDFHjeJJiQkzuVOlh6ZLjGVVsdxu4gQaInfEJJAifqKY1VXGq3O9s7XMIXDegOKh</vt:lpwstr>
  </property>
  <property fmtid="{D5CDD505-2E9C-101B-9397-08002B2CF9AE}" pid="14" name="VS Team System Data DO NOT EDIT8">
    <vt:lpwstr>PyWMVAO1AlJhOGpD82E/8AH7D79gSS175BmOdGq0pSCp4MtiIl8ZE2naLS6D4hDjajuNUs/RCFKkJ12lnlSWRagj2RiZqqCswCQVlLKiwrnSjmle370BOf6rgLnZi9gT2NbRE2r/sZV789d4w/QM7SqBEaRuFOcKc7KuOiGrq/FffsRvMwWJSUt9xJRZtPFIeMDwYwtav0ncGVH9NVxX/9PDJMvAzq1kYPl0g+GKAC7ZIKoImIsOHRuwQHaFkPl</vt:lpwstr>
  </property>
  <property fmtid="{D5CDD505-2E9C-101B-9397-08002B2CF9AE}" pid="15" name="VS Team System Data DO NOT EDIT9">
    <vt:lpwstr>ApgHlkygyZgslM83iuJs4jdGDteo4Bi8pj5MRVRdw6vYLMONuo/aaQYtJ+jKSvn508L8yDtbcGIbf9WDoIRSl49mAfVVkvJOAU0aSq1uZozpTJ+81M2d3cA/wyUp3Dkkc2Di49Qz1BDxfmYBnVgRMKhksZEI5XF43yfh5NvjRVJZDIjvTDClyDcxrJhlFX//e7KsNMGaVUavzRaiGAhnFQElR8z6ifSfNas5JqV++B0bL60UX1HS208maWzaRCV</vt:lpwstr>
  </property>
  <property fmtid="{D5CDD505-2E9C-101B-9397-08002B2CF9AE}" pid="16" name="VS Team System Data DO NOT EDIT10">
    <vt:lpwstr>I7E7rhCbtkuwWmbtdqJN66iKp/2ICFw3mHX2m6M71rW6i89yfjtrDBrbJsZMcis3UjLbvJNminaGQiLEOz4b3fQYAMtO20YHhbIROZZ0NkK+x27aqokjbFGRMZa7Fr4TfwvOGQ8fVt8K38duPVkQxXVPYayPgFVo7gsZfQJMNOI6GIp/BmiQ2oeGp3mh3yzDHfH0FxJU0Svoyhb6OZuRt8WYy7BNtWRjaw0X6/AfkO2uuqY/DikHohi7UWylhL0</vt:lpwstr>
  </property>
  <property fmtid="{D5CDD505-2E9C-101B-9397-08002B2CF9AE}" pid="17" name="VS Team System Data DO NOT EDIT11">
    <vt:lpwstr>6trtb4sS/wpo5u3bnxpoFvNFMIuChtZA3I5ZaAmj+B06vJEylTtp+kKCuz6X0fVII33LCLQwxn7xhI1M/5zC4vXFbKsVGAj9db0ONjIvtXoXW0hbMfRJvhtd6JGbtMaPEnqVKYCPaUK1P0GAOpEkG+sca5yrKzy2HieopmCm6EJFkTGbWLJise7lOQSlc1/39JadYTanPT7CctF1NUiuknvqk3MzJfkMLDujhTVHthoit7ERdKfRoPCq0TZkQqs</vt:lpwstr>
  </property>
  <property fmtid="{D5CDD505-2E9C-101B-9397-08002B2CF9AE}" pid="18" name="VS Team System Data DO NOT EDIT12">
    <vt:lpwstr>ZHA38Z6dpjgEiYXUJsE/hW/4iqhqOxaqKjm8V/I96JOiPhbIcUiESf2zXl/8Bw==</vt:lpwstr>
  </property>
  <property fmtid="{D5CDD505-2E9C-101B-9397-08002B2CF9AE}" pid="19" name="VS Team System Data DO NOT EDIT">
    <vt:i4>13</vt:i4>
  </property>
</Properties>
</file>