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指数相对强弱" sheetId="1" r:id="rId1"/>
    <sheet name="指数数据" sheetId="2" r:id="rId2"/>
  </sheets>
  <calcPr calcId="124519" fullCalcOnLoad="1"/>
</workbook>
</file>

<file path=xl/sharedStrings.xml><?xml version="1.0" encoding="utf-8"?>
<sst xmlns="http://schemas.openxmlformats.org/spreadsheetml/2006/main" count="2026" uniqueCount="80">
  <si>
    <t>指数强弱排名（涨幅）</t>
  </si>
  <si>
    <t>指数强弱排名（跌幅）</t>
  </si>
  <si>
    <t>指数量比（金额）</t>
  </si>
  <si>
    <t>基准指数代码</t>
  </si>
  <si>
    <t>基准指数名称</t>
  </si>
  <si>
    <t>日期</t>
  </si>
  <si>
    <t>收盘价</t>
  </si>
  <si>
    <t>前收盘价</t>
  </si>
  <si>
    <t>成交量</t>
  </si>
  <si>
    <t>涨跌幅</t>
  </si>
  <si>
    <t>累涨跌幅</t>
  </si>
  <si>
    <t>总成交量</t>
  </si>
  <si>
    <t>总成交额</t>
  </si>
  <si>
    <t>国证A指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</si>
  <si>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</si>
  <si>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</si>
  <si>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</si>
  <si>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</si>
  <si>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</si>
  <si>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</si>
  <si>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</si>
  <si>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</si>
  <si>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</si>
  <si>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</si>
  <si>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</si>
  <si>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</si>
  <si>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</si>
  <si>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</si>
  <si>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</si>
  <si>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</si>
  <si>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</si>
  <si>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</si>
  <si>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</si>
  <si>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</si>
  <si>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</si>
  <si>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</si>
  <si>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</si>
  <si>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</si>
  <si>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</si>
  <si>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</si>
  <si>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</si>
  <si>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</si>
  <si>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</si>
  <si>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</si>
  <si>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</si>
  <si>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</si>
  <si>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</si>
  <si>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</si>
  <si>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</si>
  <si>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</si>
  <si>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板块代码</t>
  </si>
  <si>
    <t>板块名称</t>
  </si>
  <si>
    <t>基准板块代码</t>
  </si>
  <si>
    <t>基准板块名称</t>
  </si>
  <si>
    <t>成交额</t>
  </si>
  <si>
    <t>日相对涨跌幅</t>
  </si>
  <si>
    <t>累计相对涨跌幅</t>
  </si>
  <si>
    <t>相对量比</t>
  </si>
  <si>
    <t>相对金额比</t>
  </si>
  <si>
    <t>880473</t>
  </si>
  <si>
    <t>通达信行业-保险</t>
  </si>
  <si>
    <t>399317</t>
  </si>
  <si>
    <t>880448</t>
  </si>
  <si>
    <t>通达信行业-电器仪表</t>
  </si>
  <si>
    <t>880387</t>
  </si>
  <si>
    <t>通达信行业-家用电器</t>
  </si>
  <si>
    <t>880380</t>
  </si>
  <si>
    <t>通达信行业-酿酒</t>
  </si>
  <si>
    <t>880471</t>
  </si>
  <si>
    <t>通达信行业-银行</t>
  </si>
  <si>
    <t>880430</t>
  </si>
  <si>
    <t>通达信行业-航空</t>
  </si>
  <si>
    <t>880431</t>
  </si>
  <si>
    <t>通达信行业-船舶</t>
  </si>
  <si>
    <t>880423</t>
  </si>
  <si>
    <t>通达信行业-酒店餐饮</t>
  </si>
  <si>
    <t>880456</t>
  </si>
  <si>
    <t>通达信行业-环境保护</t>
  </si>
  <si>
    <t>880497</t>
  </si>
  <si>
    <t>通达信行业-综合类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</si>
</sst>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8064A2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通达信行业-保险(880473)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指数数据!$N$2</c:f>
              <c:strCache>
                <c:ptCount val="1"/>
                <c:pt idx="0">
                  <c:v>通达信行业-保险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指数数据!$O$2:$O$37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指数数据!$W$2:$W$37</c:f>
              <c:numCache>
                <c:formatCode>General</c:formatCode>
                <c:ptCount val="36"/>
                <c:pt idx="0">
                  <c:v>0.21</c:v>
                </c:pt>
                <c:pt idx="1">
                  <c:v>0.88</c:v>
                </c:pt>
                <c:pt idx="2">
                  <c:v>0.91</c:v>
                </c:pt>
                <c:pt idx="3">
                  <c:v>4.06</c:v>
                </c:pt>
                <c:pt idx="4">
                  <c:v>3.57</c:v>
                </c:pt>
                <c:pt idx="5">
                  <c:v>8.6</c:v>
                </c:pt>
                <c:pt idx="6">
                  <c:v>8.44</c:v>
                </c:pt>
                <c:pt idx="7">
                  <c:v>11.23</c:v>
                </c:pt>
                <c:pt idx="8">
                  <c:v>9.53</c:v>
                </c:pt>
                <c:pt idx="9">
                  <c:v>8.04</c:v>
                </c:pt>
                <c:pt idx="10">
                  <c:v>5.73</c:v>
                </c:pt>
                <c:pt idx="11">
                  <c:v>6.16</c:v>
                </c:pt>
                <c:pt idx="12">
                  <c:v>6.44</c:v>
                </c:pt>
                <c:pt idx="13">
                  <c:v>11.06</c:v>
                </c:pt>
                <c:pt idx="14">
                  <c:v>14.56</c:v>
                </c:pt>
                <c:pt idx="15">
                  <c:v>13.09</c:v>
                </c:pt>
                <c:pt idx="16">
                  <c:v>16.9</c:v>
                </c:pt>
                <c:pt idx="17">
                  <c:v>16.66</c:v>
                </c:pt>
                <c:pt idx="18">
                  <c:v>15.95</c:v>
                </c:pt>
                <c:pt idx="19">
                  <c:v>19.11</c:v>
                </c:pt>
                <c:pt idx="20">
                  <c:v>16.05</c:v>
                </c:pt>
                <c:pt idx="21">
                  <c:v>14.12</c:v>
                </c:pt>
                <c:pt idx="22">
                  <c:v>15.19</c:v>
                </c:pt>
                <c:pt idx="23">
                  <c:v>13.8</c:v>
                </c:pt>
                <c:pt idx="24">
                  <c:v>17.09</c:v>
                </c:pt>
                <c:pt idx="25">
                  <c:v>17.85</c:v>
                </c:pt>
                <c:pt idx="26">
                  <c:v>20.57</c:v>
                </c:pt>
                <c:pt idx="27">
                  <c:v>18.21</c:v>
                </c:pt>
                <c:pt idx="28">
                  <c:v>15.12</c:v>
                </c:pt>
                <c:pt idx="29">
                  <c:v>12.98</c:v>
                </c:pt>
                <c:pt idx="30">
                  <c:v>13.51</c:v>
                </c:pt>
                <c:pt idx="31">
                  <c:v>15.23</c:v>
                </c:pt>
                <c:pt idx="32">
                  <c:v>13.41</c:v>
                </c:pt>
                <c:pt idx="33">
                  <c:v>14.86</c:v>
                </c:pt>
                <c:pt idx="34">
                  <c:v>17.34</c:v>
                </c:pt>
                <c:pt idx="35">
                  <c:v>18.19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ckLblPos val="low"/>
        <c:crossAx val="50010002"/>
        <c:crosses val="autoZero"/>
        <c:auto val="1"/>
        <c:lblAlgn val="ctr"/>
        <c:lblOffset val="100"/>
        <c:tickLblSkip val="2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通达信行业-银行(880471)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指数数据!$W$153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指数数据!$O$154:$O$189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指数数据!$X$154:$X$189</c:f>
              <c:numCache>
                <c:formatCode>General</c:formatCode>
                <c:ptCount val="36"/>
                <c:pt idx="0">
                  <c:v>2.98</c:v>
                </c:pt>
                <c:pt idx="1">
                  <c:v>3.35</c:v>
                </c:pt>
                <c:pt idx="2">
                  <c:v>4.54</c:v>
                </c:pt>
                <c:pt idx="3">
                  <c:v>4.43</c:v>
                </c:pt>
                <c:pt idx="4">
                  <c:v>3.87</c:v>
                </c:pt>
                <c:pt idx="5">
                  <c:v>4.97</c:v>
                </c:pt>
                <c:pt idx="6">
                  <c:v>4.32</c:v>
                </c:pt>
                <c:pt idx="7">
                  <c:v>7.72</c:v>
                </c:pt>
                <c:pt idx="8">
                  <c:v>5.53</c:v>
                </c:pt>
                <c:pt idx="9">
                  <c:v>4.19</c:v>
                </c:pt>
                <c:pt idx="10">
                  <c:v>3.84</c:v>
                </c:pt>
                <c:pt idx="11">
                  <c:v>3.79</c:v>
                </c:pt>
                <c:pt idx="12">
                  <c:v>3.2</c:v>
                </c:pt>
                <c:pt idx="13">
                  <c:v>3.86</c:v>
                </c:pt>
                <c:pt idx="14">
                  <c:v>5.98</c:v>
                </c:pt>
                <c:pt idx="15">
                  <c:v>5.4</c:v>
                </c:pt>
                <c:pt idx="16">
                  <c:v>10.66</c:v>
                </c:pt>
                <c:pt idx="17">
                  <c:v>6.46</c:v>
                </c:pt>
                <c:pt idx="18">
                  <c:v>6.03</c:v>
                </c:pt>
                <c:pt idx="19">
                  <c:v>5.45</c:v>
                </c:pt>
                <c:pt idx="20">
                  <c:v>6.11</c:v>
                </c:pt>
                <c:pt idx="21">
                  <c:v>8.93</c:v>
                </c:pt>
                <c:pt idx="22">
                  <c:v>4.6</c:v>
                </c:pt>
                <c:pt idx="23">
                  <c:v>4.7</c:v>
                </c:pt>
                <c:pt idx="24">
                  <c:v>4.12</c:v>
                </c:pt>
                <c:pt idx="25">
                  <c:v>6.65</c:v>
                </c:pt>
                <c:pt idx="26">
                  <c:v>4.98</c:v>
                </c:pt>
                <c:pt idx="27">
                  <c:v>3.75</c:v>
                </c:pt>
                <c:pt idx="28">
                  <c:v>3.88</c:v>
                </c:pt>
                <c:pt idx="29">
                  <c:v>3.85</c:v>
                </c:pt>
                <c:pt idx="30">
                  <c:v>3.45</c:v>
                </c:pt>
                <c:pt idx="31">
                  <c:v>4.51</c:v>
                </c:pt>
                <c:pt idx="32">
                  <c:v>3.3</c:v>
                </c:pt>
                <c:pt idx="33">
                  <c:v>3.48</c:v>
                </c:pt>
                <c:pt idx="34">
                  <c:v>8.23</c:v>
                </c:pt>
                <c:pt idx="35">
                  <c:v>5.45</c:v>
                </c:pt>
              </c:numCache>
            </c:numRef>
          </c:val>
        </c:ser>
        <c:marker val="1"/>
        <c:axId val="50100001"/>
        <c:axId val="50100002"/>
      </c:lineChart>
      <c:lineChart>
        <c:grouping val="standard"/>
        <c:ser>
          <c:idx val="1"/>
          <c:order val="1"/>
          <c:tx>
            <c:strRef>
              <c:f>指数数据!$X$153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指数数据!$O$154:$O$189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指数数据!$Y$154:$Y$189</c:f>
              <c:numCache>
                <c:formatCode>General</c:formatCode>
                <c:ptCount val="36"/>
                <c:pt idx="0">
                  <c:v>2.24</c:v>
                </c:pt>
                <c:pt idx="1">
                  <c:v>2.65</c:v>
                </c:pt>
                <c:pt idx="2">
                  <c:v>3.31</c:v>
                </c:pt>
                <c:pt idx="3">
                  <c:v>3.07</c:v>
                </c:pt>
                <c:pt idx="4">
                  <c:v>3.1</c:v>
                </c:pt>
                <c:pt idx="5">
                  <c:v>4.04</c:v>
                </c:pt>
                <c:pt idx="6">
                  <c:v>3.44</c:v>
                </c:pt>
                <c:pt idx="7">
                  <c:v>5.72</c:v>
                </c:pt>
                <c:pt idx="8">
                  <c:v>4.18</c:v>
                </c:pt>
                <c:pt idx="9">
                  <c:v>3.01</c:v>
                </c:pt>
                <c:pt idx="10">
                  <c:v>2.91</c:v>
                </c:pt>
                <c:pt idx="11">
                  <c:v>3.05</c:v>
                </c:pt>
                <c:pt idx="12">
                  <c:v>2.53</c:v>
                </c:pt>
                <c:pt idx="13">
                  <c:v>2.82</c:v>
                </c:pt>
                <c:pt idx="14">
                  <c:v>4.28</c:v>
                </c:pt>
                <c:pt idx="15">
                  <c:v>4.13</c:v>
                </c:pt>
                <c:pt idx="16">
                  <c:v>7.53</c:v>
                </c:pt>
                <c:pt idx="17">
                  <c:v>4.86</c:v>
                </c:pt>
                <c:pt idx="18">
                  <c:v>4.24</c:v>
                </c:pt>
                <c:pt idx="19">
                  <c:v>4.26</c:v>
                </c:pt>
                <c:pt idx="20">
                  <c:v>4.79</c:v>
                </c:pt>
                <c:pt idx="21">
                  <c:v>5.33</c:v>
                </c:pt>
                <c:pt idx="22">
                  <c:v>3.18</c:v>
                </c:pt>
                <c:pt idx="23">
                  <c:v>3.43</c:v>
                </c:pt>
                <c:pt idx="24">
                  <c:v>3.08</c:v>
                </c:pt>
                <c:pt idx="25">
                  <c:v>4.36</c:v>
                </c:pt>
                <c:pt idx="26">
                  <c:v>3.3</c:v>
                </c:pt>
                <c:pt idx="27">
                  <c:v>2.7</c:v>
                </c:pt>
                <c:pt idx="28">
                  <c:v>2.7</c:v>
                </c:pt>
                <c:pt idx="29">
                  <c:v>2.62</c:v>
                </c:pt>
                <c:pt idx="30">
                  <c:v>2.36</c:v>
                </c:pt>
                <c:pt idx="31">
                  <c:v>2.73</c:v>
                </c:pt>
                <c:pt idx="32">
                  <c:v>2.18</c:v>
                </c:pt>
                <c:pt idx="33">
                  <c:v>2.33</c:v>
                </c:pt>
                <c:pt idx="34">
                  <c:v>5.63</c:v>
                </c:pt>
                <c:pt idx="35">
                  <c:v>3.87</c:v>
                </c:pt>
              </c:numCache>
            </c:numRef>
          </c:val>
        </c:ser>
        <c:marker val="1"/>
        <c:axId val="50100003"/>
        <c:axId val="50100004"/>
      </c:lineChart>
      <c:catAx>
        <c:axId val="50100001"/>
        <c:scaling>
          <c:orientation val="minMax"/>
        </c:scaling>
        <c:axPos val="b"/>
        <c:tickLblPos val="low"/>
        <c:crossAx val="50100002"/>
        <c:crosses val="autoZero"/>
        <c:auto val="1"/>
        <c:lblAlgn val="ctr"/>
        <c:lblOffset val="100"/>
        <c:tickLblSkip val="2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  <c:valAx>
        <c:axId val="50100004"/>
        <c:scaling>
          <c:orientation val="minMax"/>
        </c:scaling>
        <c:axPos val="r"/>
        <c:numFmt formatCode="General" sourceLinked="1"/>
        <c:tickLblPos val="nextTo"/>
        <c:crossAx val="50100003"/>
        <c:crosses val="max"/>
        <c:crossBetween val="between"/>
      </c:valAx>
      <c:catAx>
        <c:axId val="50100003"/>
        <c:scaling>
          <c:orientation val="minMax"/>
        </c:scaling>
        <c:delete val="1"/>
        <c:axPos val="b"/>
        <c:tickLblPos val="none"/>
        <c:crossAx val="501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通达信行业-航空(880430)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指数数据!$AC$2</c:f>
              <c:strCache>
                <c:ptCount val="1"/>
                <c:pt idx="0">
                  <c:v>通达信行业-航空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指数数据!$AD$2:$AD$37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指数数据!$AL$2:$AL$37</c:f>
              <c:numCache>
                <c:formatCode>General</c:formatCode>
                <c:ptCount val="36"/>
                <c:pt idx="0">
                  <c:v>1.56</c:v>
                </c:pt>
                <c:pt idx="1">
                  <c:v>-0.83</c:v>
                </c:pt>
                <c:pt idx="2">
                  <c:v>-3.69</c:v>
                </c:pt>
                <c:pt idx="3">
                  <c:v>-7.81</c:v>
                </c:pt>
                <c:pt idx="4">
                  <c:v>-7.66</c:v>
                </c:pt>
                <c:pt idx="5">
                  <c:v>-10.85</c:v>
                </c:pt>
                <c:pt idx="6">
                  <c:v>-11.18</c:v>
                </c:pt>
                <c:pt idx="7">
                  <c:v>-12.66</c:v>
                </c:pt>
                <c:pt idx="8">
                  <c:v>-12.98</c:v>
                </c:pt>
                <c:pt idx="9">
                  <c:v>-13.25</c:v>
                </c:pt>
                <c:pt idx="10">
                  <c:v>-12.14</c:v>
                </c:pt>
                <c:pt idx="11">
                  <c:v>-12.48</c:v>
                </c:pt>
                <c:pt idx="12">
                  <c:v>-12.69</c:v>
                </c:pt>
                <c:pt idx="13">
                  <c:v>-13.6</c:v>
                </c:pt>
                <c:pt idx="14">
                  <c:v>-16.01</c:v>
                </c:pt>
                <c:pt idx="15">
                  <c:v>-15.6</c:v>
                </c:pt>
                <c:pt idx="16">
                  <c:v>-15.95</c:v>
                </c:pt>
                <c:pt idx="17">
                  <c:v>-16.16</c:v>
                </c:pt>
                <c:pt idx="18">
                  <c:v>-16.23</c:v>
                </c:pt>
                <c:pt idx="19">
                  <c:v>-16.99</c:v>
                </c:pt>
                <c:pt idx="20">
                  <c:v>-15.84</c:v>
                </c:pt>
                <c:pt idx="21">
                  <c:v>-15.48</c:v>
                </c:pt>
                <c:pt idx="22">
                  <c:v>-14.4</c:v>
                </c:pt>
                <c:pt idx="23">
                  <c:v>-14.88</c:v>
                </c:pt>
                <c:pt idx="24">
                  <c:v>-15.61</c:v>
                </c:pt>
                <c:pt idx="25">
                  <c:v>-15.71</c:v>
                </c:pt>
                <c:pt idx="26">
                  <c:v>-16.76</c:v>
                </c:pt>
                <c:pt idx="27">
                  <c:v>-16.78</c:v>
                </c:pt>
                <c:pt idx="28">
                  <c:v>-15.54</c:v>
                </c:pt>
                <c:pt idx="29">
                  <c:v>-15.08</c:v>
                </c:pt>
                <c:pt idx="30">
                  <c:v>-14.19</c:v>
                </c:pt>
                <c:pt idx="31">
                  <c:v>-12.63</c:v>
                </c:pt>
                <c:pt idx="32">
                  <c:v>-13.15</c:v>
                </c:pt>
                <c:pt idx="33">
                  <c:v>-13.64</c:v>
                </c:pt>
                <c:pt idx="34">
                  <c:v>-14.16</c:v>
                </c:pt>
                <c:pt idx="35">
                  <c:v>-14.62</c:v>
                </c:pt>
              </c:numCache>
            </c:numRef>
          </c:val>
        </c:ser>
        <c:marker val="1"/>
        <c:axId val="50110001"/>
        <c:axId val="501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10003"/>
        <c:axId val="50110004"/>
      </c:lineChart>
      <c:catAx>
        <c:axId val="50110001"/>
        <c:scaling>
          <c:orientation val="minMax"/>
        </c:scaling>
        <c:axPos val="b"/>
        <c:tickLblPos val="low"/>
        <c:crossAx val="50110002"/>
        <c:crosses val="autoZero"/>
        <c:auto val="1"/>
        <c:lblAlgn val="ctr"/>
        <c:lblOffset val="100"/>
        <c:tickLblSkip val="2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  <c:valAx>
        <c:axId val="50110004"/>
        <c:scaling>
          <c:orientation val="minMax"/>
        </c:scaling>
        <c:axPos val="r"/>
        <c:numFmt formatCode="General" sourceLinked="1"/>
        <c:tickLblPos val="nextTo"/>
        <c:crossAx val="50110003"/>
        <c:crosses val="max"/>
        <c:crossBetween val="between"/>
      </c:valAx>
      <c:catAx>
        <c:axId val="50110003"/>
        <c:scaling>
          <c:orientation val="minMax"/>
        </c:scaling>
        <c:delete val="1"/>
        <c:axPos val="b"/>
        <c:tickLblPos val="none"/>
        <c:crossAx val="501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通达信行业-航空(880430)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指数数据!$AD$2:$AD$37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指数数据!$AM$2:$AM$37</c:f>
              <c:numCache>
                <c:formatCode>General</c:formatCode>
                <c:ptCount val="36"/>
                <c:pt idx="0">
                  <c:v>0.45</c:v>
                </c:pt>
                <c:pt idx="1">
                  <c:v>0.49</c:v>
                </c:pt>
                <c:pt idx="2">
                  <c:v>0.57</c:v>
                </c:pt>
                <c:pt idx="3">
                  <c:v>0.62</c:v>
                </c:pt>
                <c:pt idx="4">
                  <c:v>0.55</c:v>
                </c:pt>
                <c:pt idx="5">
                  <c:v>0.59</c:v>
                </c:pt>
                <c:pt idx="6">
                  <c:v>0.52</c:v>
                </c:pt>
                <c:pt idx="7">
                  <c:v>0.27</c:v>
                </c:pt>
                <c:pt idx="8">
                  <c:v>0.26</c:v>
                </c:pt>
                <c:pt idx="9">
                  <c:v>0.3</c:v>
                </c:pt>
                <c:pt idx="10">
                  <c:v>0.37</c:v>
                </c:pt>
                <c:pt idx="11">
                  <c:v>0.25</c:v>
                </c:pt>
                <c:pt idx="12">
                  <c:v>0.21</c:v>
                </c:pt>
                <c:pt idx="13">
                  <c:v>0.24</c:v>
                </c:pt>
                <c:pt idx="14">
                  <c:v>0.32</c:v>
                </c:pt>
                <c:pt idx="15">
                  <c:v>0.38</c:v>
                </c:pt>
                <c:pt idx="16">
                  <c:v>0.28</c:v>
                </c:pt>
                <c:pt idx="17">
                  <c:v>0.26</c:v>
                </c:pt>
                <c:pt idx="18">
                  <c:v>0.23</c:v>
                </c:pt>
                <c:pt idx="19">
                  <c:v>0.25</c:v>
                </c:pt>
                <c:pt idx="20">
                  <c:v>0.36</c:v>
                </c:pt>
                <c:pt idx="21">
                  <c:v>0.3</c:v>
                </c:pt>
                <c:pt idx="22">
                  <c:v>0.52</c:v>
                </c:pt>
                <c:pt idx="23">
                  <c:v>0.34</c:v>
                </c:pt>
                <c:pt idx="24">
                  <c:v>0.33</c:v>
                </c:pt>
                <c:pt idx="25">
                  <c:v>0.29</c:v>
                </c:pt>
                <c:pt idx="26">
                  <c:v>0.31</c:v>
                </c:pt>
                <c:pt idx="27">
                  <c:v>0.27</c:v>
                </c:pt>
                <c:pt idx="28">
                  <c:v>0.46</c:v>
                </c:pt>
                <c:pt idx="29">
                  <c:v>0.45</c:v>
                </c:pt>
                <c:pt idx="30">
                  <c:v>0.47</c:v>
                </c:pt>
                <c:pt idx="31">
                  <c:v>0.66</c:v>
                </c:pt>
                <c:pt idx="32">
                  <c:v>0.36</c:v>
                </c:pt>
                <c:pt idx="33">
                  <c:v>0.53</c:v>
                </c:pt>
                <c:pt idx="34">
                  <c:v>0.33</c:v>
                </c:pt>
                <c:pt idx="35">
                  <c:v>0.43</c:v>
                </c:pt>
              </c:numCache>
            </c:numRef>
          </c:val>
        </c:ser>
        <c:marker val="1"/>
        <c:axId val="50120001"/>
        <c:axId val="50120002"/>
      </c:lineChart>
      <c:lineChart>
        <c:grouping val="standard"/>
        <c:ser>
          <c:idx val="1"/>
          <c:order val="1"/>
          <c:tx>
            <c:strRef>
              <c:f>指数数据!$AM$1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指数数据!$AD$2:$AD$37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指数数据!$AN$2:$AN$37</c:f>
              <c:numCache>
                <c:formatCode>General</c:formatCode>
                <c:ptCount val="36"/>
                <c:pt idx="0">
                  <c:v>0.81</c:v>
                </c:pt>
                <c:pt idx="1">
                  <c:v>0.87</c:v>
                </c:pt>
                <c:pt idx="2">
                  <c:v>1.03</c:v>
                </c:pt>
                <c:pt idx="3">
                  <c:v>1.05</c:v>
                </c:pt>
                <c:pt idx="4">
                  <c:v>0.9</c:v>
                </c:pt>
                <c:pt idx="5">
                  <c:v>0.96</c:v>
                </c:pt>
                <c:pt idx="6">
                  <c:v>0.87</c:v>
                </c:pt>
                <c:pt idx="7">
                  <c:v>0.44</c:v>
                </c:pt>
                <c:pt idx="8">
                  <c:v>0.42</c:v>
                </c:pt>
                <c:pt idx="9">
                  <c:v>0.47</c:v>
                </c:pt>
                <c:pt idx="10">
                  <c:v>0.59</c:v>
                </c:pt>
                <c:pt idx="11">
                  <c:v>0.41</c:v>
                </c:pt>
                <c:pt idx="12">
                  <c:v>0.33</c:v>
                </c:pt>
                <c:pt idx="13">
                  <c:v>0.37</c:v>
                </c:pt>
                <c:pt idx="14">
                  <c:v>0.51</c:v>
                </c:pt>
                <c:pt idx="15">
                  <c:v>0.59</c:v>
                </c:pt>
                <c:pt idx="16">
                  <c:v>0.46</c:v>
                </c:pt>
                <c:pt idx="17">
                  <c:v>0.4</c:v>
                </c:pt>
                <c:pt idx="18">
                  <c:v>0.35</c:v>
                </c:pt>
                <c:pt idx="19">
                  <c:v>0.38</c:v>
                </c:pt>
                <c:pt idx="20">
                  <c:v>0.59</c:v>
                </c:pt>
                <c:pt idx="21">
                  <c:v>0.49</c:v>
                </c:pt>
                <c:pt idx="22">
                  <c:v>0.83</c:v>
                </c:pt>
                <c:pt idx="23">
                  <c:v>0.56</c:v>
                </c:pt>
                <c:pt idx="24">
                  <c:v>0.54</c:v>
                </c:pt>
                <c:pt idx="25">
                  <c:v>0.46</c:v>
                </c:pt>
                <c:pt idx="26">
                  <c:v>0.49</c:v>
                </c:pt>
                <c:pt idx="27">
                  <c:v>0.44</c:v>
                </c:pt>
                <c:pt idx="28">
                  <c:v>0.74</c:v>
                </c:pt>
                <c:pt idx="29">
                  <c:v>0.71</c:v>
                </c:pt>
                <c:pt idx="30">
                  <c:v>0.74</c:v>
                </c:pt>
                <c:pt idx="31">
                  <c:v>1.1</c:v>
                </c:pt>
                <c:pt idx="32">
                  <c:v>0.58</c:v>
                </c:pt>
                <c:pt idx="33">
                  <c:v>0.82</c:v>
                </c:pt>
                <c:pt idx="34">
                  <c:v>0.53</c:v>
                </c:pt>
                <c:pt idx="35">
                  <c:v>0.61</c:v>
                </c:pt>
              </c:numCache>
            </c:numRef>
          </c:val>
        </c:ser>
        <c:marker val="1"/>
        <c:axId val="50120003"/>
        <c:axId val="50120004"/>
      </c:lineChart>
      <c:catAx>
        <c:axId val="50120001"/>
        <c:scaling>
          <c:orientation val="minMax"/>
        </c:scaling>
        <c:axPos val="b"/>
        <c:tickLblPos val="low"/>
        <c:crossAx val="50120002"/>
        <c:crosses val="autoZero"/>
        <c:auto val="1"/>
        <c:lblAlgn val="ctr"/>
        <c:lblOffset val="100"/>
        <c:tickLblSkip val="2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  <c:valAx>
        <c:axId val="50120004"/>
        <c:scaling>
          <c:orientation val="minMax"/>
        </c:scaling>
        <c:axPos val="r"/>
        <c:numFmt formatCode="General" sourceLinked="1"/>
        <c:tickLblPos val="nextTo"/>
        <c:crossAx val="50120003"/>
        <c:crosses val="max"/>
        <c:crossBetween val="between"/>
      </c:valAx>
      <c:catAx>
        <c:axId val="50120003"/>
        <c:scaling>
          <c:orientation val="minMax"/>
        </c:scaling>
        <c:delete val="1"/>
        <c:axPos val="b"/>
        <c:tickLblPos val="none"/>
        <c:crossAx val="501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通达信行业-船舶(880431)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指数数据!$AC$40</c:f>
              <c:strCache>
                <c:ptCount val="1"/>
                <c:pt idx="0">
                  <c:v>通达信行业-船舶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指数数据!$AD$40:$AD$75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指数数据!$AL$40:$AL$75</c:f>
              <c:numCache>
                <c:formatCode>General</c:formatCode>
                <c:ptCount val="36"/>
                <c:pt idx="0">
                  <c:v>-1.2</c:v>
                </c:pt>
                <c:pt idx="1">
                  <c:v>-2.85</c:v>
                </c:pt>
                <c:pt idx="2">
                  <c:v>-4.1</c:v>
                </c:pt>
                <c:pt idx="3">
                  <c:v>-6.48</c:v>
                </c:pt>
                <c:pt idx="4">
                  <c:v>-5.27</c:v>
                </c:pt>
                <c:pt idx="5">
                  <c:v>-6.44</c:v>
                </c:pt>
                <c:pt idx="6">
                  <c:v>-4.99</c:v>
                </c:pt>
                <c:pt idx="7">
                  <c:v>-6.08</c:v>
                </c:pt>
                <c:pt idx="8">
                  <c:v>-7.65</c:v>
                </c:pt>
                <c:pt idx="9">
                  <c:v>-7.68</c:v>
                </c:pt>
                <c:pt idx="10">
                  <c:v>-6.98</c:v>
                </c:pt>
                <c:pt idx="11">
                  <c:v>-7.71</c:v>
                </c:pt>
                <c:pt idx="12">
                  <c:v>-7.3</c:v>
                </c:pt>
                <c:pt idx="13">
                  <c:v>-8.05</c:v>
                </c:pt>
                <c:pt idx="14">
                  <c:v>-10.94</c:v>
                </c:pt>
                <c:pt idx="15">
                  <c:v>-10.62</c:v>
                </c:pt>
                <c:pt idx="16">
                  <c:v>-10.45</c:v>
                </c:pt>
                <c:pt idx="17">
                  <c:v>-10</c:v>
                </c:pt>
                <c:pt idx="18">
                  <c:v>-9.88</c:v>
                </c:pt>
                <c:pt idx="19">
                  <c:v>-10.03</c:v>
                </c:pt>
                <c:pt idx="20">
                  <c:v>-9.73</c:v>
                </c:pt>
                <c:pt idx="21">
                  <c:v>-9.61</c:v>
                </c:pt>
                <c:pt idx="22">
                  <c:v>-9.9</c:v>
                </c:pt>
                <c:pt idx="23">
                  <c:v>-11.01</c:v>
                </c:pt>
                <c:pt idx="24">
                  <c:v>-11.22</c:v>
                </c:pt>
                <c:pt idx="25">
                  <c:v>-11.65</c:v>
                </c:pt>
                <c:pt idx="26">
                  <c:v>-11.91</c:v>
                </c:pt>
                <c:pt idx="27">
                  <c:v>-12.29</c:v>
                </c:pt>
                <c:pt idx="28">
                  <c:v>-11.6</c:v>
                </c:pt>
                <c:pt idx="29">
                  <c:v>-11.88</c:v>
                </c:pt>
                <c:pt idx="30">
                  <c:v>-11.23</c:v>
                </c:pt>
                <c:pt idx="31">
                  <c:v>-11.29</c:v>
                </c:pt>
                <c:pt idx="32">
                  <c:v>-11.64</c:v>
                </c:pt>
                <c:pt idx="33">
                  <c:v>-12.13</c:v>
                </c:pt>
                <c:pt idx="34">
                  <c:v>-12.04</c:v>
                </c:pt>
                <c:pt idx="35">
                  <c:v>-12.51</c:v>
                </c:pt>
              </c:numCache>
            </c:numRef>
          </c:val>
        </c:ser>
        <c:marker val="1"/>
        <c:axId val="50130001"/>
        <c:axId val="501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30003"/>
        <c:axId val="50130004"/>
      </c:lineChart>
      <c:catAx>
        <c:axId val="50130001"/>
        <c:scaling>
          <c:orientation val="minMax"/>
        </c:scaling>
        <c:axPos val="b"/>
        <c:tickLblPos val="low"/>
        <c:crossAx val="50130002"/>
        <c:crosses val="autoZero"/>
        <c:auto val="1"/>
        <c:lblAlgn val="ctr"/>
        <c:lblOffset val="100"/>
        <c:tickLblSkip val="2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  <c:valAx>
        <c:axId val="50130004"/>
        <c:scaling>
          <c:orientation val="minMax"/>
        </c:scaling>
        <c:axPos val="r"/>
        <c:numFmt formatCode="General" sourceLinked="1"/>
        <c:tickLblPos val="nextTo"/>
        <c:crossAx val="50130003"/>
        <c:crosses val="max"/>
        <c:crossBetween val="between"/>
      </c:valAx>
      <c:catAx>
        <c:axId val="50130003"/>
        <c:scaling>
          <c:orientation val="minMax"/>
        </c:scaling>
        <c:delete val="1"/>
        <c:axPos val="b"/>
        <c:tickLblPos val="none"/>
        <c:crossAx val="501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通达信行业-船舶(880431)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指数数据!$AL$39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指数数据!$AD$40:$AD$75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指数数据!$AM$40:$AM$75</c:f>
              <c:numCache>
                <c:formatCode>General</c:formatCode>
                <c:ptCount val="36"/>
                <c:pt idx="0">
                  <c:v>0.54</c:v>
                </c:pt>
                <c:pt idx="1">
                  <c:v>0.6</c:v>
                </c:pt>
                <c:pt idx="2">
                  <c:v>0.69</c:v>
                </c:pt>
                <c:pt idx="3">
                  <c:v>0.7</c:v>
                </c:pt>
                <c:pt idx="4">
                  <c:v>0.61</c:v>
                </c:pt>
                <c:pt idx="5">
                  <c:v>0.49</c:v>
                </c:pt>
                <c:pt idx="6">
                  <c:v>0.59</c:v>
                </c:pt>
                <c:pt idx="7">
                  <c:v>0.5</c:v>
                </c:pt>
                <c:pt idx="8">
                  <c:v>0.48</c:v>
                </c:pt>
                <c:pt idx="9">
                  <c:v>0.57</c:v>
                </c:pt>
                <c:pt idx="10">
                  <c:v>0.58</c:v>
                </c:pt>
                <c:pt idx="11">
                  <c:v>0.4</c:v>
                </c:pt>
                <c:pt idx="12">
                  <c:v>0.41</c:v>
                </c:pt>
                <c:pt idx="13">
                  <c:v>0.44</c:v>
                </c:pt>
                <c:pt idx="14">
                  <c:v>0.62</c:v>
                </c:pt>
                <c:pt idx="15">
                  <c:v>0.51</c:v>
                </c:pt>
                <c:pt idx="16">
                  <c:v>0.47</c:v>
                </c:pt>
                <c:pt idx="17">
                  <c:v>0.41</c:v>
                </c:pt>
                <c:pt idx="18">
                  <c:v>0.21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0.24</c:v>
                </c:pt>
                <c:pt idx="23">
                  <c:v>0.23</c:v>
                </c:pt>
                <c:pt idx="24">
                  <c:v>0.21</c:v>
                </c:pt>
                <c:pt idx="25">
                  <c:v>0.2</c:v>
                </c:pt>
                <c:pt idx="26">
                  <c:v>0.2</c:v>
                </c:pt>
                <c:pt idx="27">
                  <c:v>0.16</c:v>
                </c:pt>
                <c:pt idx="28">
                  <c:v>0.24</c:v>
                </c:pt>
                <c:pt idx="29">
                  <c:v>0.27</c:v>
                </c:pt>
                <c:pt idx="30">
                  <c:v>0.38</c:v>
                </c:pt>
                <c:pt idx="31">
                  <c:v>0.47</c:v>
                </c:pt>
                <c:pt idx="32">
                  <c:v>0.3</c:v>
                </c:pt>
                <c:pt idx="33">
                  <c:v>0.37</c:v>
                </c:pt>
                <c:pt idx="34">
                  <c:v>0.25</c:v>
                </c:pt>
                <c:pt idx="35">
                  <c:v>0.23</c:v>
                </c:pt>
              </c:numCache>
            </c:numRef>
          </c:val>
        </c:ser>
        <c:marker val="1"/>
        <c:axId val="50140001"/>
        <c:axId val="50140002"/>
      </c:lineChart>
      <c:lineChart>
        <c:grouping val="standard"/>
        <c:ser>
          <c:idx val="1"/>
          <c:order val="1"/>
          <c:tx>
            <c:strRef>
              <c:f>指数数据!$AM$39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指数数据!$AD$40:$AD$75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指数数据!$AN$40:$AN$75</c:f>
              <c:numCache>
                <c:formatCode>General</c:formatCode>
                <c:ptCount val="36"/>
                <c:pt idx="0">
                  <c:v>0.51</c:v>
                </c:pt>
                <c:pt idx="1">
                  <c:v>0.56</c:v>
                </c:pt>
                <c:pt idx="2">
                  <c:v>0.59</c:v>
                </c:pt>
                <c:pt idx="3">
                  <c:v>0.61</c:v>
                </c:pt>
                <c:pt idx="4">
                  <c:v>0.59</c:v>
                </c:pt>
                <c:pt idx="5">
                  <c:v>0.45</c:v>
                </c:pt>
                <c:pt idx="6">
                  <c:v>0.59</c:v>
                </c:pt>
                <c:pt idx="7">
                  <c:v>0.45</c:v>
                </c:pt>
                <c:pt idx="8">
                  <c:v>0.41</c:v>
                </c:pt>
                <c:pt idx="9">
                  <c:v>0.48</c:v>
                </c:pt>
                <c:pt idx="10">
                  <c:v>0.51</c:v>
                </c:pt>
                <c:pt idx="11">
                  <c:v>0.35</c:v>
                </c:pt>
                <c:pt idx="12">
                  <c:v>0.34</c:v>
                </c:pt>
                <c:pt idx="13">
                  <c:v>0.37</c:v>
                </c:pt>
                <c:pt idx="14">
                  <c:v>0.56</c:v>
                </c:pt>
                <c:pt idx="15">
                  <c:v>0.42</c:v>
                </c:pt>
                <c:pt idx="16">
                  <c:v>0.39</c:v>
                </c:pt>
                <c:pt idx="17">
                  <c:v>0.32</c:v>
                </c:pt>
                <c:pt idx="18">
                  <c:v>0.25</c:v>
                </c:pt>
                <c:pt idx="19">
                  <c:v>0.24</c:v>
                </c:pt>
                <c:pt idx="20">
                  <c:v>0.26</c:v>
                </c:pt>
                <c:pt idx="21">
                  <c:v>0.24</c:v>
                </c:pt>
                <c:pt idx="22">
                  <c:v>0.26</c:v>
                </c:pt>
                <c:pt idx="23">
                  <c:v>0.26</c:v>
                </c:pt>
                <c:pt idx="24">
                  <c:v>0.25</c:v>
                </c:pt>
                <c:pt idx="25">
                  <c:v>0.23</c:v>
                </c:pt>
                <c:pt idx="26">
                  <c:v>0.22</c:v>
                </c:pt>
                <c:pt idx="27">
                  <c:v>0.18</c:v>
                </c:pt>
                <c:pt idx="28">
                  <c:v>0.27</c:v>
                </c:pt>
                <c:pt idx="29">
                  <c:v>0.31</c:v>
                </c:pt>
                <c:pt idx="30">
                  <c:v>0.4</c:v>
                </c:pt>
                <c:pt idx="31">
                  <c:v>0.54</c:v>
                </c:pt>
                <c:pt idx="32">
                  <c:v>0.33</c:v>
                </c:pt>
                <c:pt idx="33">
                  <c:v>0.41</c:v>
                </c:pt>
                <c:pt idx="34">
                  <c:v>0.27</c:v>
                </c:pt>
                <c:pt idx="35">
                  <c:v>0.26</c:v>
                </c:pt>
              </c:numCache>
            </c:numRef>
          </c:val>
        </c:ser>
        <c:marker val="1"/>
        <c:axId val="50140003"/>
        <c:axId val="50140004"/>
      </c:lineChart>
      <c:catAx>
        <c:axId val="50140001"/>
        <c:scaling>
          <c:orientation val="minMax"/>
        </c:scaling>
        <c:axPos val="b"/>
        <c:tickLblPos val="low"/>
        <c:crossAx val="50140002"/>
        <c:crosses val="autoZero"/>
        <c:auto val="1"/>
        <c:lblAlgn val="ctr"/>
        <c:lblOffset val="100"/>
        <c:tickLblSkip val="2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  <c:valAx>
        <c:axId val="50140004"/>
        <c:scaling>
          <c:orientation val="minMax"/>
        </c:scaling>
        <c:axPos val="r"/>
        <c:numFmt formatCode="General" sourceLinked="1"/>
        <c:tickLblPos val="nextTo"/>
        <c:crossAx val="50140003"/>
        <c:crosses val="max"/>
        <c:crossBetween val="between"/>
      </c:valAx>
      <c:catAx>
        <c:axId val="50140003"/>
        <c:scaling>
          <c:orientation val="minMax"/>
        </c:scaling>
        <c:delete val="1"/>
        <c:axPos val="b"/>
        <c:tickLblPos val="none"/>
        <c:crossAx val="501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通达信行业-酒店餐饮(880423)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指数数据!$AC$78</c:f>
              <c:strCache>
                <c:ptCount val="1"/>
                <c:pt idx="0">
                  <c:v>通达信行业-酒店餐饮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指数数据!$AD$78:$AD$113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指数数据!$AL$78:$AL$113</c:f>
              <c:numCache>
                <c:formatCode>General</c:formatCode>
                <c:ptCount val="36"/>
                <c:pt idx="0">
                  <c:v>-0.23</c:v>
                </c:pt>
                <c:pt idx="1">
                  <c:v>-0.44</c:v>
                </c:pt>
                <c:pt idx="2">
                  <c:v>-1.11</c:v>
                </c:pt>
                <c:pt idx="3">
                  <c:v>-0.87</c:v>
                </c:pt>
                <c:pt idx="4">
                  <c:v>-0.76</c:v>
                </c:pt>
                <c:pt idx="5">
                  <c:v>-0.7</c:v>
                </c:pt>
                <c:pt idx="6">
                  <c:v>-1.24</c:v>
                </c:pt>
                <c:pt idx="7">
                  <c:v>-1.28</c:v>
                </c:pt>
                <c:pt idx="8">
                  <c:v>-0.62</c:v>
                </c:pt>
                <c:pt idx="9">
                  <c:v>-0.93</c:v>
                </c:pt>
                <c:pt idx="10">
                  <c:v>-0.71</c:v>
                </c:pt>
                <c:pt idx="11">
                  <c:v>-1.29</c:v>
                </c:pt>
                <c:pt idx="12">
                  <c:v>-1.7</c:v>
                </c:pt>
                <c:pt idx="13">
                  <c:v>-2.24</c:v>
                </c:pt>
                <c:pt idx="14">
                  <c:v>-3</c:v>
                </c:pt>
                <c:pt idx="15">
                  <c:v>-4.2</c:v>
                </c:pt>
                <c:pt idx="16">
                  <c:v>-5.12</c:v>
                </c:pt>
                <c:pt idx="17">
                  <c:v>-5.25</c:v>
                </c:pt>
                <c:pt idx="18">
                  <c:v>-5.63</c:v>
                </c:pt>
                <c:pt idx="19">
                  <c:v>-5.58</c:v>
                </c:pt>
                <c:pt idx="20">
                  <c:v>-5.78</c:v>
                </c:pt>
                <c:pt idx="21">
                  <c:v>-5.56</c:v>
                </c:pt>
                <c:pt idx="22">
                  <c:v>-6.35</c:v>
                </c:pt>
                <c:pt idx="23">
                  <c:v>-6.97</c:v>
                </c:pt>
                <c:pt idx="24">
                  <c:v>-6.74</c:v>
                </c:pt>
                <c:pt idx="25">
                  <c:v>-6.82</c:v>
                </c:pt>
                <c:pt idx="26">
                  <c:v>-6.09</c:v>
                </c:pt>
                <c:pt idx="27">
                  <c:v>-6.67</c:v>
                </c:pt>
                <c:pt idx="28">
                  <c:v>-6.63</c:v>
                </c:pt>
                <c:pt idx="29">
                  <c:v>-5.62</c:v>
                </c:pt>
                <c:pt idx="30">
                  <c:v>-5.77</c:v>
                </c:pt>
                <c:pt idx="31">
                  <c:v>-5.75</c:v>
                </c:pt>
                <c:pt idx="32">
                  <c:v>-6.66</c:v>
                </c:pt>
                <c:pt idx="33">
                  <c:v>-7.27</c:v>
                </c:pt>
                <c:pt idx="34">
                  <c:v>-8.08</c:v>
                </c:pt>
                <c:pt idx="35">
                  <c:v>-8.36</c:v>
                </c:pt>
              </c:numCache>
            </c:numRef>
          </c:val>
        </c:ser>
        <c:marker val="1"/>
        <c:axId val="50150001"/>
        <c:axId val="501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50003"/>
        <c:axId val="50150004"/>
      </c:lineChart>
      <c:catAx>
        <c:axId val="50150001"/>
        <c:scaling>
          <c:orientation val="minMax"/>
        </c:scaling>
        <c:axPos val="b"/>
        <c:tickLblPos val="low"/>
        <c:crossAx val="50150002"/>
        <c:crosses val="autoZero"/>
        <c:auto val="1"/>
        <c:lblAlgn val="ctr"/>
        <c:lblOffset val="100"/>
        <c:tickLblSkip val="2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  <c:valAx>
        <c:axId val="50150004"/>
        <c:scaling>
          <c:orientation val="minMax"/>
        </c:scaling>
        <c:axPos val="r"/>
        <c:numFmt formatCode="General" sourceLinked="1"/>
        <c:tickLblPos val="nextTo"/>
        <c:crossAx val="50150003"/>
        <c:crosses val="max"/>
        <c:crossBetween val="between"/>
      </c:valAx>
      <c:catAx>
        <c:axId val="50150003"/>
        <c:scaling>
          <c:orientation val="minMax"/>
        </c:scaling>
        <c:delete val="1"/>
        <c:axPos val="b"/>
        <c:tickLblPos val="none"/>
        <c:crossAx val="501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通达信行业-酒店餐饮(880423)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指数数据!$AL$77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指数数据!$AD$78:$AD$113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指数数据!$AM$78:$AM$113</c:f>
              <c:numCache>
                <c:formatCode>General</c:formatCode>
                <c:ptCount val="36"/>
                <c:pt idx="0">
                  <c:v>0.15</c:v>
                </c:pt>
                <c:pt idx="1">
                  <c:v>0.12</c:v>
                </c:pt>
                <c:pt idx="2">
                  <c:v>0.15</c:v>
                </c:pt>
                <c:pt idx="3">
                  <c:v>0.13</c:v>
                </c:pt>
                <c:pt idx="4">
                  <c:v>0.12</c:v>
                </c:pt>
                <c:pt idx="5">
                  <c:v>0.13</c:v>
                </c:pt>
                <c:pt idx="6">
                  <c:v>0.13</c:v>
                </c:pt>
                <c:pt idx="7">
                  <c:v>0.11</c:v>
                </c:pt>
                <c:pt idx="8">
                  <c:v>0.13</c:v>
                </c:pt>
                <c:pt idx="9">
                  <c:v>0.14</c:v>
                </c:pt>
                <c:pt idx="10">
                  <c:v>0.11</c:v>
                </c:pt>
                <c:pt idx="11">
                  <c:v>0.1</c:v>
                </c:pt>
                <c:pt idx="12">
                  <c:v>0.1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0.09</c:v>
                </c:pt>
                <c:pt idx="17">
                  <c:v>0.1</c:v>
                </c:pt>
                <c:pt idx="18">
                  <c:v>0.09</c:v>
                </c:pt>
                <c:pt idx="19">
                  <c:v>0.16</c:v>
                </c:pt>
                <c:pt idx="20">
                  <c:v>0.2</c:v>
                </c:pt>
                <c:pt idx="21">
                  <c:v>0.14</c:v>
                </c:pt>
                <c:pt idx="22">
                  <c:v>0.09</c:v>
                </c:pt>
                <c:pt idx="23">
                  <c:v>0.08</c:v>
                </c:pt>
                <c:pt idx="24">
                  <c:v>0.14</c:v>
                </c:pt>
                <c:pt idx="25">
                  <c:v>0.1</c:v>
                </c:pt>
                <c:pt idx="26">
                  <c:v>0.16</c:v>
                </c:pt>
                <c:pt idx="27">
                  <c:v>0.11</c:v>
                </c:pt>
                <c:pt idx="28">
                  <c:v>0.13</c:v>
                </c:pt>
                <c:pt idx="29">
                  <c:v>0.14</c:v>
                </c:pt>
                <c:pt idx="30">
                  <c:v>0.17</c:v>
                </c:pt>
                <c:pt idx="31">
                  <c:v>0.11</c:v>
                </c:pt>
                <c:pt idx="32">
                  <c:v>0.6</c:v>
                </c:pt>
                <c:pt idx="33">
                  <c:v>0.28</c:v>
                </c:pt>
                <c:pt idx="34">
                  <c:v>0.16</c:v>
                </c:pt>
                <c:pt idx="35">
                  <c:v>0.21</c:v>
                </c:pt>
              </c:numCache>
            </c:numRef>
          </c:val>
        </c:ser>
        <c:marker val="1"/>
        <c:axId val="50160001"/>
        <c:axId val="50160002"/>
      </c:lineChart>
      <c:lineChart>
        <c:grouping val="standard"/>
        <c:ser>
          <c:idx val="1"/>
          <c:order val="1"/>
          <c:tx>
            <c:strRef>
              <c:f>指数数据!$AM$77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指数数据!$AD$78:$AD$113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指数数据!$AN$78:$AN$113</c:f>
              <c:numCache>
                <c:formatCode>General</c:formatCode>
                <c:ptCount val="36"/>
                <c:pt idx="0">
                  <c:v>0.11</c:v>
                </c:pt>
                <c:pt idx="1">
                  <c:v>0.08</c:v>
                </c:pt>
                <c:pt idx="2">
                  <c:v>0.09</c:v>
                </c:pt>
                <c:pt idx="3">
                  <c:v>0.09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0.08</c:v>
                </c:pt>
                <c:pt idx="8">
                  <c:v>0.09</c:v>
                </c:pt>
                <c:pt idx="9">
                  <c:v>0.09</c:v>
                </c:pt>
                <c:pt idx="10">
                  <c:v>0.08</c:v>
                </c:pt>
                <c:pt idx="11">
                  <c:v>0.07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0.09</c:v>
                </c:pt>
                <c:pt idx="16">
                  <c:v>0.06</c:v>
                </c:pt>
                <c:pt idx="17">
                  <c:v>0.06</c:v>
                </c:pt>
                <c:pt idx="18">
                  <c:v>0.07</c:v>
                </c:pt>
                <c:pt idx="19">
                  <c:v>0.11</c:v>
                </c:pt>
                <c:pt idx="20">
                  <c:v>0.12</c:v>
                </c:pt>
                <c:pt idx="21">
                  <c:v>0.09</c:v>
                </c:pt>
                <c:pt idx="22">
                  <c:v>0.08</c:v>
                </c:pt>
                <c:pt idx="23">
                  <c:v>0.07</c:v>
                </c:pt>
                <c:pt idx="24">
                  <c:v>0.11</c:v>
                </c:pt>
                <c:pt idx="25">
                  <c:v>0.09</c:v>
                </c:pt>
                <c:pt idx="26">
                  <c:v>0.13</c:v>
                </c:pt>
                <c:pt idx="27">
                  <c:v>0.09</c:v>
                </c:pt>
                <c:pt idx="28">
                  <c:v>0.09</c:v>
                </c:pt>
                <c:pt idx="29">
                  <c:v>0.11</c:v>
                </c:pt>
                <c:pt idx="30">
                  <c:v>0.14</c:v>
                </c:pt>
                <c:pt idx="31">
                  <c:v>0.11</c:v>
                </c:pt>
                <c:pt idx="32">
                  <c:v>0.13</c:v>
                </c:pt>
                <c:pt idx="33">
                  <c:v>0.09</c:v>
                </c:pt>
                <c:pt idx="34">
                  <c:v>0.07</c:v>
                </c:pt>
                <c:pt idx="35">
                  <c:v>0.07</c:v>
                </c:pt>
              </c:numCache>
            </c:numRef>
          </c:val>
        </c:ser>
        <c:marker val="1"/>
        <c:axId val="50160003"/>
        <c:axId val="50160004"/>
      </c:lineChart>
      <c:catAx>
        <c:axId val="50160001"/>
        <c:scaling>
          <c:orientation val="minMax"/>
        </c:scaling>
        <c:axPos val="b"/>
        <c:tickLblPos val="low"/>
        <c:crossAx val="50160002"/>
        <c:crosses val="autoZero"/>
        <c:auto val="1"/>
        <c:lblAlgn val="ctr"/>
        <c:lblOffset val="100"/>
        <c:tickLblSkip val="2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  <c:valAx>
        <c:axId val="50160004"/>
        <c:scaling>
          <c:orientation val="minMax"/>
        </c:scaling>
        <c:axPos val="r"/>
        <c:numFmt formatCode="General" sourceLinked="1"/>
        <c:tickLblPos val="nextTo"/>
        <c:crossAx val="50160003"/>
        <c:crosses val="max"/>
        <c:crossBetween val="between"/>
      </c:valAx>
      <c:catAx>
        <c:axId val="50160003"/>
        <c:scaling>
          <c:orientation val="minMax"/>
        </c:scaling>
        <c:delete val="1"/>
        <c:axPos val="b"/>
        <c:tickLblPos val="none"/>
        <c:crossAx val="501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通达信行业-环境保护(880456)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指数数据!$AC$116</c:f>
              <c:strCache>
                <c:ptCount val="1"/>
                <c:pt idx="0">
                  <c:v>通达信行业-环境保护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指数数据!$AD$116:$AD$151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指数数据!$AL$116:$AL$151</c:f>
              <c:numCache>
                <c:formatCode>General</c:formatCode>
                <c:ptCount val="36"/>
                <c:pt idx="0">
                  <c:v>-1.47</c:v>
                </c:pt>
                <c:pt idx="1">
                  <c:v>-0.22</c:v>
                </c:pt>
                <c:pt idx="2">
                  <c:v>-1.69</c:v>
                </c:pt>
                <c:pt idx="3">
                  <c:v>-4.38</c:v>
                </c:pt>
                <c:pt idx="4">
                  <c:v>-4.03</c:v>
                </c:pt>
                <c:pt idx="5">
                  <c:v>-6</c:v>
                </c:pt>
                <c:pt idx="6">
                  <c:v>-4.19</c:v>
                </c:pt>
                <c:pt idx="7">
                  <c:v>-2.89</c:v>
                </c:pt>
                <c:pt idx="8">
                  <c:v>-2.72</c:v>
                </c:pt>
                <c:pt idx="9">
                  <c:v>-0.29</c:v>
                </c:pt>
                <c:pt idx="10">
                  <c:v>-0.18</c:v>
                </c:pt>
                <c:pt idx="11">
                  <c:v>-0.91</c:v>
                </c:pt>
                <c:pt idx="12">
                  <c:v>-1.78</c:v>
                </c:pt>
                <c:pt idx="13">
                  <c:v>-2.63</c:v>
                </c:pt>
                <c:pt idx="14">
                  <c:v>-4.76</c:v>
                </c:pt>
                <c:pt idx="15">
                  <c:v>-3.42</c:v>
                </c:pt>
                <c:pt idx="16">
                  <c:v>-5.47</c:v>
                </c:pt>
                <c:pt idx="17">
                  <c:v>-6.81</c:v>
                </c:pt>
                <c:pt idx="18">
                  <c:v>-7.44</c:v>
                </c:pt>
                <c:pt idx="19">
                  <c:v>-8.88</c:v>
                </c:pt>
                <c:pt idx="20">
                  <c:v>-7.64</c:v>
                </c:pt>
                <c:pt idx="21">
                  <c:v>-6.62</c:v>
                </c:pt>
                <c:pt idx="22">
                  <c:v>-7.29</c:v>
                </c:pt>
                <c:pt idx="23">
                  <c:v>-6.54</c:v>
                </c:pt>
                <c:pt idx="24">
                  <c:v>-7.14</c:v>
                </c:pt>
                <c:pt idx="25">
                  <c:v>-7.52</c:v>
                </c:pt>
                <c:pt idx="26">
                  <c:v>-7.48</c:v>
                </c:pt>
                <c:pt idx="27">
                  <c:v>-7.44</c:v>
                </c:pt>
                <c:pt idx="28">
                  <c:v>-8.03</c:v>
                </c:pt>
                <c:pt idx="29">
                  <c:v>-7.69</c:v>
                </c:pt>
                <c:pt idx="30">
                  <c:v>-6.88</c:v>
                </c:pt>
                <c:pt idx="31">
                  <c:v>-7.78</c:v>
                </c:pt>
                <c:pt idx="32">
                  <c:v>-6.87</c:v>
                </c:pt>
                <c:pt idx="33">
                  <c:v>-7.05</c:v>
                </c:pt>
                <c:pt idx="34">
                  <c:v>-8.12</c:v>
                </c:pt>
                <c:pt idx="35">
                  <c:v>-8.15</c:v>
                </c:pt>
              </c:numCache>
            </c:numRef>
          </c:val>
        </c:ser>
        <c:marker val="1"/>
        <c:axId val="50170001"/>
        <c:axId val="501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70003"/>
        <c:axId val="50170004"/>
      </c:lineChart>
      <c:catAx>
        <c:axId val="50170001"/>
        <c:scaling>
          <c:orientation val="minMax"/>
        </c:scaling>
        <c:axPos val="b"/>
        <c:tickLblPos val="low"/>
        <c:crossAx val="50170002"/>
        <c:crosses val="autoZero"/>
        <c:auto val="1"/>
        <c:lblAlgn val="ctr"/>
        <c:lblOffset val="100"/>
        <c:tickLblSkip val="2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  <c:valAx>
        <c:axId val="50170004"/>
        <c:scaling>
          <c:orientation val="minMax"/>
        </c:scaling>
        <c:axPos val="r"/>
        <c:numFmt formatCode="General" sourceLinked="1"/>
        <c:tickLblPos val="nextTo"/>
        <c:crossAx val="50170003"/>
        <c:crosses val="max"/>
        <c:crossBetween val="between"/>
      </c:valAx>
      <c:catAx>
        <c:axId val="50170003"/>
        <c:scaling>
          <c:orientation val="minMax"/>
        </c:scaling>
        <c:delete val="1"/>
        <c:axPos val="b"/>
        <c:tickLblPos val="none"/>
        <c:crossAx val="501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通达信行业-环境保护(880456)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指数数据!$AL$115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指数数据!$AD$116:$AD$151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指数数据!$AM$116:$AM$151</c:f>
              <c:numCache>
                <c:formatCode>General</c:formatCode>
                <c:ptCount val="36"/>
                <c:pt idx="0">
                  <c:v>4.64</c:v>
                </c:pt>
                <c:pt idx="1">
                  <c:v>5.68</c:v>
                </c:pt>
                <c:pt idx="2">
                  <c:v>4.06</c:v>
                </c:pt>
                <c:pt idx="3">
                  <c:v>3.61</c:v>
                </c:pt>
                <c:pt idx="4">
                  <c:v>3.86</c:v>
                </c:pt>
                <c:pt idx="5">
                  <c:v>3.8</c:v>
                </c:pt>
                <c:pt idx="6">
                  <c:v>3.31</c:v>
                </c:pt>
                <c:pt idx="7">
                  <c:v>4.47</c:v>
                </c:pt>
                <c:pt idx="8">
                  <c:v>4.38</c:v>
                </c:pt>
                <c:pt idx="9">
                  <c:v>4.43</c:v>
                </c:pt>
                <c:pt idx="10">
                  <c:v>4.99</c:v>
                </c:pt>
                <c:pt idx="11">
                  <c:v>5.51</c:v>
                </c:pt>
                <c:pt idx="12">
                  <c:v>4.19</c:v>
                </c:pt>
                <c:pt idx="13">
                  <c:v>3.86</c:v>
                </c:pt>
                <c:pt idx="14">
                  <c:v>3.62</c:v>
                </c:pt>
                <c:pt idx="15">
                  <c:v>3.77</c:v>
                </c:pt>
                <c:pt idx="16">
                  <c:v>3.49</c:v>
                </c:pt>
                <c:pt idx="17">
                  <c:v>4.09</c:v>
                </c:pt>
                <c:pt idx="18">
                  <c:v>3.31</c:v>
                </c:pt>
                <c:pt idx="19">
                  <c:v>3</c:v>
                </c:pt>
                <c:pt idx="20">
                  <c:v>2.99</c:v>
                </c:pt>
                <c:pt idx="21">
                  <c:v>3.29</c:v>
                </c:pt>
                <c:pt idx="22">
                  <c:v>3.17</c:v>
                </c:pt>
                <c:pt idx="23">
                  <c:v>3.71</c:v>
                </c:pt>
                <c:pt idx="24">
                  <c:v>3.32</c:v>
                </c:pt>
                <c:pt idx="25">
                  <c:v>2.83</c:v>
                </c:pt>
                <c:pt idx="26">
                  <c:v>3.03</c:v>
                </c:pt>
                <c:pt idx="27">
                  <c:v>2.61</c:v>
                </c:pt>
                <c:pt idx="28">
                  <c:v>2.2</c:v>
                </c:pt>
                <c:pt idx="29">
                  <c:v>2.12</c:v>
                </c:pt>
                <c:pt idx="30">
                  <c:v>3.39</c:v>
                </c:pt>
                <c:pt idx="31">
                  <c:v>2.58</c:v>
                </c:pt>
                <c:pt idx="32">
                  <c:v>3.29</c:v>
                </c:pt>
                <c:pt idx="33">
                  <c:v>2.5</c:v>
                </c:pt>
                <c:pt idx="34">
                  <c:v>2.34</c:v>
                </c:pt>
                <c:pt idx="35">
                  <c:v>2.46</c:v>
                </c:pt>
              </c:numCache>
            </c:numRef>
          </c:val>
        </c:ser>
        <c:marker val="1"/>
        <c:axId val="50180001"/>
        <c:axId val="50180002"/>
      </c:lineChart>
      <c:lineChart>
        <c:grouping val="standard"/>
        <c:ser>
          <c:idx val="1"/>
          <c:order val="1"/>
          <c:tx>
            <c:strRef>
              <c:f>指数数据!$AM$115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指数数据!$AD$116:$AD$151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指数数据!$AN$116:$AN$151</c:f>
              <c:numCache>
                <c:formatCode>General</c:formatCode>
                <c:ptCount val="36"/>
                <c:pt idx="0">
                  <c:v>6.26</c:v>
                </c:pt>
                <c:pt idx="1">
                  <c:v>7.14</c:v>
                </c:pt>
                <c:pt idx="2">
                  <c:v>5.08</c:v>
                </c:pt>
                <c:pt idx="3">
                  <c:v>4.76</c:v>
                </c:pt>
                <c:pt idx="4">
                  <c:v>4.83</c:v>
                </c:pt>
                <c:pt idx="5">
                  <c:v>4.83</c:v>
                </c:pt>
                <c:pt idx="6">
                  <c:v>4.53</c:v>
                </c:pt>
                <c:pt idx="7">
                  <c:v>5.83</c:v>
                </c:pt>
                <c:pt idx="8">
                  <c:v>6.06</c:v>
                </c:pt>
                <c:pt idx="9">
                  <c:v>6.11</c:v>
                </c:pt>
                <c:pt idx="10">
                  <c:v>6.1</c:v>
                </c:pt>
                <c:pt idx="11">
                  <c:v>7.17</c:v>
                </c:pt>
                <c:pt idx="12">
                  <c:v>5.33</c:v>
                </c:pt>
                <c:pt idx="13">
                  <c:v>4.77</c:v>
                </c:pt>
                <c:pt idx="14">
                  <c:v>4.45</c:v>
                </c:pt>
                <c:pt idx="15">
                  <c:v>4.84</c:v>
                </c:pt>
                <c:pt idx="16">
                  <c:v>4.86</c:v>
                </c:pt>
                <c:pt idx="17">
                  <c:v>5.27</c:v>
                </c:pt>
                <c:pt idx="18">
                  <c:v>4.3</c:v>
                </c:pt>
                <c:pt idx="19">
                  <c:v>3.61</c:v>
                </c:pt>
                <c:pt idx="20">
                  <c:v>3.91</c:v>
                </c:pt>
                <c:pt idx="21">
                  <c:v>4.51</c:v>
                </c:pt>
                <c:pt idx="22">
                  <c:v>4</c:v>
                </c:pt>
                <c:pt idx="23">
                  <c:v>4.32</c:v>
                </c:pt>
                <c:pt idx="24">
                  <c:v>3.9</c:v>
                </c:pt>
                <c:pt idx="25">
                  <c:v>3.43</c:v>
                </c:pt>
                <c:pt idx="26">
                  <c:v>3.61</c:v>
                </c:pt>
                <c:pt idx="27">
                  <c:v>3.41</c:v>
                </c:pt>
                <c:pt idx="28">
                  <c:v>2.87</c:v>
                </c:pt>
                <c:pt idx="29">
                  <c:v>2.78</c:v>
                </c:pt>
                <c:pt idx="30">
                  <c:v>4.15</c:v>
                </c:pt>
                <c:pt idx="31">
                  <c:v>3.33</c:v>
                </c:pt>
                <c:pt idx="32">
                  <c:v>4.25</c:v>
                </c:pt>
                <c:pt idx="33">
                  <c:v>3.1</c:v>
                </c:pt>
                <c:pt idx="34">
                  <c:v>2.97</c:v>
                </c:pt>
                <c:pt idx="35">
                  <c:v>2.98</c:v>
                </c:pt>
              </c:numCache>
            </c:numRef>
          </c:val>
        </c:ser>
        <c:marker val="1"/>
        <c:axId val="50180003"/>
        <c:axId val="50180004"/>
      </c:lineChart>
      <c:catAx>
        <c:axId val="50180001"/>
        <c:scaling>
          <c:orientation val="minMax"/>
        </c:scaling>
        <c:axPos val="b"/>
        <c:tickLblPos val="low"/>
        <c:crossAx val="50180002"/>
        <c:crosses val="autoZero"/>
        <c:auto val="1"/>
        <c:lblAlgn val="ctr"/>
        <c:lblOffset val="100"/>
        <c:tickLblSkip val="2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  <c:valAx>
        <c:axId val="50180004"/>
        <c:scaling>
          <c:orientation val="minMax"/>
        </c:scaling>
        <c:axPos val="r"/>
        <c:numFmt formatCode="General" sourceLinked="1"/>
        <c:tickLblPos val="nextTo"/>
        <c:crossAx val="50180003"/>
        <c:crosses val="max"/>
        <c:crossBetween val="between"/>
      </c:valAx>
      <c:catAx>
        <c:axId val="50180003"/>
        <c:scaling>
          <c:orientation val="minMax"/>
        </c:scaling>
        <c:delete val="1"/>
        <c:axPos val="b"/>
        <c:tickLblPos val="none"/>
        <c:crossAx val="501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通达信行业-综合类(880497)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指数数据!$AC$154</c:f>
              <c:strCache>
                <c:ptCount val="1"/>
                <c:pt idx="0">
                  <c:v>通达信行业-综合类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指数数据!$AD$154:$AD$189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指数数据!$AL$154:$AL$189</c:f>
              <c:numCache>
                <c:formatCode>General</c:formatCode>
                <c:ptCount val="36"/>
                <c:pt idx="0">
                  <c:v>-0.04</c:v>
                </c:pt>
                <c:pt idx="1">
                  <c:v>-0.45</c:v>
                </c:pt>
                <c:pt idx="2">
                  <c:v>-1.52</c:v>
                </c:pt>
                <c:pt idx="3">
                  <c:v>-2.93</c:v>
                </c:pt>
                <c:pt idx="4">
                  <c:v>-2.08</c:v>
                </c:pt>
                <c:pt idx="5">
                  <c:v>-2.88</c:v>
                </c:pt>
                <c:pt idx="6">
                  <c:v>-4.79</c:v>
                </c:pt>
                <c:pt idx="7">
                  <c:v>-5.39</c:v>
                </c:pt>
                <c:pt idx="8">
                  <c:v>-4.35</c:v>
                </c:pt>
                <c:pt idx="9">
                  <c:v>-4.33</c:v>
                </c:pt>
                <c:pt idx="10">
                  <c:v>-4.01</c:v>
                </c:pt>
                <c:pt idx="11">
                  <c:v>-3.42</c:v>
                </c:pt>
                <c:pt idx="12">
                  <c:v>-3.66</c:v>
                </c:pt>
                <c:pt idx="13">
                  <c:v>-4.5</c:v>
                </c:pt>
                <c:pt idx="14">
                  <c:v>-6.46</c:v>
                </c:pt>
                <c:pt idx="15">
                  <c:v>-6.22</c:v>
                </c:pt>
                <c:pt idx="16">
                  <c:v>-6.19</c:v>
                </c:pt>
                <c:pt idx="17">
                  <c:v>-5.83</c:v>
                </c:pt>
                <c:pt idx="18">
                  <c:v>-6.26</c:v>
                </c:pt>
                <c:pt idx="19">
                  <c:v>-6.91</c:v>
                </c:pt>
                <c:pt idx="20">
                  <c:v>-6.55</c:v>
                </c:pt>
                <c:pt idx="21">
                  <c:v>-6.08</c:v>
                </c:pt>
                <c:pt idx="22">
                  <c:v>-5.91</c:v>
                </c:pt>
                <c:pt idx="23">
                  <c:v>-5.95</c:v>
                </c:pt>
                <c:pt idx="24">
                  <c:v>-6.42</c:v>
                </c:pt>
                <c:pt idx="25">
                  <c:v>-6.51</c:v>
                </c:pt>
                <c:pt idx="26">
                  <c:v>-6.79</c:v>
                </c:pt>
                <c:pt idx="27">
                  <c:v>-6.2</c:v>
                </c:pt>
                <c:pt idx="28">
                  <c:v>-5.44</c:v>
                </c:pt>
                <c:pt idx="29">
                  <c:v>-5.17</c:v>
                </c:pt>
                <c:pt idx="30">
                  <c:v>-5.3</c:v>
                </c:pt>
                <c:pt idx="31">
                  <c:v>-5.77</c:v>
                </c:pt>
                <c:pt idx="32">
                  <c:v>-5.75</c:v>
                </c:pt>
                <c:pt idx="33">
                  <c:v>-6.28</c:v>
                </c:pt>
                <c:pt idx="34">
                  <c:v>-6.97</c:v>
                </c:pt>
                <c:pt idx="35">
                  <c:v>-7.36</c:v>
                </c:pt>
              </c:numCache>
            </c:numRef>
          </c:val>
        </c:ser>
        <c:marker val="1"/>
        <c:axId val="50190001"/>
        <c:axId val="501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90003"/>
        <c:axId val="50190004"/>
      </c:lineChart>
      <c:catAx>
        <c:axId val="50190001"/>
        <c:scaling>
          <c:orientation val="minMax"/>
        </c:scaling>
        <c:axPos val="b"/>
        <c:tickLblPos val="low"/>
        <c:crossAx val="50190002"/>
        <c:crosses val="autoZero"/>
        <c:auto val="1"/>
        <c:lblAlgn val="ctr"/>
        <c:lblOffset val="100"/>
        <c:tickLblSkip val="2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  <c:valAx>
        <c:axId val="50190004"/>
        <c:scaling>
          <c:orientation val="minMax"/>
        </c:scaling>
        <c:axPos val="r"/>
        <c:numFmt formatCode="General" sourceLinked="1"/>
        <c:tickLblPos val="nextTo"/>
        <c:crossAx val="50190003"/>
        <c:crosses val="max"/>
        <c:crossBetween val="between"/>
      </c:valAx>
      <c:catAx>
        <c:axId val="50190003"/>
        <c:scaling>
          <c:orientation val="minMax"/>
        </c:scaling>
        <c:delete val="1"/>
        <c:axPos val="b"/>
        <c:tickLblPos val="none"/>
        <c:crossAx val="501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通达信行业-保险(880473)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指数数据!$O$2:$O$37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指数数据!$X$2:$X$37</c:f>
              <c:numCache>
                <c:formatCode>General</c:formatCode>
                <c:ptCount val="36"/>
                <c:pt idx="0">
                  <c:v>0.48</c:v>
                </c:pt>
                <c:pt idx="1">
                  <c:v>0.39</c:v>
                </c:pt>
                <c:pt idx="2">
                  <c:v>0.43</c:v>
                </c:pt>
                <c:pt idx="3">
                  <c:v>0.62</c:v>
                </c:pt>
                <c:pt idx="4">
                  <c:v>0.51</c:v>
                </c:pt>
                <c:pt idx="5">
                  <c:v>1.1</c:v>
                </c:pt>
                <c:pt idx="6">
                  <c:v>0.63</c:v>
                </c:pt>
                <c:pt idx="7">
                  <c:v>1.21</c:v>
                </c:pt>
                <c:pt idx="8">
                  <c:v>0.88</c:v>
                </c:pt>
                <c:pt idx="9">
                  <c:v>0.5</c:v>
                </c:pt>
                <c:pt idx="10">
                  <c:v>0.58</c:v>
                </c:pt>
                <c:pt idx="11">
                  <c:v>0.48</c:v>
                </c:pt>
                <c:pt idx="12">
                  <c:v>0.48</c:v>
                </c:pt>
                <c:pt idx="13">
                  <c:v>0.71</c:v>
                </c:pt>
                <c:pt idx="14">
                  <c:v>0.82</c:v>
                </c:pt>
                <c:pt idx="15">
                  <c:v>0.71</c:v>
                </c:pt>
                <c:pt idx="16">
                  <c:v>0.78</c:v>
                </c:pt>
                <c:pt idx="17">
                  <c:v>0.62</c:v>
                </c:pt>
                <c:pt idx="18">
                  <c:v>0.69</c:v>
                </c:pt>
                <c:pt idx="19">
                  <c:v>0.58</c:v>
                </c:pt>
                <c:pt idx="20">
                  <c:v>0.56</c:v>
                </c:pt>
                <c:pt idx="21">
                  <c:v>0.62</c:v>
                </c:pt>
                <c:pt idx="22">
                  <c:v>0.71</c:v>
                </c:pt>
                <c:pt idx="23">
                  <c:v>0.52</c:v>
                </c:pt>
                <c:pt idx="24">
                  <c:v>0.56</c:v>
                </c:pt>
                <c:pt idx="25">
                  <c:v>0.73</c:v>
                </c:pt>
                <c:pt idx="26">
                  <c:v>0.68</c:v>
                </c:pt>
                <c:pt idx="27">
                  <c:v>0.51</c:v>
                </c:pt>
                <c:pt idx="28">
                  <c:v>0.6</c:v>
                </c:pt>
                <c:pt idx="29">
                  <c:v>0.55</c:v>
                </c:pt>
                <c:pt idx="30">
                  <c:v>0.52</c:v>
                </c:pt>
                <c:pt idx="31">
                  <c:v>0.56</c:v>
                </c:pt>
                <c:pt idx="32">
                  <c:v>0.47</c:v>
                </c:pt>
                <c:pt idx="33">
                  <c:v>0.68</c:v>
                </c:pt>
                <c:pt idx="34">
                  <c:v>0.92</c:v>
                </c:pt>
                <c:pt idx="35">
                  <c:v>0.93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strRef>
              <c:f>指数数据!$X$1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指数数据!$O$2:$O$37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指数数据!$Y$2:$Y$37</c:f>
              <c:numCache>
                <c:formatCode>General</c:formatCode>
                <c:ptCount val="36"/>
                <c:pt idx="0">
                  <c:v>0.97</c:v>
                </c:pt>
                <c:pt idx="1">
                  <c:v>0.9</c:v>
                </c:pt>
                <c:pt idx="2">
                  <c:v>1.03</c:v>
                </c:pt>
                <c:pt idx="3">
                  <c:v>1.55</c:v>
                </c:pt>
                <c:pt idx="4">
                  <c:v>1.21</c:v>
                </c:pt>
                <c:pt idx="5">
                  <c:v>2.63</c:v>
                </c:pt>
                <c:pt idx="6">
                  <c:v>1.6</c:v>
                </c:pt>
                <c:pt idx="7">
                  <c:v>2.55</c:v>
                </c:pt>
                <c:pt idx="8">
                  <c:v>1.74</c:v>
                </c:pt>
                <c:pt idx="9">
                  <c:v>1.1</c:v>
                </c:pt>
                <c:pt idx="10">
                  <c:v>1.32</c:v>
                </c:pt>
                <c:pt idx="11">
                  <c:v>1.08</c:v>
                </c:pt>
                <c:pt idx="12">
                  <c:v>0.98</c:v>
                </c:pt>
                <c:pt idx="13">
                  <c:v>1.83</c:v>
                </c:pt>
                <c:pt idx="14">
                  <c:v>2.06</c:v>
                </c:pt>
                <c:pt idx="15">
                  <c:v>1.76</c:v>
                </c:pt>
                <c:pt idx="16">
                  <c:v>2.24</c:v>
                </c:pt>
                <c:pt idx="17">
                  <c:v>1.67</c:v>
                </c:pt>
                <c:pt idx="18">
                  <c:v>1.92</c:v>
                </c:pt>
                <c:pt idx="19">
                  <c:v>1.64</c:v>
                </c:pt>
                <c:pt idx="20">
                  <c:v>1.69</c:v>
                </c:pt>
                <c:pt idx="21">
                  <c:v>1.8</c:v>
                </c:pt>
                <c:pt idx="22">
                  <c:v>2.14</c:v>
                </c:pt>
                <c:pt idx="23">
                  <c:v>1.46</c:v>
                </c:pt>
                <c:pt idx="24">
                  <c:v>1.52</c:v>
                </c:pt>
                <c:pt idx="25">
                  <c:v>2.02</c:v>
                </c:pt>
                <c:pt idx="26">
                  <c:v>1.88</c:v>
                </c:pt>
                <c:pt idx="27">
                  <c:v>1.46</c:v>
                </c:pt>
                <c:pt idx="28">
                  <c:v>1.74</c:v>
                </c:pt>
                <c:pt idx="29">
                  <c:v>1.65</c:v>
                </c:pt>
                <c:pt idx="30">
                  <c:v>1.54</c:v>
                </c:pt>
                <c:pt idx="31">
                  <c:v>1.73</c:v>
                </c:pt>
                <c:pt idx="32">
                  <c:v>1.38</c:v>
                </c:pt>
                <c:pt idx="33">
                  <c:v>1.77</c:v>
                </c:pt>
                <c:pt idx="34">
                  <c:v>2.28</c:v>
                </c:pt>
                <c:pt idx="35">
                  <c:v>2.02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ckLblPos val="low"/>
        <c:crossAx val="50020002"/>
        <c:crosses val="autoZero"/>
        <c:auto val="1"/>
        <c:lblAlgn val="ctr"/>
        <c:lblOffset val="100"/>
        <c:tickLblSkip val="2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通达信行业-综合类(880497)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指数数据!$AL$153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指数数据!$AD$154:$AD$189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指数数据!$AM$154:$AM$189</c:f>
              <c:numCache>
                <c:formatCode>General</c:formatCode>
                <c:ptCount val="36"/>
                <c:pt idx="0">
                  <c:v>0.89</c:v>
                </c:pt>
                <c:pt idx="1">
                  <c:v>0.88</c:v>
                </c:pt>
                <c:pt idx="2">
                  <c:v>0.92</c:v>
                </c:pt>
                <c:pt idx="3">
                  <c:v>0.83</c:v>
                </c:pt>
                <c:pt idx="4">
                  <c:v>0.93</c:v>
                </c:pt>
                <c:pt idx="5">
                  <c:v>1</c:v>
                </c:pt>
                <c:pt idx="6">
                  <c:v>1.08</c:v>
                </c:pt>
                <c:pt idx="7">
                  <c:v>0.89</c:v>
                </c:pt>
                <c:pt idx="8">
                  <c:v>1.41</c:v>
                </c:pt>
                <c:pt idx="9">
                  <c:v>1.08</c:v>
                </c:pt>
                <c:pt idx="10">
                  <c:v>0.79</c:v>
                </c:pt>
                <c:pt idx="11">
                  <c:v>1.09</c:v>
                </c:pt>
                <c:pt idx="12">
                  <c:v>0.97</c:v>
                </c:pt>
                <c:pt idx="13">
                  <c:v>0.95</c:v>
                </c:pt>
                <c:pt idx="14">
                  <c:v>0.93</c:v>
                </c:pt>
                <c:pt idx="15">
                  <c:v>0.93</c:v>
                </c:pt>
                <c:pt idx="16">
                  <c:v>0.71</c:v>
                </c:pt>
                <c:pt idx="17">
                  <c:v>0.74</c:v>
                </c:pt>
                <c:pt idx="18">
                  <c:v>0.69</c:v>
                </c:pt>
                <c:pt idx="19">
                  <c:v>0.76</c:v>
                </c:pt>
                <c:pt idx="20">
                  <c:v>0.84</c:v>
                </c:pt>
                <c:pt idx="21">
                  <c:v>0.73</c:v>
                </c:pt>
                <c:pt idx="22">
                  <c:v>0.95</c:v>
                </c:pt>
                <c:pt idx="23">
                  <c:v>0.9</c:v>
                </c:pt>
                <c:pt idx="24">
                  <c:v>0.78</c:v>
                </c:pt>
                <c:pt idx="25">
                  <c:v>0.73</c:v>
                </c:pt>
                <c:pt idx="26">
                  <c:v>0.83</c:v>
                </c:pt>
                <c:pt idx="27">
                  <c:v>0.97</c:v>
                </c:pt>
                <c:pt idx="28">
                  <c:v>1.05</c:v>
                </c:pt>
                <c:pt idx="29">
                  <c:v>1.07</c:v>
                </c:pt>
                <c:pt idx="30">
                  <c:v>0.88</c:v>
                </c:pt>
                <c:pt idx="31">
                  <c:v>0.76</c:v>
                </c:pt>
                <c:pt idx="32">
                  <c:v>0.82</c:v>
                </c:pt>
                <c:pt idx="33">
                  <c:v>0.71</c:v>
                </c:pt>
                <c:pt idx="34">
                  <c:v>0.76</c:v>
                </c:pt>
                <c:pt idx="35">
                  <c:v>0.91</c:v>
                </c:pt>
              </c:numCache>
            </c:numRef>
          </c:val>
        </c:ser>
        <c:marker val="1"/>
        <c:axId val="50200001"/>
        <c:axId val="50200002"/>
      </c:lineChart>
      <c:lineChart>
        <c:grouping val="standard"/>
        <c:ser>
          <c:idx val="1"/>
          <c:order val="1"/>
          <c:tx>
            <c:strRef>
              <c:f>指数数据!$AM$153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指数数据!$AD$154:$AD$189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指数数据!$AN$154:$AN$189</c:f>
              <c:numCache>
                <c:formatCode>General</c:formatCode>
                <c:ptCount val="36"/>
                <c:pt idx="0">
                  <c:v>0.75</c:v>
                </c:pt>
                <c:pt idx="1">
                  <c:v>0.74</c:v>
                </c:pt>
                <c:pt idx="2">
                  <c:v>0.75</c:v>
                </c:pt>
                <c:pt idx="3">
                  <c:v>0.64</c:v>
                </c:pt>
                <c:pt idx="4">
                  <c:v>0.7</c:v>
                </c:pt>
                <c:pt idx="5">
                  <c:v>0.77</c:v>
                </c:pt>
                <c:pt idx="6">
                  <c:v>0.84</c:v>
                </c:pt>
                <c:pt idx="7">
                  <c:v>0.66</c:v>
                </c:pt>
                <c:pt idx="8">
                  <c:v>1</c:v>
                </c:pt>
                <c:pt idx="9">
                  <c:v>0.77</c:v>
                </c:pt>
                <c:pt idx="10">
                  <c:v>0.56</c:v>
                </c:pt>
                <c:pt idx="11">
                  <c:v>0.83</c:v>
                </c:pt>
                <c:pt idx="12">
                  <c:v>0.64</c:v>
                </c:pt>
                <c:pt idx="13">
                  <c:v>0.7</c:v>
                </c:pt>
                <c:pt idx="14">
                  <c:v>0.68</c:v>
                </c:pt>
                <c:pt idx="15">
                  <c:v>0.68</c:v>
                </c:pt>
                <c:pt idx="16">
                  <c:v>0.53</c:v>
                </c:pt>
                <c:pt idx="17">
                  <c:v>0.55</c:v>
                </c:pt>
                <c:pt idx="18">
                  <c:v>0.52</c:v>
                </c:pt>
                <c:pt idx="19">
                  <c:v>0.57</c:v>
                </c:pt>
                <c:pt idx="20">
                  <c:v>0.63</c:v>
                </c:pt>
                <c:pt idx="21">
                  <c:v>0.56</c:v>
                </c:pt>
                <c:pt idx="22">
                  <c:v>0.7</c:v>
                </c:pt>
                <c:pt idx="23">
                  <c:v>0.66</c:v>
                </c:pt>
                <c:pt idx="24">
                  <c:v>0.57</c:v>
                </c:pt>
                <c:pt idx="25">
                  <c:v>0.56</c:v>
                </c:pt>
                <c:pt idx="26">
                  <c:v>0.63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0.63</c:v>
                </c:pt>
                <c:pt idx="31">
                  <c:v>0.56</c:v>
                </c:pt>
                <c:pt idx="32">
                  <c:v>0.57</c:v>
                </c:pt>
                <c:pt idx="33">
                  <c:v>0.48</c:v>
                </c:pt>
                <c:pt idx="34">
                  <c:v>0.55</c:v>
                </c:pt>
                <c:pt idx="35">
                  <c:v>0.77</c:v>
                </c:pt>
              </c:numCache>
            </c:numRef>
          </c:val>
        </c:ser>
        <c:marker val="1"/>
        <c:axId val="50200003"/>
        <c:axId val="50200004"/>
      </c:lineChart>
      <c:catAx>
        <c:axId val="50200001"/>
        <c:scaling>
          <c:orientation val="minMax"/>
        </c:scaling>
        <c:axPos val="b"/>
        <c:tickLblPos val="low"/>
        <c:crossAx val="50200002"/>
        <c:crosses val="autoZero"/>
        <c:auto val="1"/>
        <c:lblAlgn val="ctr"/>
        <c:lblOffset val="100"/>
        <c:tickLblSkip val="2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  <c:valAx>
        <c:axId val="50200004"/>
        <c:scaling>
          <c:orientation val="minMax"/>
        </c:scaling>
        <c:axPos val="r"/>
        <c:numFmt formatCode="General" sourceLinked="1"/>
        <c:tickLblPos val="nextTo"/>
        <c:crossAx val="50200003"/>
        <c:crosses val="max"/>
        <c:crossBetween val="between"/>
      </c:valAx>
      <c:catAx>
        <c:axId val="50200003"/>
        <c:scaling>
          <c:orientation val="minMax"/>
        </c:scaling>
        <c:delete val="1"/>
        <c:axPos val="b"/>
        <c:tickLblPos val="none"/>
        <c:crossAx val="502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通达信行业-电器仪表(880448)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指数数据!$N$40</c:f>
              <c:strCache>
                <c:ptCount val="1"/>
                <c:pt idx="0">
                  <c:v>通达信行业-电器仪表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指数数据!$O$40:$O$75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指数数据!$W$40:$W$75</c:f>
              <c:numCache>
                <c:formatCode>General</c:formatCode>
                <c:ptCount val="36"/>
                <c:pt idx="0">
                  <c:v>0.27</c:v>
                </c:pt>
                <c:pt idx="1">
                  <c:v>2.11</c:v>
                </c:pt>
                <c:pt idx="2">
                  <c:v>2.29</c:v>
                </c:pt>
                <c:pt idx="3">
                  <c:v>1.03</c:v>
                </c:pt>
                <c:pt idx="4">
                  <c:v>2.26</c:v>
                </c:pt>
                <c:pt idx="5">
                  <c:v>4.75</c:v>
                </c:pt>
                <c:pt idx="6">
                  <c:v>4.78</c:v>
                </c:pt>
                <c:pt idx="7">
                  <c:v>4.04</c:v>
                </c:pt>
                <c:pt idx="8">
                  <c:v>5.88</c:v>
                </c:pt>
                <c:pt idx="9">
                  <c:v>7.24</c:v>
                </c:pt>
                <c:pt idx="10">
                  <c:v>5.61</c:v>
                </c:pt>
                <c:pt idx="11">
                  <c:v>6.33</c:v>
                </c:pt>
                <c:pt idx="12">
                  <c:v>6.49</c:v>
                </c:pt>
                <c:pt idx="13">
                  <c:v>9.04</c:v>
                </c:pt>
                <c:pt idx="14">
                  <c:v>9.69</c:v>
                </c:pt>
                <c:pt idx="15">
                  <c:v>9.48</c:v>
                </c:pt>
                <c:pt idx="16">
                  <c:v>7.55</c:v>
                </c:pt>
                <c:pt idx="17">
                  <c:v>6.2</c:v>
                </c:pt>
                <c:pt idx="18">
                  <c:v>5.88</c:v>
                </c:pt>
                <c:pt idx="19">
                  <c:v>8.31</c:v>
                </c:pt>
                <c:pt idx="20">
                  <c:v>8.56</c:v>
                </c:pt>
                <c:pt idx="21">
                  <c:v>9.18</c:v>
                </c:pt>
                <c:pt idx="22">
                  <c:v>10.23</c:v>
                </c:pt>
                <c:pt idx="23">
                  <c:v>11.75</c:v>
                </c:pt>
                <c:pt idx="24">
                  <c:v>11.48</c:v>
                </c:pt>
                <c:pt idx="25">
                  <c:v>14</c:v>
                </c:pt>
                <c:pt idx="26">
                  <c:v>12.53</c:v>
                </c:pt>
                <c:pt idx="27">
                  <c:v>12.71</c:v>
                </c:pt>
                <c:pt idx="28">
                  <c:v>10.48</c:v>
                </c:pt>
                <c:pt idx="29">
                  <c:v>10.46</c:v>
                </c:pt>
                <c:pt idx="30">
                  <c:v>11.22</c:v>
                </c:pt>
                <c:pt idx="31">
                  <c:v>10.5</c:v>
                </c:pt>
                <c:pt idx="32">
                  <c:v>10.64</c:v>
                </c:pt>
                <c:pt idx="33">
                  <c:v>14.19</c:v>
                </c:pt>
                <c:pt idx="34">
                  <c:v>13.88</c:v>
                </c:pt>
                <c:pt idx="35">
                  <c:v>14.76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30003"/>
        <c:axId val="50030004"/>
      </c:lineChart>
      <c:catAx>
        <c:axId val="50030001"/>
        <c:scaling>
          <c:orientation val="minMax"/>
        </c:scaling>
        <c:axPos val="b"/>
        <c:tickLblPos val="low"/>
        <c:crossAx val="50030002"/>
        <c:crosses val="autoZero"/>
        <c:auto val="1"/>
        <c:lblAlgn val="ctr"/>
        <c:lblOffset val="100"/>
        <c:tickLblSkip val="2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valAx>
        <c:axId val="50030004"/>
        <c:scaling>
          <c:orientation val="minMax"/>
        </c:scaling>
        <c:axPos val="r"/>
        <c:numFmt formatCode="General" sourceLinked="1"/>
        <c:tickLblPos val="nextTo"/>
        <c:crossAx val="50030003"/>
        <c:crosses val="max"/>
        <c:crossBetween val="between"/>
      </c:valAx>
      <c:catAx>
        <c:axId val="50030003"/>
        <c:scaling>
          <c:orientation val="minMax"/>
        </c:scaling>
        <c:delete val="1"/>
        <c:axPos val="b"/>
        <c:tickLblPos val="none"/>
        <c:crossAx val="500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通达信行业-电器仪表(880448)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指数数据!$W$39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指数数据!$O$40:$O$75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指数数据!$X$40:$X$75</c:f>
              <c:numCache>
                <c:formatCode>General</c:formatCode>
                <c:ptCount val="36"/>
                <c:pt idx="0">
                  <c:v>0.69</c:v>
                </c:pt>
                <c:pt idx="1">
                  <c:v>0.69</c:v>
                </c:pt>
                <c:pt idx="2">
                  <c:v>0.62</c:v>
                </c:pt>
                <c:pt idx="3">
                  <c:v>0.67</c:v>
                </c:pt>
                <c:pt idx="4">
                  <c:v>0.77</c:v>
                </c:pt>
                <c:pt idx="5">
                  <c:v>0.83</c:v>
                </c:pt>
                <c:pt idx="6">
                  <c:v>0.78</c:v>
                </c:pt>
                <c:pt idx="7">
                  <c:v>0.88</c:v>
                </c:pt>
                <c:pt idx="8">
                  <c:v>0.81</c:v>
                </c:pt>
                <c:pt idx="9">
                  <c:v>0.89</c:v>
                </c:pt>
                <c:pt idx="10">
                  <c:v>1.02</c:v>
                </c:pt>
                <c:pt idx="11">
                  <c:v>1.04</c:v>
                </c:pt>
                <c:pt idx="12">
                  <c:v>1.1</c:v>
                </c:pt>
                <c:pt idx="13">
                  <c:v>1.06</c:v>
                </c:pt>
                <c:pt idx="14">
                  <c:v>1.03</c:v>
                </c:pt>
                <c:pt idx="15">
                  <c:v>1.02</c:v>
                </c:pt>
                <c:pt idx="16">
                  <c:v>1</c:v>
                </c:pt>
                <c:pt idx="17">
                  <c:v>1.59</c:v>
                </c:pt>
                <c:pt idx="18">
                  <c:v>1.14</c:v>
                </c:pt>
                <c:pt idx="19">
                  <c:v>1.31</c:v>
                </c:pt>
                <c:pt idx="20">
                  <c:v>1.38</c:v>
                </c:pt>
                <c:pt idx="21">
                  <c:v>1.31</c:v>
                </c:pt>
                <c:pt idx="22">
                  <c:v>1.52</c:v>
                </c:pt>
                <c:pt idx="23">
                  <c:v>1.41</c:v>
                </c:pt>
                <c:pt idx="24">
                  <c:v>1.26</c:v>
                </c:pt>
                <c:pt idx="25">
                  <c:v>1.26</c:v>
                </c:pt>
                <c:pt idx="26">
                  <c:v>1.22</c:v>
                </c:pt>
                <c:pt idx="27">
                  <c:v>1.12</c:v>
                </c:pt>
                <c:pt idx="28">
                  <c:v>1.25</c:v>
                </c:pt>
                <c:pt idx="29">
                  <c:v>1.32</c:v>
                </c:pt>
                <c:pt idx="30">
                  <c:v>1.07</c:v>
                </c:pt>
                <c:pt idx="31">
                  <c:v>1.14</c:v>
                </c:pt>
                <c:pt idx="32">
                  <c:v>1.26</c:v>
                </c:pt>
                <c:pt idx="33">
                  <c:v>1.65</c:v>
                </c:pt>
                <c:pt idx="34">
                  <c:v>1.27</c:v>
                </c:pt>
                <c:pt idx="35">
                  <c:v>1.22</c:v>
                </c:pt>
              </c:numCache>
            </c:numRef>
          </c:val>
        </c:ser>
        <c:marker val="1"/>
        <c:axId val="50040001"/>
        <c:axId val="50040002"/>
      </c:lineChart>
      <c:lineChart>
        <c:grouping val="standard"/>
        <c:ser>
          <c:idx val="1"/>
          <c:order val="1"/>
          <c:tx>
            <c:strRef>
              <c:f>指数数据!$X$39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指数数据!$O$40:$O$75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指数数据!$Y$40:$Y$75</c:f>
              <c:numCache>
                <c:formatCode>General</c:formatCode>
                <c:ptCount val="36"/>
                <c:pt idx="0">
                  <c:v>1.07</c:v>
                </c:pt>
                <c:pt idx="1">
                  <c:v>1.08</c:v>
                </c:pt>
                <c:pt idx="2">
                  <c:v>0.96</c:v>
                </c:pt>
                <c:pt idx="3">
                  <c:v>1.09</c:v>
                </c:pt>
                <c:pt idx="4">
                  <c:v>1.23</c:v>
                </c:pt>
                <c:pt idx="5">
                  <c:v>1.36</c:v>
                </c:pt>
                <c:pt idx="6">
                  <c:v>1.33</c:v>
                </c:pt>
                <c:pt idx="7">
                  <c:v>1.43</c:v>
                </c:pt>
                <c:pt idx="8">
                  <c:v>1.45</c:v>
                </c:pt>
                <c:pt idx="9">
                  <c:v>1.36</c:v>
                </c:pt>
                <c:pt idx="10">
                  <c:v>1.44</c:v>
                </c:pt>
                <c:pt idx="11">
                  <c:v>1.36</c:v>
                </c:pt>
                <c:pt idx="12">
                  <c:v>1.34</c:v>
                </c:pt>
                <c:pt idx="13">
                  <c:v>1.6</c:v>
                </c:pt>
                <c:pt idx="14">
                  <c:v>1.7</c:v>
                </c:pt>
                <c:pt idx="15">
                  <c:v>1.54</c:v>
                </c:pt>
                <c:pt idx="16">
                  <c:v>1.37</c:v>
                </c:pt>
                <c:pt idx="17">
                  <c:v>2</c:v>
                </c:pt>
                <c:pt idx="18">
                  <c:v>1.64</c:v>
                </c:pt>
                <c:pt idx="19">
                  <c:v>1.91</c:v>
                </c:pt>
                <c:pt idx="20">
                  <c:v>1.82</c:v>
                </c:pt>
                <c:pt idx="21">
                  <c:v>1.64</c:v>
                </c:pt>
                <c:pt idx="22">
                  <c:v>1.82</c:v>
                </c:pt>
                <c:pt idx="23">
                  <c:v>1.86</c:v>
                </c:pt>
                <c:pt idx="24">
                  <c:v>1.6</c:v>
                </c:pt>
                <c:pt idx="25">
                  <c:v>1.84</c:v>
                </c:pt>
                <c:pt idx="26">
                  <c:v>1.89</c:v>
                </c:pt>
                <c:pt idx="27">
                  <c:v>1.64</c:v>
                </c:pt>
                <c:pt idx="28">
                  <c:v>1.86</c:v>
                </c:pt>
                <c:pt idx="29">
                  <c:v>1.79</c:v>
                </c:pt>
                <c:pt idx="30">
                  <c:v>1.58</c:v>
                </c:pt>
                <c:pt idx="31">
                  <c:v>1.66</c:v>
                </c:pt>
                <c:pt idx="32">
                  <c:v>1.75</c:v>
                </c:pt>
                <c:pt idx="33">
                  <c:v>2.49</c:v>
                </c:pt>
                <c:pt idx="34">
                  <c:v>1.94</c:v>
                </c:pt>
                <c:pt idx="35">
                  <c:v>1.83</c:v>
                </c:pt>
              </c:numCache>
            </c:numRef>
          </c:val>
        </c:ser>
        <c:marker val="1"/>
        <c:axId val="50040003"/>
        <c:axId val="50040004"/>
      </c:lineChart>
      <c:catAx>
        <c:axId val="50040001"/>
        <c:scaling>
          <c:orientation val="minMax"/>
        </c:scaling>
        <c:axPos val="b"/>
        <c:tickLblPos val="low"/>
        <c:crossAx val="50040002"/>
        <c:crosses val="autoZero"/>
        <c:auto val="1"/>
        <c:lblAlgn val="ctr"/>
        <c:lblOffset val="100"/>
        <c:tickLblSkip val="2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valAx>
        <c:axId val="50040004"/>
        <c:scaling>
          <c:orientation val="minMax"/>
        </c:scaling>
        <c:axPos val="r"/>
        <c:numFmt formatCode="General" sourceLinked="1"/>
        <c:tickLblPos val="nextTo"/>
        <c:crossAx val="50040003"/>
        <c:crosses val="max"/>
        <c:crossBetween val="between"/>
      </c:valAx>
      <c:catAx>
        <c:axId val="50040003"/>
        <c:scaling>
          <c:orientation val="minMax"/>
        </c:scaling>
        <c:delete val="1"/>
        <c:axPos val="b"/>
        <c:tickLblPos val="none"/>
        <c:crossAx val="500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通达信行业-家用电器(880387)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指数数据!$N$78</c:f>
              <c:strCache>
                <c:ptCount val="1"/>
                <c:pt idx="0">
                  <c:v>通达信行业-家用电器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指数数据!$O$78:$O$113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指数数据!$W$78:$W$113</c:f>
              <c:numCache>
                <c:formatCode>General</c:formatCode>
                <c:ptCount val="36"/>
                <c:pt idx="0">
                  <c:v>0.1</c:v>
                </c:pt>
                <c:pt idx="1">
                  <c:v>0.29</c:v>
                </c:pt>
                <c:pt idx="2">
                  <c:v>1.91</c:v>
                </c:pt>
                <c:pt idx="3">
                  <c:v>1.4</c:v>
                </c:pt>
                <c:pt idx="4">
                  <c:v>0.17</c:v>
                </c:pt>
                <c:pt idx="5">
                  <c:v>1.87</c:v>
                </c:pt>
                <c:pt idx="6">
                  <c:v>4.02</c:v>
                </c:pt>
                <c:pt idx="7">
                  <c:v>3.61</c:v>
                </c:pt>
                <c:pt idx="8">
                  <c:v>3.13</c:v>
                </c:pt>
                <c:pt idx="9">
                  <c:v>2.8</c:v>
                </c:pt>
                <c:pt idx="10">
                  <c:v>1.17</c:v>
                </c:pt>
                <c:pt idx="11">
                  <c:v>1.1</c:v>
                </c:pt>
                <c:pt idx="12">
                  <c:v>2.6</c:v>
                </c:pt>
                <c:pt idx="13">
                  <c:v>4.19</c:v>
                </c:pt>
                <c:pt idx="14">
                  <c:v>5.56</c:v>
                </c:pt>
                <c:pt idx="15">
                  <c:v>5.04</c:v>
                </c:pt>
                <c:pt idx="16">
                  <c:v>3.3</c:v>
                </c:pt>
                <c:pt idx="17">
                  <c:v>4.21</c:v>
                </c:pt>
                <c:pt idx="18">
                  <c:v>4.6</c:v>
                </c:pt>
                <c:pt idx="19">
                  <c:v>6.05</c:v>
                </c:pt>
                <c:pt idx="20">
                  <c:v>5.33</c:v>
                </c:pt>
                <c:pt idx="21">
                  <c:v>5.19</c:v>
                </c:pt>
                <c:pt idx="22">
                  <c:v>7.51</c:v>
                </c:pt>
                <c:pt idx="23">
                  <c:v>7.32</c:v>
                </c:pt>
                <c:pt idx="24">
                  <c:v>9.86</c:v>
                </c:pt>
                <c:pt idx="25">
                  <c:v>9.33</c:v>
                </c:pt>
                <c:pt idx="26">
                  <c:v>10.94</c:v>
                </c:pt>
                <c:pt idx="27">
                  <c:v>9.99</c:v>
                </c:pt>
                <c:pt idx="28">
                  <c:v>7.92</c:v>
                </c:pt>
                <c:pt idx="29">
                  <c:v>8.12</c:v>
                </c:pt>
                <c:pt idx="30">
                  <c:v>7.22</c:v>
                </c:pt>
                <c:pt idx="31">
                  <c:v>8.96</c:v>
                </c:pt>
                <c:pt idx="32">
                  <c:v>9.01</c:v>
                </c:pt>
                <c:pt idx="33">
                  <c:v>11.93</c:v>
                </c:pt>
                <c:pt idx="34">
                  <c:v>11.75</c:v>
                </c:pt>
                <c:pt idx="35">
                  <c:v>14.49</c:v>
                </c:pt>
              </c:numCache>
            </c:numRef>
          </c:val>
        </c:ser>
        <c:marker val="1"/>
        <c:axId val="50050001"/>
        <c:axId val="500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50003"/>
        <c:axId val="50050004"/>
      </c:lineChart>
      <c:catAx>
        <c:axId val="50050001"/>
        <c:scaling>
          <c:orientation val="minMax"/>
        </c:scaling>
        <c:axPos val="b"/>
        <c:tickLblPos val="low"/>
        <c:crossAx val="50050002"/>
        <c:crosses val="autoZero"/>
        <c:auto val="1"/>
        <c:lblAlgn val="ctr"/>
        <c:lblOffset val="100"/>
        <c:tickLblSkip val="2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  <c:valAx>
        <c:axId val="50050004"/>
        <c:scaling>
          <c:orientation val="minMax"/>
        </c:scaling>
        <c:axPos val="r"/>
        <c:numFmt formatCode="General" sourceLinked="1"/>
        <c:tickLblPos val="nextTo"/>
        <c:crossAx val="50050003"/>
        <c:crosses val="max"/>
        <c:crossBetween val="between"/>
      </c:valAx>
      <c:catAx>
        <c:axId val="50050003"/>
        <c:scaling>
          <c:orientation val="minMax"/>
        </c:scaling>
        <c:delete val="1"/>
        <c:axPos val="b"/>
        <c:tickLblPos val="none"/>
        <c:crossAx val="500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通达信行业-家用电器(880387)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指数数据!$W$77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指数数据!$O$78:$O$113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指数数据!$X$78:$X$113</c:f>
              <c:numCache>
                <c:formatCode>General</c:formatCode>
                <c:ptCount val="36"/>
                <c:pt idx="0">
                  <c:v>1.49</c:v>
                </c:pt>
                <c:pt idx="1">
                  <c:v>1.15</c:v>
                </c:pt>
                <c:pt idx="2">
                  <c:v>1.17</c:v>
                </c:pt>
                <c:pt idx="3">
                  <c:v>1.22</c:v>
                </c:pt>
                <c:pt idx="4">
                  <c:v>1.34</c:v>
                </c:pt>
                <c:pt idx="5">
                  <c:v>1.06</c:v>
                </c:pt>
                <c:pt idx="6">
                  <c:v>1.25</c:v>
                </c:pt>
                <c:pt idx="7">
                  <c:v>1.05</c:v>
                </c:pt>
                <c:pt idx="8">
                  <c:v>1.15</c:v>
                </c:pt>
                <c:pt idx="9">
                  <c:v>1.15</c:v>
                </c:pt>
                <c:pt idx="10">
                  <c:v>1.22</c:v>
                </c:pt>
                <c:pt idx="11">
                  <c:v>0.93</c:v>
                </c:pt>
                <c:pt idx="12">
                  <c:v>0.97</c:v>
                </c:pt>
                <c:pt idx="13">
                  <c:v>1.08</c:v>
                </c:pt>
                <c:pt idx="14">
                  <c:v>1.2</c:v>
                </c:pt>
                <c:pt idx="15">
                  <c:v>1.22</c:v>
                </c:pt>
                <c:pt idx="16">
                  <c:v>0.9</c:v>
                </c:pt>
                <c:pt idx="17">
                  <c:v>0.93</c:v>
                </c:pt>
                <c:pt idx="18">
                  <c:v>1.11</c:v>
                </c:pt>
                <c:pt idx="19">
                  <c:v>1.05</c:v>
                </c:pt>
                <c:pt idx="20">
                  <c:v>1.04</c:v>
                </c:pt>
                <c:pt idx="21">
                  <c:v>1.28</c:v>
                </c:pt>
                <c:pt idx="22">
                  <c:v>1.6</c:v>
                </c:pt>
                <c:pt idx="23">
                  <c:v>1.25</c:v>
                </c:pt>
                <c:pt idx="24">
                  <c:v>1.4</c:v>
                </c:pt>
                <c:pt idx="25">
                  <c:v>1.55</c:v>
                </c:pt>
                <c:pt idx="26">
                  <c:v>1.42</c:v>
                </c:pt>
                <c:pt idx="27">
                  <c:v>1.19</c:v>
                </c:pt>
                <c:pt idx="28">
                  <c:v>1.35</c:v>
                </c:pt>
                <c:pt idx="29">
                  <c:v>1.42</c:v>
                </c:pt>
                <c:pt idx="30">
                  <c:v>1.25</c:v>
                </c:pt>
                <c:pt idx="31">
                  <c:v>1.46</c:v>
                </c:pt>
                <c:pt idx="32">
                  <c:v>1.23</c:v>
                </c:pt>
                <c:pt idx="33">
                  <c:v>1.62</c:v>
                </c:pt>
                <c:pt idx="34">
                  <c:v>1.37</c:v>
                </c:pt>
                <c:pt idx="35">
                  <c:v>1.42</c:v>
                </c:pt>
              </c:numCache>
            </c:numRef>
          </c:val>
        </c:ser>
        <c:marker val="1"/>
        <c:axId val="50060001"/>
        <c:axId val="50060002"/>
      </c:lineChart>
      <c:lineChart>
        <c:grouping val="standard"/>
        <c:ser>
          <c:idx val="1"/>
          <c:order val="1"/>
          <c:tx>
            <c:strRef>
              <c:f>指数数据!$X$77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指数数据!$O$78:$O$113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指数数据!$Y$78:$Y$113</c:f>
              <c:numCache>
                <c:formatCode>General</c:formatCode>
                <c:ptCount val="36"/>
                <c:pt idx="0">
                  <c:v>2.05</c:v>
                </c:pt>
                <c:pt idx="1">
                  <c:v>1.56</c:v>
                </c:pt>
                <c:pt idx="2">
                  <c:v>1.88</c:v>
                </c:pt>
                <c:pt idx="3">
                  <c:v>1.96</c:v>
                </c:pt>
                <c:pt idx="4">
                  <c:v>2.16</c:v>
                </c:pt>
                <c:pt idx="5">
                  <c:v>1.68</c:v>
                </c:pt>
                <c:pt idx="6">
                  <c:v>1.94</c:v>
                </c:pt>
                <c:pt idx="7">
                  <c:v>1.7</c:v>
                </c:pt>
                <c:pt idx="8">
                  <c:v>1.81</c:v>
                </c:pt>
                <c:pt idx="9">
                  <c:v>1.83</c:v>
                </c:pt>
                <c:pt idx="10">
                  <c:v>1.9</c:v>
                </c:pt>
                <c:pt idx="11">
                  <c:v>1.45</c:v>
                </c:pt>
                <c:pt idx="12">
                  <c:v>1.67</c:v>
                </c:pt>
                <c:pt idx="13">
                  <c:v>1.87</c:v>
                </c:pt>
                <c:pt idx="14">
                  <c:v>1.97</c:v>
                </c:pt>
                <c:pt idx="15">
                  <c:v>1.93</c:v>
                </c:pt>
                <c:pt idx="16">
                  <c:v>1.41</c:v>
                </c:pt>
                <c:pt idx="17">
                  <c:v>1.52</c:v>
                </c:pt>
                <c:pt idx="18">
                  <c:v>1.77</c:v>
                </c:pt>
                <c:pt idx="19">
                  <c:v>1.74</c:v>
                </c:pt>
                <c:pt idx="20">
                  <c:v>1.73</c:v>
                </c:pt>
                <c:pt idx="21">
                  <c:v>1.74</c:v>
                </c:pt>
                <c:pt idx="22">
                  <c:v>2.63</c:v>
                </c:pt>
                <c:pt idx="23">
                  <c:v>2.1</c:v>
                </c:pt>
                <c:pt idx="24">
                  <c:v>2.32</c:v>
                </c:pt>
                <c:pt idx="25">
                  <c:v>2.46</c:v>
                </c:pt>
                <c:pt idx="26">
                  <c:v>2.31</c:v>
                </c:pt>
                <c:pt idx="27">
                  <c:v>1.8</c:v>
                </c:pt>
                <c:pt idx="28">
                  <c:v>2.33</c:v>
                </c:pt>
                <c:pt idx="29">
                  <c:v>1.95</c:v>
                </c:pt>
                <c:pt idx="30">
                  <c:v>1.93</c:v>
                </c:pt>
                <c:pt idx="31">
                  <c:v>2.45</c:v>
                </c:pt>
                <c:pt idx="32">
                  <c:v>2.13</c:v>
                </c:pt>
                <c:pt idx="33">
                  <c:v>2.52</c:v>
                </c:pt>
                <c:pt idx="34">
                  <c:v>2.49</c:v>
                </c:pt>
                <c:pt idx="35">
                  <c:v>2.52</c:v>
                </c:pt>
              </c:numCache>
            </c:numRef>
          </c:val>
        </c:ser>
        <c:marker val="1"/>
        <c:axId val="50060003"/>
        <c:axId val="50060004"/>
      </c:lineChart>
      <c:catAx>
        <c:axId val="50060001"/>
        <c:scaling>
          <c:orientation val="minMax"/>
        </c:scaling>
        <c:axPos val="b"/>
        <c:tickLblPos val="low"/>
        <c:crossAx val="50060002"/>
        <c:crosses val="autoZero"/>
        <c:auto val="1"/>
        <c:lblAlgn val="ctr"/>
        <c:lblOffset val="100"/>
        <c:tickLblSkip val="2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  <c:valAx>
        <c:axId val="50060004"/>
        <c:scaling>
          <c:orientation val="minMax"/>
        </c:scaling>
        <c:axPos val="r"/>
        <c:numFmt formatCode="General" sourceLinked="1"/>
        <c:tickLblPos val="nextTo"/>
        <c:crossAx val="50060003"/>
        <c:crosses val="max"/>
        <c:crossBetween val="between"/>
      </c:valAx>
      <c:catAx>
        <c:axId val="50060003"/>
        <c:scaling>
          <c:orientation val="minMax"/>
        </c:scaling>
        <c:delete val="1"/>
        <c:axPos val="b"/>
        <c:tickLblPos val="none"/>
        <c:crossAx val="500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通达信行业-酿酒(880380)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指数数据!$N$116</c:f>
              <c:strCache>
                <c:ptCount val="1"/>
                <c:pt idx="0">
                  <c:v>通达信行业-酿酒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指数数据!$O$116:$O$151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指数数据!$W$116:$W$151</c:f>
              <c:numCache>
                <c:formatCode>General</c:formatCode>
                <c:ptCount val="36"/>
                <c:pt idx="0">
                  <c:v>1.18</c:v>
                </c:pt>
                <c:pt idx="1">
                  <c:v>1.15</c:v>
                </c:pt>
                <c:pt idx="2">
                  <c:v>1.74</c:v>
                </c:pt>
                <c:pt idx="3">
                  <c:v>0.75</c:v>
                </c:pt>
                <c:pt idx="4">
                  <c:v>1.36</c:v>
                </c:pt>
                <c:pt idx="5">
                  <c:v>2.44</c:v>
                </c:pt>
                <c:pt idx="6">
                  <c:v>3.04</c:v>
                </c:pt>
                <c:pt idx="7">
                  <c:v>3.1</c:v>
                </c:pt>
                <c:pt idx="8">
                  <c:v>4.19</c:v>
                </c:pt>
                <c:pt idx="9">
                  <c:v>5.55</c:v>
                </c:pt>
                <c:pt idx="10">
                  <c:v>4.35</c:v>
                </c:pt>
                <c:pt idx="11">
                  <c:v>5.09</c:v>
                </c:pt>
                <c:pt idx="12">
                  <c:v>6.56</c:v>
                </c:pt>
                <c:pt idx="13">
                  <c:v>7.26</c:v>
                </c:pt>
                <c:pt idx="14">
                  <c:v>10.86</c:v>
                </c:pt>
                <c:pt idx="15">
                  <c:v>9.85</c:v>
                </c:pt>
                <c:pt idx="16">
                  <c:v>8.89</c:v>
                </c:pt>
                <c:pt idx="17">
                  <c:v>9.15</c:v>
                </c:pt>
                <c:pt idx="18">
                  <c:v>8.11</c:v>
                </c:pt>
                <c:pt idx="19">
                  <c:v>9.96</c:v>
                </c:pt>
                <c:pt idx="20">
                  <c:v>9.05</c:v>
                </c:pt>
                <c:pt idx="21">
                  <c:v>8</c:v>
                </c:pt>
                <c:pt idx="22">
                  <c:v>8.86</c:v>
                </c:pt>
                <c:pt idx="23">
                  <c:v>10.15</c:v>
                </c:pt>
                <c:pt idx="24">
                  <c:v>10.94</c:v>
                </c:pt>
                <c:pt idx="25">
                  <c:v>11.44</c:v>
                </c:pt>
                <c:pt idx="26">
                  <c:v>14.46</c:v>
                </c:pt>
                <c:pt idx="27">
                  <c:v>13.55</c:v>
                </c:pt>
                <c:pt idx="28">
                  <c:v>13.67</c:v>
                </c:pt>
                <c:pt idx="29">
                  <c:v>11</c:v>
                </c:pt>
                <c:pt idx="30">
                  <c:v>10.67</c:v>
                </c:pt>
                <c:pt idx="31">
                  <c:v>11.04</c:v>
                </c:pt>
                <c:pt idx="32">
                  <c:v>10.36</c:v>
                </c:pt>
                <c:pt idx="33">
                  <c:v>12.06</c:v>
                </c:pt>
                <c:pt idx="34">
                  <c:v>12.4</c:v>
                </c:pt>
                <c:pt idx="35">
                  <c:v>12.39</c:v>
                </c:pt>
              </c:numCache>
            </c:numRef>
          </c:val>
        </c:ser>
        <c:marker val="1"/>
        <c:axId val="50070001"/>
        <c:axId val="500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70003"/>
        <c:axId val="50070004"/>
      </c:lineChart>
      <c:catAx>
        <c:axId val="50070001"/>
        <c:scaling>
          <c:orientation val="minMax"/>
        </c:scaling>
        <c:axPos val="b"/>
        <c:tickLblPos val="low"/>
        <c:crossAx val="50070002"/>
        <c:crosses val="autoZero"/>
        <c:auto val="1"/>
        <c:lblAlgn val="ctr"/>
        <c:lblOffset val="100"/>
        <c:tickLblSkip val="2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  <c:valAx>
        <c:axId val="50070004"/>
        <c:scaling>
          <c:orientation val="minMax"/>
        </c:scaling>
        <c:axPos val="r"/>
        <c:numFmt formatCode="General" sourceLinked="1"/>
        <c:tickLblPos val="nextTo"/>
        <c:crossAx val="50070003"/>
        <c:crosses val="max"/>
        <c:crossBetween val="between"/>
      </c:valAx>
      <c:catAx>
        <c:axId val="50070003"/>
        <c:scaling>
          <c:orientation val="minMax"/>
        </c:scaling>
        <c:delete val="1"/>
        <c:axPos val="b"/>
        <c:tickLblPos val="none"/>
        <c:crossAx val="500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通达信行业-酿酒(880380)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指数数据!$W$115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指数数据!$O$116:$O$151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指数数据!$X$116:$X$151</c:f>
              <c:numCache>
                <c:formatCode>General</c:formatCode>
                <c:ptCount val="36"/>
                <c:pt idx="0">
                  <c:v>0.49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0.6</c:v>
                </c:pt>
                <c:pt idx="5">
                  <c:v>0.5</c:v>
                </c:pt>
                <c:pt idx="6">
                  <c:v>0.57</c:v>
                </c:pt>
                <c:pt idx="7">
                  <c:v>0.57</c:v>
                </c:pt>
                <c:pt idx="8">
                  <c:v>0.63</c:v>
                </c:pt>
                <c:pt idx="9">
                  <c:v>0.64</c:v>
                </c:pt>
                <c:pt idx="10">
                  <c:v>0.47</c:v>
                </c:pt>
                <c:pt idx="11">
                  <c:v>0.43</c:v>
                </c:pt>
                <c:pt idx="12">
                  <c:v>0.43</c:v>
                </c:pt>
                <c:pt idx="13">
                  <c:v>0.52</c:v>
                </c:pt>
                <c:pt idx="14">
                  <c:v>0.67</c:v>
                </c:pt>
                <c:pt idx="15">
                  <c:v>0.58</c:v>
                </c:pt>
                <c:pt idx="16">
                  <c:v>0.46</c:v>
                </c:pt>
                <c:pt idx="17">
                  <c:v>0.44</c:v>
                </c:pt>
                <c:pt idx="18">
                  <c:v>0.54</c:v>
                </c:pt>
                <c:pt idx="19">
                  <c:v>0.5</c:v>
                </c:pt>
                <c:pt idx="20">
                  <c:v>0.49</c:v>
                </c:pt>
                <c:pt idx="21">
                  <c:v>0.44</c:v>
                </c:pt>
                <c:pt idx="22">
                  <c:v>0.52</c:v>
                </c:pt>
                <c:pt idx="23">
                  <c:v>0.59</c:v>
                </c:pt>
                <c:pt idx="24">
                  <c:v>0.63</c:v>
                </c:pt>
                <c:pt idx="25">
                  <c:v>0.65</c:v>
                </c:pt>
                <c:pt idx="26">
                  <c:v>0.79</c:v>
                </c:pt>
                <c:pt idx="27">
                  <c:v>0.52</c:v>
                </c:pt>
                <c:pt idx="28">
                  <c:v>0.58</c:v>
                </c:pt>
                <c:pt idx="29">
                  <c:v>0.61</c:v>
                </c:pt>
                <c:pt idx="30">
                  <c:v>0.57</c:v>
                </c:pt>
                <c:pt idx="31">
                  <c:v>0.54</c:v>
                </c:pt>
                <c:pt idx="32">
                  <c:v>0.51</c:v>
                </c:pt>
                <c:pt idx="33">
                  <c:v>0.63</c:v>
                </c:pt>
                <c:pt idx="34">
                  <c:v>0.61</c:v>
                </c:pt>
                <c:pt idx="35">
                  <c:v>0.59</c:v>
                </c:pt>
              </c:numCache>
            </c:numRef>
          </c:val>
        </c:ser>
        <c:marker val="1"/>
        <c:axId val="50080001"/>
        <c:axId val="50080002"/>
      </c:lineChart>
      <c:lineChart>
        <c:grouping val="standard"/>
        <c:ser>
          <c:idx val="1"/>
          <c:order val="1"/>
          <c:tx>
            <c:strRef>
              <c:f>指数数据!$X$115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指数数据!$O$116:$O$151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指数数据!$Y$116:$Y$151</c:f>
              <c:numCache>
                <c:formatCode>General</c:formatCode>
                <c:ptCount val="36"/>
                <c:pt idx="0">
                  <c:v>1.04</c:v>
                </c:pt>
                <c:pt idx="1">
                  <c:v>0.95</c:v>
                </c:pt>
                <c:pt idx="2">
                  <c:v>1.15</c:v>
                </c:pt>
                <c:pt idx="3">
                  <c:v>1.26</c:v>
                </c:pt>
                <c:pt idx="4">
                  <c:v>1.63</c:v>
                </c:pt>
                <c:pt idx="5">
                  <c:v>1.05</c:v>
                </c:pt>
                <c:pt idx="6">
                  <c:v>1.19</c:v>
                </c:pt>
                <c:pt idx="7">
                  <c:v>1.14</c:v>
                </c:pt>
                <c:pt idx="8">
                  <c:v>1.34</c:v>
                </c:pt>
                <c:pt idx="9">
                  <c:v>1.64</c:v>
                </c:pt>
                <c:pt idx="10">
                  <c:v>1.05</c:v>
                </c:pt>
                <c:pt idx="11">
                  <c:v>0.97</c:v>
                </c:pt>
                <c:pt idx="12">
                  <c:v>1.22</c:v>
                </c:pt>
                <c:pt idx="13">
                  <c:v>1.25</c:v>
                </c:pt>
                <c:pt idx="14">
                  <c:v>1.75</c:v>
                </c:pt>
                <c:pt idx="15">
                  <c:v>1.59</c:v>
                </c:pt>
                <c:pt idx="16">
                  <c:v>1.06</c:v>
                </c:pt>
                <c:pt idx="17">
                  <c:v>1.13</c:v>
                </c:pt>
                <c:pt idx="18">
                  <c:v>1.44</c:v>
                </c:pt>
                <c:pt idx="19">
                  <c:v>1.34</c:v>
                </c:pt>
                <c:pt idx="20">
                  <c:v>1.15</c:v>
                </c:pt>
                <c:pt idx="21">
                  <c:v>1.07</c:v>
                </c:pt>
                <c:pt idx="22">
                  <c:v>1.23</c:v>
                </c:pt>
                <c:pt idx="23">
                  <c:v>1.6</c:v>
                </c:pt>
                <c:pt idx="24">
                  <c:v>1.49</c:v>
                </c:pt>
                <c:pt idx="25">
                  <c:v>1.61</c:v>
                </c:pt>
                <c:pt idx="26">
                  <c:v>2.07</c:v>
                </c:pt>
                <c:pt idx="27">
                  <c:v>1.37</c:v>
                </c:pt>
                <c:pt idx="28">
                  <c:v>1.56</c:v>
                </c:pt>
                <c:pt idx="29">
                  <c:v>1.84</c:v>
                </c:pt>
                <c:pt idx="30">
                  <c:v>1.56</c:v>
                </c:pt>
                <c:pt idx="31">
                  <c:v>1.75</c:v>
                </c:pt>
                <c:pt idx="32">
                  <c:v>1.49</c:v>
                </c:pt>
                <c:pt idx="33">
                  <c:v>1.91</c:v>
                </c:pt>
                <c:pt idx="34">
                  <c:v>1.73</c:v>
                </c:pt>
                <c:pt idx="35">
                  <c:v>1.61</c:v>
                </c:pt>
              </c:numCache>
            </c:numRef>
          </c:val>
        </c:ser>
        <c:marker val="1"/>
        <c:axId val="50080003"/>
        <c:axId val="50080004"/>
      </c:lineChart>
      <c:catAx>
        <c:axId val="50080001"/>
        <c:scaling>
          <c:orientation val="minMax"/>
        </c:scaling>
        <c:axPos val="b"/>
        <c:tickLblPos val="low"/>
        <c:crossAx val="50080002"/>
        <c:crosses val="autoZero"/>
        <c:auto val="1"/>
        <c:lblAlgn val="ctr"/>
        <c:lblOffset val="100"/>
        <c:tickLblSkip val="2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  <c:valAx>
        <c:axId val="50080004"/>
        <c:scaling>
          <c:orientation val="minMax"/>
        </c:scaling>
        <c:axPos val="r"/>
        <c:numFmt formatCode="General" sourceLinked="1"/>
        <c:tickLblPos val="nextTo"/>
        <c:crossAx val="50080003"/>
        <c:crosses val="max"/>
        <c:crossBetween val="between"/>
      </c:valAx>
      <c:catAx>
        <c:axId val="50080003"/>
        <c:scaling>
          <c:orientation val="minMax"/>
        </c:scaling>
        <c:delete val="1"/>
        <c:axPos val="b"/>
        <c:tickLblPos val="none"/>
        <c:crossAx val="500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通达信行业-银行(880471)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指数数据!$N$154</c:f>
              <c:strCache>
                <c:ptCount val="1"/>
                <c:pt idx="0">
                  <c:v>通达信行业-银行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指数数据!$O$154:$O$189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指数数据!$W$154:$W$189</c:f>
              <c:numCache>
                <c:formatCode>General</c:formatCode>
                <c:ptCount val="36"/>
                <c:pt idx="0">
                  <c:v>-0.25</c:v>
                </c:pt>
                <c:pt idx="1">
                  <c:v>-0.17</c:v>
                </c:pt>
                <c:pt idx="2">
                  <c:v>1.12</c:v>
                </c:pt>
                <c:pt idx="3">
                  <c:v>3.05</c:v>
                </c:pt>
                <c:pt idx="4">
                  <c:v>2.58</c:v>
                </c:pt>
                <c:pt idx="5">
                  <c:v>4.16</c:v>
                </c:pt>
                <c:pt idx="6">
                  <c:v>4.99</c:v>
                </c:pt>
                <c:pt idx="7">
                  <c:v>7.08</c:v>
                </c:pt>
                <c:pt idx="8">
                  <c:v>6.77</c:v>
                </c:pt>
                <c:pt idx="9">
                  <c:v>4.31</c:v>
                </c:pt>
                <c:pt idx="10">
                  <c:v>3.74</c:v>
                </c:pt>
                <c:pt idx="11">
                  <c:v>4.19</c:v>
                </c:pt>
                <c:pt idx="12">
                  <c:v>4.18</c:v>
                </c:pt>
                <c:pt idx="13">
                  <c:v>5.59</c:v>
                </c:pt>
                <c:pt idx="14">
                  <c:v>8.67</c:v>
                </c:pt>
                <c:pt idx="15">
                  <c:v>8.32</c:v>
                </c:pt>
                <c:pt idx="16">
                  <c:v>9.33</c:v>
                </c:pt>
                <c:pt idx="17">
                  <c:v>9.64</c:v>
                </c:pt>
                <c:pt idx="18">
                  <c:v>10.01</c:v>
                </c:pt>
                <c:pt idx="19">
                  <c:v>11.98</c:v>
                </c:pt>
                <c:pt idx="20">
                  <c:v>11</c:v>
                </c:pt>
                <c:pt idx="21">
                  <c:v>8.54</c:v>
                </c:pt>
                <c:pt idx="22">
                  <c:v>8.11</c:v>
                </c:pt>
                <c:pt idx="23">
                  <c:v>7.38</c:v>
                </c:pt>
                <c:pt idx="24">
                  <c:v>7.12</c:v>
                </c:pt>
                <c:pt idx="25">
                  <c:v>7.04</c:v>
                </c:pt>
                <c:pt idx="26">
                  <c:v>7.3</c:v>
                </c:pt>
                <c:pt idx="27">
                  <c:v>6.28</c:v>
                </c:pt>
                <c:pt idx="28">
                  <c:v>6.34</c:v>
                </c:pt>
                <c:pt idx="29">
                  <c:v>4.74</c:v>
                </c:pt>
                <c:pt idx="30">
                  <c:v>4.86</c:v>
                </c:pt>
                <c:pt idx="31">
                  <c:v>4.06</c:v>
                </c:pt>
                <c:pt idx="32">
                  <c:v>4.4</c:v>
                </c:pt>
                <c:pt idx="33">
                  <c:v>4.06</c:v>
                </c:pt>
                <c:pt idx="34">
                  <c:v>6.41</c:v>
                </c:pt>
                <c:pt idx="35">
                  <c:v>6.54</c:v>
                </c:pt>
              </c:numCache>
            </c:numRef>
          </c:val>
        </c:ser>
        <c:marker val="1"/>
        <c:axId val="50090001"/>
        <c:axId val="500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90003"/>
        <c:axId val="50090004"/>
      </c:lineChart>
      <c:catAx>
        <c:axId val="50090001"/>
        <c:scaling>
          <c:orientation val="minMax"/>
        </c:scaling>
        <c:axPos val="b"/>
        <c:tickLblPos val="low"/>
        <c:crossAx val="50090002"/>
        <c:crosses val="autoZero"/>
        <c:auto val="1"/>
        <c:lblAlgn val="ctr"/>
        <c:lblOffset val="100"/>
        <c:tickLblSkip val="2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  <c:valAx>
        <c:axId val="50090004"/>
        <c:scaling>
          <c:orientation val="minMax"/>
        </c:scaling>
        <c:axPos val="r"/>
        <c:numFmt formatCode="General" sourceLinked="1"/>
        <c:tickLblPos val="nextTo"/>
        <c:crossAx val="50090003"/>
        <c:crosses val="max"/>
        <c:crossBetween val="between"/>
      </c:valAx>
      <c:catAx>
        <c:axId val="50090003"/>
        <c:scaling>
          <c:orientation val="minMax"/>
        </c:scaling>
        <c:delete val="1"/>
        <c:axPos val="b"/>
        <c:tickLblPos val="none"/>
        <c:crossAx val="500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9525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29</xdr:col>
      <xdr:colOff>9525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14</xdr:col>
      <xdr:colOff>9525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29</xdr:col>
      <xdr:colOff>9525</xdr:colOff>
      <xdr:row>32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14</xdr:col>
      <xdr:colOff>9525</xdr:colOff>
      <xdr:row>47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32</xdr:row>
      <xdr:rowOff>0</xdr:rowOff>
    </xdr:from>
    <xdr:to>
      <xdr:col>29</xdr:col>
      <xdr:colOff>9525</xdr:colOff>
      <xdr:row>47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14</xdr:col>
      <xdr:colOff>9525</xdr:colOff>
      <xdr:row>62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47</xdr:row>
      <xdr:rowOff>0</xdr:rowOff>
    </xdr:from>
    <xdr:to>
      <xdr:col>29</xdr:col>
      <xdr:colOff>9525</xdr:colOff>
      <xdr:row>62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14</xdr:col>
      <xdr:colOff>9525</xdr:colOff>
      <xdr:row>77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62</xdr:row>
      <xdr:rowOff>0</xdr:rowOff>
    </xdr:from>
    <xdr:to>
      <xdr:col>29</xdr:col>
      <xdr:colOff>9525</xdr:colOff>
      <xdr:row>77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0</xdr:colOff>
      <xdr:row>2</xdr:row>
      <xdr:rowOff>0</xdr:rowOff>
    </xdr:from>
    <xdr:to>
      <xdr:col>44</xdr:col>
      <xdr:colOff>9525</xdr:colOff>
      <xdr:row>17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0</xdr:colOff>
      <xdr:row>2</xdr:row>
      <xdr:rowOff>0</xdr:rowOff>
    </xdr:from>
    <xdr:to>
      <xdr:col>59</xdr:col>
      <xdr:colOff>9525</xdr:colOff>
      <xdr:row>17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0</xdr:colOff>
      <xdr:row>17</xdr:row>
      <xdr:rowOff>0</xdr:rowOff>
    </xdr:from>
    <xdr:to>
      <xdr:col>44</xdr:col>
      <xdr:colOff>9525</xdr:colOff>
      <xdr:row>32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0</xdr:colOff>
      <xdr:row>17</xdr:row>
      <xdr:rowOff>0</xdr:rowOff>
    </xdr:from>
    <xdr:to>
      <xdr:col>59</xdr:col>
      <xdr:colOff>9525</xdr:colOff>
      <xdr:row>32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0</xdr:colOff>
      <xdr:row>32</xdr:row>
      <xdr:rowOff>0</xdr:rowOff>
    </xdr:from>
    <xdr:to>
      <xdr:col>44</xdr:col>
      <xdr:colOff>9525</xdr:colOff>
      <xdr:row>47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0</xdr:colOff>
      <xdr:row>32</xdr:row>
      <xdr:rowOff>0</xdr:rowOff>
    </xdr:from>
    <xdr:to>
      <xdr:col>59</xdr:col>
      <xdr:colOff>9525</xdr:colOff>
      <xdr:row>47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0</xdr:colOff>
      <xdr:row>47</xdr:row>
      <xdr:rowOff>0</xdr:rowOff>
    </xdr:from>
    <xdr:to>
      <xdr:col>44</xdr:col>
      <xdr:colOff>9525</xdr:colOff>
      <xdr:row>62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45</xdr:col>
      <xdr:colOff>0</xdr:colOff>
      <xdr:row>47</xdr:row>
      <xdr:rowOff>0</xdr:rowOff>
    </xdr:from>
    <xdr:to>
      <xdr:col>59</xdr:col>
      <xdr:colOff>9525</xdr:colOff>
      <xdr:row>62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30</xdr:col>
      <xdr:colOff>0</xdr:colOff>
      <xdr:row>62</xdr:row>
      <xdr:rowOff>0</xdr:rowOff>
    </xdr:from>
    <xdr:to>
      <xdr:col>44</xdr:col>
      <xdr:colOff>9525</xdr:colOff>
      <xdr:row>77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0</xdr:colOff>
      <xdr:row>62</xdr:row>
      <xdr:rowOff>0</xdr:rowOff>
    </xdr:from>
    <xdr:to>
      <xdr:col>59</xdr:col>
      <xdr:colOff>9525</xdr:colOff>
      <xdr:row>77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2"/>
  <sheetViews>
    <sheetView tabSelected="1" workbookViewId="0"/>
  </sheetViews>
  <sheetFormatPr defaultRowHeight="15"/>
  <cols>
    <col min="15" max="15" width="0.5703125" style="1" customWidth="1"/>
    <col min="30" max="30" width="0.5703125" style="1" customWidth="1"/>
    <col min="45" max="45" width="0.5703125" style="1" customWidth="1"/>
  </cols>
  <sheetData>
    <row r="1" spans="1:59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3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E1" s="2" t="s">
        <v>2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T1" s="3" t="s">
        <v>2</v>
      </c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</sheetData>
  <mergeCells count="4">
    <mergeCell ref="A1:N2"/>
    <mergeCell ref="P1:AC2"/>
    <mergeCell ref="AE1:AR2"/>
    <mergeCell ref="AT1:B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189"/>
  <sheetViews>
    <sheetView workbookViewId="0"/>
  </sheetViews>
  <sheetFormatPr defaultRowHeight="15"/>
  <sheetData>
    <row r="1" spans="1:40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M1" t="s">
        <v>50</v>
      </c>
      <c r="N1" t="s">
        <v>51</v>
      </c>
      <c r="O1" t="s">
        <v>5</v>
      </c>
      <c r="P1" t="s">
        <v>52</v>
      </c>
      <c r="Q1" t="s">
        <v>53</v>
      </c>
      <c r="R1" t="s">
        <v>6</v>
      </c>
      <c r="S1" t="s">
        <v>7</v>
      </c>
      <c r="T1" t="s">
        <v>8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AB1" t="s">
        <v>50</v>
      </c>
      <c r="AC1" t="s">
        <v>51</v>
      </c>
      <c r="AD1" t="s">
        <v>5</v>
      </c>
      <c r="AE1" t="s">
        <v>52</v>
      </c>
      <c r="AF1" t="s">
        <v>53</v>
      </c>
      <c r="AG1" t="s">
        <v>6</v>
      </c>
      <c r="AH1" t="s">
        <v>7</v>
      </c>
      <c r="AI1" t="s">
        <v>8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</row>
    <row r="2" spans="1:40">
      <c r="A2">
        <v>399317</v>
      </c>
      <c r="B2" t="s">
        <v>13</v>
      </c>
      <c r="C2" t="s">
        <v>14</v>
      </c>
      <c r="D2">
        <v>4540.42</v>
      </c>
      <c r="E2">
        <v>4552.99</v>
      </c>
      <c r="F2">
        <v>32416.1</v>
      </c>
      <c r="G2">
        <v>-0.28</v>
      </c>
      <c r="H2">
        <v>-0.28</v>
      </c>
      <c r="I2">
        <v>33133.9</v>
      </c>
      <c r="J2">
        <v>4310.24</v>
      </c>
      <c r="M2" t="s">
        <v>59</v>
      </c>
      <c r="N2" t="s">
        <v>60</v>
      </c>
      <c r="O2" t="s">
        <v>14</v>
      </c>
      <c r="P2" t="s">
        <v>61</v>
      </c>
      <c r="Q2" t="s">
        <v>13</v>
      </c>
      <c r="R2">
        <v>1342.2</v>
      </c>
      <c r="S2">
        <v>1343.16</v>
      </c>
      <c r="T2">
        <v>159.41</v>
      </c>
      <c r="U2">
        <v>41.6</v>
      </c>
      <c r="V2">
        <v>0.21</v>
      </c>
      <c r="W2">
        <v>0.21</v>
      </c>
      <c r="X2">
        <v>0.48</v>
      </c>
      <c r="Y2">
        <v>0.97</v>
      </c>
      <c r="AB2" t="s">
        <v>70</v>
      </c>
      <c r="AC2" t="s">
        <v>71</v>
      </c>
      <c r="AD2" t="s">
        <v>14</v>
      </c>
      <c r="AE2" t="s">
        <v>61</v>
      </c>
      <c r="AF2" t="s">
        <v>13</v>
      </c>
      <c r="AG2">
        <v>1594.16</v>
      </c>
      <c r="AH2">
        <v>1573.95</v>
      </c>
      <c r="AI2">
        <v>147.96</v>
      </c>
      <c r="AJ2">
        <v>34.78</v>
      </c>
      <c r="AK2">
        <v>1.56</v>
      </c>
      <c r="AL2">
        <v>1.56</v>
      </c>
      <c r="AM2">
        <v>0.45</v>
      </c>
      <c r="AN2">
        <v>0.81</v>
      </c>
    </row>
    <row r="3" spans="1:40">
      <c r="A3">
        <v>399317</v>
      </c>
      <c r="B3" t="s">
        <v>13</v>
      </c>
      <c r="C3" t="s">
        <v>15</v>
      </c>
      <c r="D3">
        <v>4525.93</v>
      </c>
      <c r="E3">
        <v>4540.42</v>
      </c>
      <c r="F3">
        <v>34592.8</v>
      </c>
      <c r="G3">
        <v>-0.32</v>
      </c>
      <c r="H3">
        <v>-0.59</v>
      </c>
      <c r="I3">
        <v>35359.1</v>
      </c>
      <c r="J3">
        <v>4528.36</v>
      </c>
      <c r="M3" t="s">
        <v>59</v>
      </c>
      <c r="N3" t="s">
        <v>60</v>
      </c>
      <c r="O3" t="s">
        <v>15</v>
      </c>
      <c r="P3" t="s">
        <v>61</v>
      </c>
      <c r="Q3" t="s">
        <v>13</v>
      </c>
      <c r="R3">
        <v>1347.03</v>
      </c>
      <c r="S3">
        <v>1342.2</v>
      </c>
      <c r="T3">
        <v>138.61</v>
      </c>
      <c r="U3">
        <v>40.61</v>
      </c>
      <c r="V3">
        <v>0.68</v>
      </c>
      <c r="W3">
        <v>0.88</v>
      </c>
      <c r="X3">
        <v>0.39</v>
      </c>
      <c r="Y3">
        <v>0.9</v>
      </c>
      <c r="AB3" t="s">
        <v>70</v>
      </c>
      <c r="AC3" t="s">
        <v>71</v>
      </c>
      <c r="AD3" t="s">
        <v>15</v>
      </c>
      <c r="AE3" t="s">
        <v>61</v>
      </c>
      <c r="AF3" t="s">
        <v>13</v>
      </c>
      <c r="AG3">
        <v>1551.6</v>
      </c>
      <c r="AH3">
        <v>1594.16</v>
      </c>
      <c r="AI3">
        <v>174.08</v>
      </c>
      <c r="AJ3">
        <v>39.47</v>
      </c>
      <c r="AK3">
        <v>-2.35</v>
      </c>
      <c r="AL3">
        <v>-0.83</v>
      </c>
      <c r="AM3">
        <v>0.49</v>
      </c>
      <c r="AN3">
        <v>0.87</v>
      </c>
    </row>
    <row r="4" spans="1:40">
      <c r="A4">
        <v>399317</v>
      </c>
      <c r="B4" t="s">
        <v>13</v>
      </c>
      <c r="C4" t="s">
        <v>16</v>
      </c>
      <c r="D4">
        <v>4478.88</v>
      </c>
      <c r="E4">
        <v>4525.93</v>
      </c>
      <c r="F4">
        <v>33453.9</v>
      </c>
      <c r="G4">
        <v>-1.04</v>
      </c>
      <c r="H4">
        <v>-1.63</v>
      </c>
      <c r="I4">
        <v>34164.3</v>
      </c>
      <c r="J4">
        <v>4361.97</v>
      </c>
      <c r="M4" t="s">
        <v>59</v>
      </c>
      <c r="N4" t="s">
        <v>60</v>
      </c>
      <c r="O4" t="s">
        <v>16</v>
      </c>
      <c r="P4" t="s">
        <v>61</v>
      </c>
      <c r="Q4" t="s">
        <v>13</v>
      </c>
      <c r="R4">
        <v>1333.54</v>
      </c>
      <c r="S4">
        <v>1347.03</v>
      </c>
      <c r="T4">
        <v>146.78</v>
      </c>
      <c r="U4">
        <v>44.82</v>
      </c>
      <c r="V4">
        <v>0.04</v>
      </c>
      <c r="W4">
        <v>0.91</v>
      </c>
      <c r="X4">
        <v>0.43</v>
      </c>
      <c r="Y4">
        <v>1.03</v>
      </c>
      <c r="AB4" t="s">
        <v>70</v>
      </c>
      <c r="AC4" t="s">
        <v>71</v>
      </c>
      <c r="AD4" t="s">
        <v>16</v>
      </c>
      <c r="AE4" t="s">
        <v>61</v>
      </c>
      <c r="AF4" t="s">
        <v>13</v>
      </c>
      <c r="AG4">
        <v>1490.29</v>
      </c>
      <c r="AH4">
        <v>1551.6</v>
      </c>
      <c r="AI4">
        <v>195.01</v>
      </c>
      <c r="AJ4">
        <v>44.84</v>
      </c>
      <c r="AK4">
        <v>-2.91</v>
      </c>
      <c r="AL4">
        <v>-3.69</v>
      </c>
      <c r="AM4">
        <v>0.57</v>
      </c>
      <c r="AN4">
        <v>1.03</v>
      </c>
    </row>
    <row r="5" spans="1:40">
      <c r="A5">
        <v>399317</v>
      </c>
      <c r="B5" t="s">
        <v>13</v>
      </c>
      <c r="C5" t="s">
        <v>17</v>
      </c>
      <c r="D5">
        <v>4414.48</v>
      </c>
      <c r="E5">
        <v>4478.88</v>
      </c>
      <c r="F5">
        <v>33698.2</v>
      </c>
      <c r="G5">
        <v>-1.44</v>
      </c>
      <c r="H5">
        <v>-3.04</v>
      </c>
      <c r="I5">
        <v>34417.7</v>
      </c>
      <c r="J5">
        <v>4188.93</v>
      </c>
      <c r="M5" t="s">
        <v>59</v>
      </c>
      <c r="N5" t="s">
        <v>60</v>
      </c>
      <c r="O5" t="s">
        <v>17</v>
      </c>
      <c r="P5" t="s">
        <v>61</v>
      </c>
      <c r="Q5" t="s">
        <v>13</v>
      </c>
      <c r="R5">
        <v>1356.85</v>
      </c>
      <c r="S5">
        <v>1333.54</v>
      </c>
      <c r="T5">
        <v>215.11</v>
      </c>
      <c r="U5">
        <v>64.8</v>
      </c>
      <c r="V5">
        <v>3.19</v>
      </c>
      <c r="W5">
        <v>4.06</v>
      </c>
      <c r="X5">
        <v>0.62</v>
      </c>
      <c r="Y5">
        <v>1.55</v>
      </c>
      <c r="AB5" t="s">
        <v>70</v>
      </c>
      <c r="AC5" t="s">
        <v>71</v>
      </c>
      <c r="AD5" t="s">
        <v>17</v>
      </c>
      <c r="AE5" t="s">
        <v>61</v>
      </c>
      <c r="AF5" t="s">
        <v>13</v>
      </c>
      <c r="AG5">
        <v>1403.11</v>
      </c>
      <c r="AH5">
        <v>1490.29</v>
      </c>
      <c r="AI5">
        <v>213.64</v>
      </c>
      <c r="AJ5">
        <v>43.8</v>
      </c>
      <c r="AK5">
        <v>-4.41</v>
      </c>
      <c r="AL5">
        <v>-7.81</v>
      </c>
      <c r="AM5">
        <v>0.62</v>
      </c>
      <c r="AN5">
        <v>1.05</v>
      </c>
    </row>
    <row r="6" spans="1:40">
      <c r="A6">
        <v>399317</v>
      </c>
      <c r="B6" t="s">
        <v>13</v>
      </c>
      <c r="C6" t="s">
        <v>18</v>
      </c>
      <c r="D6">
        <v>4429.2</v>
      </c>
      <c r="E6">
        <v>4414.48</v>
      </c>
      <c r="F6">
        <v>26627.9</v>
      </c>
      <c r="G6">
        <v>0.33</v>
      </c>
      <c r="H6">
        <v>-2.72</v>
      </c>
      <c r="I6">
        <v>27340.8</v>
      </c>
      <c r="J6">
        <v>3478.95</v>
      </c>
      <c r="M6" t="s">
        <v>59</v>
      </c>
      <c r="N6" t="s">
        <v>60</v>
      </c>
      <c r="O6" t="s">
        <v>18</v>
      </c>
      <c r="P6" t="s">
        <v>61</v>
      </c>
      <c r="Q6" t="s">
        <v>13</v>
      </c>
      <c r="R6">
        <v>1354.55</v>
      </c>
      <c r="S6">
        <v>1356.85</v>
      </c>
      <c r="T6">
        <v>139.17</v>
      </c>
      <c r="U6">
        <v>42.25</v>
      </c>
      <c r="V6">
        <v>-0.5</v>
      </c>
      <c r="W6">
        <v>3.57</v>
      </c>
      <c r="X6">
        <v>0.51</v>
      </c>
      <c r="Y6">
        <v>1.21</v>
      </c>
      <c r="AB6" t="s">
        <v>70</v>
      </c>
      <c r="AC6" t="s">
        <v>71</v>
      </c>
      <c r="AD6" t="s">
        <v>18</v>
      </c>
      <c r="AE6" t="s">
        <v>61</v>
      </c>
      <c r="AF6" t="s">
        <v>13</v>
      </c>
      <c r="AG6">
        <v>1410.63</v>
      </c>
      <c r="AH6">
        <v>1403.11</v>
      </c>
      <c r="AI6">
        <v>149.91</v>
      </c>
      <c r="AJ6">
        <v>31.21</v>
      </c>
      <c r="AK6">
        <v>0.21</v>
      </c>
      <c r="AL6">
        <v>-7.66</v>
      </c>
      <c r="AM6">
        <v>0.55</v>
      </c>
      <c r="AN6">
        <v>0.9</v>
      </c>
    </row>
    <row r="7" spans="1:40">
      <c r="A7">
        <v>399317</v>
      </c>
      <c r="B7" t="s">
        <v>13</v>
      </c>
      <c r="C7" t="s">
        <v>19</v>
      </c>
      <c r="D7">
        <v>4374.86</v>
      </c>
      <c r="E7">
        <v>4429.2</v>
      </c>
      <c r="F7">
        <v>30887.9</v>
      </c>
      <c r="G7">
        <v>-1.23</v>
      </c>
      <c r="H7">
        <v>-3.91</v>
      </c>
      <c r="I7">
        <v>31651.4</v>
      </c>
      <c r="J7">
        <v>4021.69</v>
      </c>
      <c r="M7" t="s">
        <v>59</v>
      </c>
      <c r="N7" t="s">
        <v>60</v>
      </c>
      <c r="O7" t="s">
        <v>19</v>
      </c>
      <c r="P7" t="s">
        <v>61</v>
      </c>
      <c r="Q7" t="s">
        <v>13</v>
      </c>
      <c r="R7">
        <v>1406.22</v>
      </c>
      <c r="S7">
        <v>1354.55</v>
      </c>
      <c r="T7">
        <v>347.01</v>
      </c>
      <c r="U7">
        <v>105.73</v>
      </c>
      <c r="V7">
        <v>5.04</v>
      </c>
      <c r="W7">
        <v>8.6</v>
      </c>
      <c r="X7">
        <v>1.1</v>
      </c>
      <c r="Y7">
        <v>2.63</v>
      </c>
      <c r="AB7" t="s">
        <v>70</v>
      </c>
      <c r="AC7" t="s">
        <v>71</v>
      </c>
      <c r="AD7" t="s">
        <v>19</v>
      </c>
      <c r="AE7" t="s">
        <v>61</v>
      </c>
      <c r="AF7" t="s">
        <v>13</v>
      </c>
      <c r="AG7">
        <v>1341.64</v>
      </c>
      <c r="AH7">
        <v>1410.63</v>
      </c>
      <c r="AI7">
        <v>186.37</v>
      </c>
      <c r="AJ7">
        <v>38.57</v>
      </c>
      <c r="AK7">
        <v>-3.66</v>
      </c>
      <c r="AL7">
        <v>-10.85</v>
      </c>
      <c r="AM7">
        <v>0.59</v>
      </c>
      <c r="AN7">
        <v>0.96</v>
      </c>
    </row>
    <row r="8" spans="1:40">
      <c r="A8">
        <v>399317</v>
      </c>
      <c r="B8" t="s">
        <v>13</v>
      </c>
      <c r="C8" t="s">
        <v>20</v>
      </c>
      <c r="D8">
        <v>4375.1</v>
      </c>
      <c r="E8">
        <v>4374.86</v>
      </c>
      <c r="F8">
        <v>35563.3</v>
      </c>
      <c r="G8">
        <v>0.01</v>
      </c>
      <c r="H8">
        <v>-3.91</v>
      </c>
      <c r="I8">
        <v>36408.6</v>
      </c>
      <c r="J8">
        <v>4266.3</v>
      </c>
      <c r="M8" t="s">
        <v>59</v>
      </c>
      <c r="N8" t="s">
        <v>60</v>
      </c>
      <c r="O8" t="s">
        <v>20</v>
      </c>
      <c r="P8" t="s">
        <v>61</v>
      </c>
      <c r="Q8" t="s">
        <v>13</v>
      </c>
      <c r="R8">
        <v>1403.98</v>
      </c>
      <c r="S8">
        <v>1406.22</v>
      </c>
      <c r="T8">
        <v>228.57</v>
      </c>
      <c r="U8">
        <v>68.33</v>
      </c>
      <c r="V8">
        <v>-0.17</v>
      </c>
      <c r="W8">
        <v>8.44</v>
      </c>
      <c r="X8">
        <v>0.63</v>
      </c>
      <c r="Y8">
        <v>1.6</v>
      </c>
      <c r="AB8" t="s">
        <v>70</v>
      </c>
      <c r="AC8" t="s">
        <v>71</v>
      </c>
      <c r="AD8" t="s">
        <v>20</v>
      </c>
      <c r="AE8" t="s">
        <v>61</v>
      </c>
      <c r="AF8" t="s">
        <v>13</v>
      </c>
      <c r="AG8">
        <v>1336.39</v>
      </c>
      <c r="AH8">
        <v>1341.64</v>
      </c>
      <c r="AI8">
        <v>190.65</v>
      </c>
      <c r="AJ8">
        <v>36.96</v>
      </c>
      <c r="AK8">
        <v>-0.4</v>
      </c>
      <c r="AL8">
        <v>-11.18</v>
      </c>
      <c r="AM8">
        <v>0.52</v>
      </c>
      <c r="AN8">
        <v>0.87</v>
      </c>
    </row>
    <row r="9" spans="1:40">
      <c r="A9">
        <v>399317</v>
      </c>
      <c r="B9" t="s">
        <v>13</v>
      </c>
      <c r="C9" t="s">
        <v>21</v>
      </c>
      <c r="D9">
        <v>4390.95</v>
      </c>
      <c r="E9">
        <v>4375.1</v>
      </c>
      <c r="F9">
        <v>29360.7</v>
      </c>
      <c r="G9">
        <v>0.36</v>
      </c>
      <c r="H9">
        <v>-3.56</v>
      </c>
      <c r="I9">
        <v>30023.3</v>
      </c>
      <c r="J9">
        <v>3733.43</v>
      </c>
      <c r="M9" t="s">
        <v>59</v>
      </c>
      <c r="N9" t="s">
        <v>60</v>
      </c>
      <c r="O9" t="s">
        <v>21</v>
      </c>
      <c r="P9" t="s">
        <v>61</v>
      </c>
      <c r="Q9" t="s">
        <v>13</v>
      </c>
      <c r="R9">
        <v>1446.2</v>
      </c>
      <c r="S9">
        <v>1403.98</v>
      </c>
      <c r="T9">
        <v>361.89</v>
      </c>
      <c r="U9">
        <v>95.02</v>
      </c>
      <c r="V9">
        <v>2.65</v>
      </c>
      <c r="W9">
        <v>11.23</v>
      </c>
      <c r="X9">
        <v>1.21</v>
      </c>
      <c r="Y9">
        <v>2.55</v>
      </c>
      <c r="AB9" t="s">
        <v>70</v>
      </c>
      <c r="AC9" t="s">
        <v>71</v>
      </c>
      <c r="AD9" t="s">
        <v>21</v>
      </c>
      <c r="AE9" t="s">
        <v>61</v>
      </c>
      <c r="AF9" t="s">
        <v>13</v>
      </c>
      <c r="AG9">
        <v>1318.69</v>
      </c>
      <c r="AH9">
        <v>1336.39</v>
      </c>
      <c r="AI9">
        <v>82.06</v>
      </c>
      <c r="AJ9">
        <v>16.51</v>
      </c>
      <c r="AK9">
        <v>-1.68</v>
      </c>
      <c r="AL9">
        <v>-12.66</v>
      </c>
      <c r="AM9">
        <v>0.27</v>
      </c>
      <c r="AN9">
        <v>0.44</v>
      </c>
    </row>
    <row r="10" spans="1:40">
      <c r="A10">
        <v>399317</v>
      </c>
      <c r="B10" t="s">
        <v>13</v>
      </c>
      <c r="C10" t="s">
        <v>22</v>
      </c>
      <c r="D10">
        <v>4406.83</v>
      </c>
      <c r="E10">
        <v>4390.95</v>
      </c>
      <c r="F10">
        <v>26117</v>
      </c>
      <c r="G10">
        <v>0.36</v>
      </c>
      <c r="H10">
        <v>-3.21</v>
      </c>
      <c r="I10">
        <v>26834.5</v>
      </c>
      <c r="J10">
        <v>3493.1</v>
      </c>
      <c r="M10" t="s">
        <v>59</v>
      </c>
      <c r="N10" t="s">
        <v>60</v>
      </c>
      <c r="O10" t="s">
        <v>22</v>
      </c>
      <c r="P10" t="s">
        <v>61</v>
      </c>
      <c r="Q10" t="s">
        <v>13</v>
      </c>
      <c r="R10">
        <v>1428.06</v>
      </c>
      <c r="S10">
        <v>1446.2</v>
      </c>
      <c r="T10">
        <v>236.16</v>
      </c>
      <c r="U10">
        <v>60.94</v>
      </c>
      <c r="V10">
        <v>-1.61</v>
      </c>
      <c r="W10">
        <v>9.53</v>
      </c>
      <c r="X10">
        <v>0.88</v>
      </c>
      <c r="Y10">
        <v>1.74</v>
      </c>
      <c r="AB10" t="s">
        <v>70</v>
      </c>
      <c r="AC10" t="s">
        <v>71</v>
      </c>
      <c r="AD10" t="s">
        <v>22</v>
      </c>
      <c r="AE10" t="s">
        <v>61</v>
      </c>
      <c r="AF10" t="s">
        <v>13</v>
      </c>
      <c r="AG10">
        <v>1319.12</v>
      </c>
      <c r="AH10">
        <v>1318.69</v>
      </c>
      <c r="AI10">
        <v>70.53</v>
      </c>
      <c r="AJ10">
        <v>14.64</v>
      </c>
      <c r="AK10">
        <v>-0.33</v>
      </c>
      <c r="AL10">
        <v>-12.98</v>
      </c>
      <c r="AM10">
        <v>0.26</v>
      </c>
      <c r="AN10">
        <v>0.42</v>
      </c>
    </row>
    <row r="11" spans="1:40">
      <c r="A11">
        <v>399317</v>
      </c>
      <c r="B11" t="s">
        <v>13</v>
      </c>
      <c r="C11" t="s">
        <v>23</v>
      </c>
      <c r="D11">
        <v>4474.56</v>
      </c>
      <c r="E11">
        <v>4406.83</v>
      </c>
      <c r="F11">
        <v>35383.4</v>
      </c>
      <c r="G11">
        <v>1.54</v>
      </c>
      <c r="H11">
        <v>-1.72</v>
      </c>
      <c r="I11">
        <v>36100</v>
      </c>
      <c r="J11">
        <v>4603.72</v>
      </c>
      <c r="M11" t="s">
        <v>59</v>
      </c>
      <c r="N11" t="s">
        <v>60</v>
      </c>
      <c r="O11" t="s">
        <v>23</v>
      </c>
      <c r="P11" t="s">
        <v>61</v>
      </c>
      <c r="Q11" t="s">
        <v>13</v>
      </c>
      <c r="R11">
        <v>1428.07</v>
      </c>
      <c r="S11">
        <v>1428.06</v>
      </c>
      <c r="T11">
        <v>179.01</v>
      </c>
      <c r="U11">
        <v>50.46</v>
      </c>
      <c r="V11">
        <v>-1.54</v>
      </c>
      <c r="W11">
        <v>8.04</v>
      </c>
      <c r="X11">
        <v>0.5</v>
      </c>
      <c r="Y11">
        <v>1.1</v>
      </c>
      <c r="AB11" t="s">
        <v>70</v>
      </c>
      <c r="AC11" t="s">
        <v>71</v>
      </c>
      <c r="AD11" t="s">
        <v>23</v>
      </c>
      <c r="AE11" t="s">
        <v>61</v>
      </c>
      <c r="AF11" t="s">
        <v>13</v>
      </c>
      <c r="AG11">
        <v>1338.32</v>
      </c>
      <c r="AH11">
        <v>1319.12</v>
      </c>
      <c r="AI11">
        <v>108.61</v>
      </c>
      <c r="AJ11">
        <v>21.7</v>
      </c>
      <c r="AK11">
        <v>-0.0800000000000001</v>
      </c>
      <c r="AL11">
        <v>-13.25</v>
      </c>
      <c r="AM11">
        <v>0.3</v>
      </c>
      <c r="AN11">
        <v>0.47</v>
      </c>
    </row>
    <row r="12" spans="1:40">
      <c r="A12">
        <v>399317</v>
      </c>
      <c r="B12" t="s">
        <v>13</v>
      </c>
      <c r="C12" t="s">
        <v>24</v>
      </c>
      <c r="D12">
        <v>4471.63</v>
      </c>
      <c r="E12">
        <v>4474.56</v>
      </c>
      <c r="F12">
        <v>35331.1</v>
      </c>
      <c r="G12">
        <v>-0.07</v>
      </c>
      <c r="H12">
        <v>-1.79</v>
      </c>
      <c r="I12">
        <v>36023.5</v>
      </c>
      <c r="J12">
        <v>4731.34</v>
      </c>
      <c r="M12" t="s">
        <v>59</v>
      </c>
      <c r="N12" t="s">
        <v>60</v>
      </c>
      <c r="O12" t="s">
        <v>24</v>
      </c>
      <c r="P12" t="s">
        <v>61</v>
      </c>
      <c r="Q12" t="s">
        <v>13</v>
      </c>
      <c r="R12">
        <v>1396.13</v>
      </c>
      <c r="S12">
        <v>1428.07</v>
      </c>
      <c r="T12">
        <v>208.39</v>
      </c>
      <c r="U12">
        <v>62.58</v>
      </c>
      <c r="V12">
        <v>-2.17</v>
      </c>
      <c r="W12">
        <v>5.73</v>
      </c>
      <c r="X12">
        <v>0.58</v>
      </c>
      <c r="Y12">
        <v>1.32</v>
      </c>
      <c r="AB12" t="s">
        <v>70</v>
      </c>
      <c r="AC12" t="s">
        <v>71</v>
      </c>
      <c r="AD12" t="s">
        <v>24</v>
      </c>
      <c r="AE12" t="s">
        <v>61</v>
      </c>
      <c r="AF12" t="s">
        <v>13</v>
      </c>
      <c r="AG12">
        <v>1354.69</v>
      </c>
      <c r="AH12">
        <v>1338.32</v>
      </c>
      <c r="AI12">
        <v>133.09</v>
      </c>
      <c r="AJ12">
        <v>27.8</v>
      </c>
      <c r="AK12">
        <v>1.29</v>
      </c>
      <c r="AL12">
        <v>-12.14</v>
      </c>
      <c r="AM12">
        <v>0.37</v>
      </c>
      <c r="AN12">
        <v>0.59</v>
      </c>
    </row>
    <row r="13" spans="1:40">
      <c r="A13">
        <v>399317</v>
      </c>
      <c r="B13" t="s">
        <v>13</v>
      </c>
      <c r="C13" t="s">
        <v>25</v>
      </c>
      <c r="D13">
        <v>4446</v>
      </c>
      <c r="E13">
        <v>4471.63</v>
      </c>
      <c r="F13">
        <v>30307.5</v>
      </c>
      <c r="G13">
        <v>-0.57</v>
      </c>
      <c r="H13">
        <v>-2.35</v>
      </c>
      <c r="I13">
        <v>30850.6</v>
      </c>
      <c r="J13">
        <v>3998.31</v>
      </c>
      <c r="M13" t="s">
        <v>59</v>
      </c>
      <c r="N13" t="s">
        <v>60</v>
      </c>
      <c r="O13" t="s">
        <v>25</v>
      </c>
      <c r="P13" t="s">
        <v>61</v>
      </c>
      <c r="Q13" t="s">
        <v>13</v>
      </c>
      <c r="R13">
        <v>1394.3</v>
      </c>
      <c r="S13">
        <v>1396.13</v>
      </c>
      <c r="T13">
        <v>149.38</v>
      </c>
      <c r="U13">
        <v>43.17</v>
      </c>
      <c r="V13">
        <v>0.44</v>
      </c>
      <c r="W13">
        <v>6.16</v>
      </c>
      <c r="X13">
        <v>0.48</v>
      </c>
      <c r="Y13">
        <v>1.08</v>
      </c>
      <c r="AB13" t="s">
        <v>70</v>
      </c>
      <c r="AC13" t="s">
        <v>71</v>
      </c>
      <c r="AD13" t="s">
        <v>25</v>
      </c>
      <c r="AE13" t="s">
        <v>61</v>
      </c>
      <c r="AF13" t="s">
        <v>13</v>
      </c>
      <c r="AG13">
        <v>1340.55</v>
      </c>
      <c r="AH13">
        <v>1354.69</v>
      </c>
      <c r="AI13">
        <v>78.45</v>
      </c>
      <c r="AJ13">
        <v>16.36</v>
      </c>
      <c r="AK13">
        <v>-0.47</v>
      </c>
      <c r="AL13">
        <v>-12.48</v>
      </c>
      <c r="AM13">
        <v>0.25</v>
      </c>
      <c r="AN13">
        <v>0.41</v>
      </c>
    </row>
    <row r="14" spans="1:40">
      <c r="A14">
        <v>399317</v>
      </c>
      <c r="B14" t="s">
        <v>13</v>
      </c>
      <c r="C14" t="s">
        <v>26</v>
      </c>
      <c r="D14">
        <v>4446.77</v>
      </c>
      <c r="E14">
        <v>4446</v>
      </c>
      <c r="F14">
        <v>26718</v>
      </c>
      <c r="G14">
        <v>0.02</v>
      </c>
      <c r="H14">
        <v>-2.33</v>
      </c>
      <c r="I14">
        <v>27281.4</v>
      </c>
      <c r="J14">
        <v>3536.55</v>
      </c>
      <c r="M14" t="s">
        <v>59</v>
      </c>
      <c r="N14" t="s">
        <v>60</v>
      </c>
      <c r="O14" t="s">
        <v>26</v>
      </c>
      <c r="P14" t="s">
        <v>61</v>
      </c>
      <c r="Q14" t="s">
        <v>13</v>
      </c>
      <c r="R14">
        <v>1398.42</v>
      </c>
      <c r="S14">
        <v>1394.3</v>
      </c>
      <c r="T14">
        <v>130.58</v>
      </c>
      <c r="U14">
        <v>34.83</v>
      </c>
      <c r="V14">
        <v>0.28</v>
      </c>
      <c r="W14">
        <v>6.44</v>
      </c>
      <c r="X14">
        <v>0.48</v>
      </c>
      <c r="Y14">
        <v>0.98</v>
      </c>
      <c r="AB14" t="s">
        <v>70</v>
      </c>
      <c r="AC14" t="s">
        <v>71</v>
      </c>
      <c r="AD14" t="s">
        <v>26</v>
      </c>
      <c r="AE14" t="s">
        <v>61</v>
      </c>
      <c r="AF14" t="s">
        <v>13</v>
      </c>
      <c r="AG14">
        <v>1337.57</v>
      </c>
      <c r="AH14">
        <v>1340.55</v>
      </c>
      <c r="AI14">
        <v>57.02</v>
      </c>
      <c r="AJ14">
        <v>11.69</v>
      </c>
      <c r="AK14">
        <v>-0.24</v>
      </c>
      <c r="AL14">
        <v>-12.69</v>
      </c>
      <c r="AM14">
        <v>0.21</v>
      </c>
      <c r="AN14">
        <v>0.33</v>
      </c>
    </row>
    <row r="15" spans="1:40">
      <c r="A15">
        <v>399317</v>
      </c>
      <c r="B15" t="s">
        <v>13</v>
      </c>
      <c r="C15" t="s">
        <v>27</v>
      </c>
      <c r="D15">
        <v>4406.65</v>
      </c>
      <c r="E15">
        <v>4446.77</v>
      </c>
      <c r="F15">
        <v>30370.8</v>
      </c>
      <c r="G15">
        <v>-0.9</v>
      </c>
      <c r="H15">
        <v>-3.21</v>
      </c>
      <c r="I15">
        <v>31090.7</v>
      </c>
      <c r="J15">
        <v>3868.26</v>
      </c>
      <c r="M15" t="s">
        <v>59</v>
      </c>
      <c r="N15" t="s">
        <v>60</v>
      </c>
      <c r="O15" t="s">
        <v>27</v>
      </c>
      <c r="P15" t="s">
        <v>61</v>
      </c>
      <c r="Q15" t="s">
        <v>13</v>
      </c>
      <c r="R15">
        <v>1448.64</v>
      </c>
      <c r="S15">
        <v>1398.42</v>
      </c>
      <c r="T15">
        <v>219.6</v>
      </c>
      <c r="U15">
        <v>70.83</v>
      </c>
      <c r="V15">
        <v>4.49</v>
      </c>
      <c r="W15">
        <v>11.06</v>
      </c>
      <c r="X15">
        <v>0.71</v>
      </c>
      <c r="Y15">
        <v>1.83</v>
      </c>
      <c r="AB15" t="s">
        <v>70</v>
      </c>
      <c r="AC15" t="s">
        <v>71</v>
      </c>
      <c r="AD15" t="s">
        <v>27</v>
      </c>
      <c r="AE15" t="s">
        <v>61</v>
      </c>
      <c r="AF15" t="s">
        <v>13</v>
      </c>
      <c r="AG15">
        <v>1309.3</v>
      </c>
      <c r="AH15">
        <v>1337.57</v>
      </c>
      <c r="AI15">
        <v>73.36</v>
      </c>
      <c r="AJ15">
        <v>14.42</v>
      </c>
      <c r="AK15">
        <v>-1.21</v>
      </c>
      <c r="AL15">
        <v>-13.6</v>
      </c>
      <c r="AM15">
        <v>0.24</v>
      </c>
      <c r="AN15">
        <v>0.37</v>
      </c>
    </row>
    <row r="16" spans="1:40">
      <c r="A16">
        <v>399317</v>
      </c>
      <c r="B16" t="s">
        <v>13</v>
      </c>
      <c r="C16" t="s">
        <v>28</v>
      </c>
      <c r="D16">
        <v>4347.47</v>
      </c>
      <c r="E16">
        <v>4406.65</v>
      </c>
      <c r="F16">
        <v>34147.9</v>
      </c>
      <c r="G16">
        <v>-1.34</v>
      </c>
      <c r="H16">
        <v>-4.51</v>
      </c>
      <c r="I16">
        <v>34745.1</v>
      </c>
      <c r="J16">
        <v>4204.09</v>
      </c>
      <c r="M16" t="s">
        <v>59</v>
      </c>
      <c r="N16" t="s">
        <v>60</v>
      </c>
      <c r="O16" t="s">
        <v>28</v>
      </c>
      <c r="P16" t="s">
        <v>61</v>
      </c>
      <c r="Q16" t="s">
        <v>13</v>
      </c>
      <c r="R16">
        <v>1478.16</v>
      </c>
      <c r="S16">
        <v>1448.64</v>
      </c>
      <c r="T16">
        <v>284.81</v>
      </c>
      <c r="U16">
        <v>86.72</v>
      </c>
      <c r="V16">
        <v>3.38</v>
      </c>
      <c r="W16">
        <v>14.56</v>
      </c>
      <c r="X16">
        <v>0.82</v>
      </c>
      <c r="Y16">
        <v>2.06</v>
      </c>
      <c r="AB16" t="s">
        <v>70</v>
      </c>
      <c r="AC16" t="s">
        <v>71</v>
      </c>
      <c r="AD16" t="s">
        <v>28</v>
      </c>
      <c r="AE16" t="s">
        <v>61</v>
      </c>
      <c r="AF16" t="s">
        <v>13</v>
      </c>
      <c r="AG16">
        <v>1250.91</v>
      </c>
      <c r="AH16">
        <v>1309.3</v>
      </c>
      <c r="AI16">
        <v>112.77</v>
      </c>
      <c r="AJ16">
        <v>21.26</v>
      </c>
      <c r="AK16">
        <v>-3.12</v>
      </c>
      <c r="AL16">
        <v>-16.01</v>
      </c>
      <c r="AM16">
        <v>0.32</v>
      </c>
      <c r="AN16">
        <v>0.51</v>
      </c>
    </row>
    <row r="17" spans="1:40">
      <c r="A17">
        <v>399317</v>
      </c>
      <c r="B17" t="s">
        <v>13</v>
      </c>
      <c r="C17" t="s">
        <v>29</v>
      </c>
      <c r="D17">
        <v>4361.05</v>
      </c>
      <c r="E17">
        <v>4347.47</v>
      </c>
      <c r="F17">
        <v>27851.5</v>
      </c>
      <c r="G17">
        <v>0.31</v>
      </c>
      <c r="H17">
        <v>-4.22</v>
      </c>
      <c r="I17">
        <v>28412.9</v>
      </c>
      <c r="J17">
        <v>3420.83</v>
      </c>
      <c r="M17" t="s">
        <v>59</v>
      </c>
      <c r="N17" t="s">
        <v>60</v>
      </c>
      <c r="O17" t="s">
        <v>29</v>
      </c>
      <c r="P17" t="s">
        <v>61</v>
      </c>
      <c r="Q17" t="s">
        <v>13</v>
      </c>
      <c r="R17">
        <v>1462.24</v>
      </c>
      <c r="S17">
        <v>1478.16</v>
      </c>
      <c r="T17">
        <v>202.33</v>
      </c>
      <c r="U17">
        <v>60.11</v>
      </c>
      <c r="V17">
        <v>-1.39</v>
      </c>
      <c r="W17">
        <v>13.09</v>
      </c>
      <c r="X17">
        <v>0.71</v>
      </c>
      <c r="Y17">
        <v>1.76</v>
      </c>
      <c r="AB17" t="s">
        <v>70</v>
      </c>
      <c r="AC17" t="s">
        <v>71</v>
      </c>
      <c r="AD17" t="s">
        <v>29</v>
      </c>
      <c r="AE17" t="s">
        <v>61</v>
      </c>
      <c r="AF17" t="s">
        <v>13</v>
      </c>
      <c r="AG17">
        <v>1262</v>
      </c>
      <c r="AH17">
        <v>1250.91</v>
      </c>
      <c r="AI17">
        <v>109.05</v>
      </c>
      <c r="AJ17">
        <v>20.31</v>
      </c>
      <c r="AK17">
        <v>0.58</v>
      </c>
      <c r="AL17">
        <v>-15.6</v>
      </c>
      <c r="AM17">
        <v>0.38</v>
      </c>
      <c r="AN17">
        <v>0.59</v>
      </c>
    </row>
    <row r="18" spans="1:40">
      <c r="A18">
        <v>399317</v>
      </c>
      <c r="B18" t="s">
        <v>13</v>
      </c>
      <c r="C18" t="s">
        <v>30</v>
      </c>
      <c r="D18">
        <v>4415.25</v>
      </c>
      <c r="E18">
        <v>4361.05</v>
      </c>
      <c r="F18">
        <v>35943</v>
      </c>
      <c r="G18">
        <v>1.24</v>
      </c>
      <c r="H18">
        <v>-3.03</v>
      </c>
      <c r="I18">
        <v>36511.1</v>
      </c>
      <c r="J18">
        <v>4284.62</v>
      </c>
      <c r="M18" t="s">
        <v>59</v>
      </c>
      <c r="N18" t="s">
        <v>60</v>
      </c>
      <c r="O18" t="s">
        <v>30</v>
      </c>
      <c r="P18" t="s">
        <v>61</v>
      </c>
      <c r="Q18" t="s">
        <v>13</v>
      </c>
      <c r="R18">
        <v>1529.45</v>
      </c>
      <c r="S18">
        <v>1462.24</v>
      </c>
      <c r="T18">
        <v>286.14</v>
      </c>
      <c r="U18">
        <v>96.11</v>
      </c>
      <c r="V18">
        <v>3.36</v>
      </c>
      <c r="W18">
        <v>16.9</v>
      </c>
      <c r="X18">
        <v>0.78</v>
      </c>
      <c r="Y18">
        <v>2.24</v>
      </c>
      <c r="AB18" t="s">
        <v>70</v>
      </c>
      <c r="AC18" t="s">
        <v>71</v>
      </c>
      <c r="AD18" t="s">
        <v>30</v>
      </c>
      <c r="AE18" t="s">
        <v>61</v>
      </c>
      <c r="AF18" t="s">
        <v>13</v>
      </c>
      <c r="AG18">
        <v>1275.16</v>
      </c>
      <c r="AH18">
        <v>1262</v>
      </c>
      <c r="AI18">
        <v>102.5</v>
      </c>
      <c r="AJ18">
        <v>19.59</v>
      </c>
      <c r="AK18">
        <v>-0.2</v>
      </c>
      <c r="AL18">
        <v>-15.95</v>
      </c>
      <c r="AM18">
        <v>0.28</v>
      </c>
      <c r="AN18">
        <v>0.46</v>
      </c>
    </row>
    <row r="19" spans="1:40">
      <c r="A19">
        <v>399317</v>
      </c>
      <c r="B19" t="s">
        <v>13</v>
      </c>
      <c r="C19" t="s">
        <v>31</v>
      </c>
      <c r="D19">
        <v>4412.44</v>
      </c>
      <c r="E19">
        <v>4415.25</v>
      </c>
      <c r="F19">
        <v>30646.2</v>
      </c>
      <c r="G19">
        <v>-0.06</v>
      </c>
      <c r="H19">
        <v>-3.09</v>
      </c>
      <c r="I19">
        <v>31131.5</v>
      </c>
      <c r="J19">
        <v>3793.15</v>
      </c>
      <c r="M19" t="s">
        <v>59</v>
      </c>
      <c r="N19" t="s">
        <v>60</v>
      </c>
      <c r="O19" t="s">
        <v>31</v>
      </c>
      <c r="P19" t="s">
        <v>61</v>
      </c>
      <c r="Q19" t="s">
        <v>13</v>
      </c>
      <c r="R19">
        <v>1525.38</v>
      </c>
      <c r="S19">
        <v>1529.45</v>
      </c>
      <c r="T19">
        <v>192.08</v>
      </c>
      <c r="U19">
        <v>63.34</v>
      </c>
      <c r="V19">
        <v>-0.21</v>
      </c>
      <c r="W19">
        <v>16.66</v>
      </c>
      <c r="X19">
        <v>0.62</v>
      </c>
      <c r="Y19">
        <v>1.67</v>
      </c>
      <c r="AB19" t="s">
        <v>70</v>
      </c>
      <c r="AC19" t="s">
        <v>71</v>
      </c>
      <c r="AD19" t="s">
        <v>31</v>
      </c>
      <c r="AE19" t="s">
        <v>61</v>
      </c>
      <c r="AF19" t="s">
        <v>13</v>
      </c>
      <c r="AG19">
        <v>1271</v>
      </c>
      <c r="AH19">
        <v>1275.16</v>
      </c>
      <c r="AI19">
        <v>81.05</v>
      </c>
      <c r="AJ19">
        <v>15.23</v>
      </c>
      <c r="AK19">
        <v>-0.27</v>
      </c>
      <c r="AL19">
        <v>-16.16</v>
      </c>
      <c r="AM19">
        <v>0.26</v>
      </c>
      <c r="AN19">
        <v>0.4</v>
      </c>
    </row>
    <row r="20" spans="1:40">
      <c r="A20">
        <v>399317</v>
      </c>
      <c r="B20" t="s">
        <v>13</v>
      </c>
      <c r="C20" t="s">
        <v>32</v>
      </c>
      <c r="D20">
        <v>4414.6</v>
      </c>
      <c r="E20">
        <v>4412.44</v>
      </c>
      <c r="F20">
        <v>30470.8</v>
      </c>
      <c r="G20">
        <v>0.05</v>
      </c>
      <c r="H20">
        <v>-3.04</v>
      </c>
      <c r="I20">
        <v>30923.6</v>
      </c>
      <c r="J20">
        <v>3887.32</v>
      </c>
      <c r="M20" t="s">
        <v>59</v>
      </c>
      <c r="N20" t="s">
        <v>60</v>
      </c>
      <c r="O20" t="s">
        <v>32</v>
      </c>
      <c r="P20" t="s">
        <v>61</v>
      </c>
      <c r="Q20" t="s">
        <v>13</v>
      </c>
      <c r="R20">
        <v>1516.53</v>
      </c>
      <c r="S20">
        <v>1525.38</v>
      </c>
      <c r="T20">
        <v>212.67</v>
      </c>
      <c r="U20">
        <v>74.62</v>
      </c>
      <c r="V20">
        <v>-0.63</v>
      </c>
      <c r="W20">
        <v>15.95</v>
      </c>
      <c r="X20">
        <v>0.69</v>
      </c>
      <c r="Y20">
        <v>1.92</v>
      </c>
      <c r="AB20" t="s">
        <v>70</v>
      </c>
      <c r="AC20" t="s">
        <v>71</v>
      </c>
      <c r="AD20" t="s">
        <v>32</v>
      </c>
      <c r="AE20" t="s">
        <v>61</v>
      </c>
      <c r="AF20" t="s">
        <v>13</v>
      </c>
      <c r="AG20">
        <v>1270.71</v>
      </c>
      <c r="AH20">
        <v>1271</v>
      </c>
      <c r="AI20">
        <v>69.85</v>
      </c>
      <c r="AJ20">
        <v>13.48</v>
      </c>
      <c r="AK20">
        <v>-0.07</v>
      </c>
      <c r="AL20">
        <v>-16.23</v>
      </c>
      <c r="AM20">
        <v>0.23</v>
      </c>
      <c r="AN20">
        <v>0.35</v>
      </c>
    </row>
    <row r="21" spans="1:40">
      <c r="A21">
        <v>399317</v>
      </c>
      <c r="B21" t="s">
        <v>13</v>
      </c>
      <c r="C21" t="s">
        <v>33</v>
      </c>
      <c r="D21">
        <v>4359.02</v>
      </c>
      <c r="E21">
        <v>4414.6</v>
      </c>
      <c r="F21">
        <v>31217.5</v>
      </c>
      <c r="G21">
        <v>-1.26</v>
      </c>
      <c r="H21">
        <v>-4.26</v>
      </c>
      <c r="I21">
        <v>31783.3</v>
      </c>
      <c r="J21">
        <v>3817.55</v>
      </c>
      <c r="M21" t="s">
        <v>59</v>
      </c>
      <c r="N21" t="s">
        <v>60</v>
      </c>
      <c r="O21" t="s">
        <v>33</v>
      </c>
      <c r="P21" t="s">
        <v>61</v>
      </c>
      <c r="Q21" t="s">
        <v>13</v>
      </c>
      <c r="R21">
        <v>1542.58</v>
      </c>
      <c r="S21">
        <v>1516.53</v>
      </c>
      <c r="T21">
        <v>184.22</v>
      </c>
      <c r="U21">
        <v>62.52</v>
      </c>
      <c r="V21">
        <v>2.98</v>
      </c>
      <c r="W21">
        <v>19.11</v>
      </c>
      <c r="X21">
        <v>0.58</v>
      </c>
      <c r="Y21">
        <v>1.64</v>
      </c>
      <c r="AB21" t="s">
        <v>70</v>
      </c>
      <c r="AC21" t="s">
        <v>71</v>
      </c>
      <c r="AD21" t="s">
        <v>33</v>
      </c>
      <c r="AE21" t="s">
        <v>61</v>
      </c>
      <c r="AF21" t="s">
        <v>13</v>
      </c>
      <c r="AG21">
        <v>1239.53</v>
      </c>
      <c r="AH21">
        <v>1270.71</v>
      </c>
      <c r="AI21">
        <v>78.2</v>
      </c>
      <c r="AJ21">
        <v>14.6</v>
      </c>
      <c r="AK21">
        <v>-1.19</v>
      </c>
      <c r="AL21">
        <v>-16.99</v>
      </c>
      <c r="AM21">
        <v>0.25</v>
      </c>
      <c r="AN21">
        <v>0.38</v>
      </c>
    </row>
    <row r="22" spans="1:40">
      <c r="A22">
        <v>399317</v>
      </c>
      <c r="B22" t="s">
        <v>13</v>
      </c>
      <c r="C22" t="s">
        <v>34</v>
      </c>
      <c r="D22">
        <v>4378.88</v>
      </c>
      <c r="E22">
        <v>4359.02</v>
      </c>
      <c r="F22">
        <v>28481.2</v>
      </c>
      <c r="G22">
        <v>0.46</v>
      </c>
      <c r="H22">
        <v>-3.82</v>
      </c>
      <c r="I22">
        <v>29049.4</v>
      </c>
      <c r="J22">
        <v>3410.21</v>
      </c>
      <c r="M22" t="s">
        <v>59</v>
      </c>
      <c r="N22" t="s">
        <v>60</v>
      </c>
      <c r="O22" t="s">
        <v>34</v>
      </c>
      <c r="P22" t="s">
        <v>61</v>
      </c>
      <c r="Q22" t="s">
        <v>13</v>
      </c>
      <c r="R22">
        <v>1507.42</v>
      </c>
      <c r="S22">
        <v>1542.58</v>
      </c>
      <c r="T22">
        <v>161.64</v>
      </c>
      <c r="U22">
        <v>57.66</v>
      </c>
      <c r="V22">
        <v>-2.74</v>
      </c>
      <c r="W22">
        <v>16.05</v>
      </c>
      <c r="X22">
        <v>0.56</v>
      </c>
      <c r="Y22">
        <v>1.69</v>
      </c>
      <c r="AB22" t="s">
        <v>70</v>
      </c>
      <c r="AC22" t="s">
        <v>71</v>
      </c>
      <c r="AD22" t="s">
        <v>34</v>
      </c>
      <c r="AE22" t="s">
        <v>61</v>
      </c>
      <c r="AF22" t="s">
        <v>13</v>
      </c>
      <c r="AG22">
        <v>1264.55</v>
      </c>
      <c r="AH22">
        <v>1239.53</v>
      </c>
      <c r="AI22">
        <v>103.33</v>
      </c>
      <c r="AJ22">
        <v>20.09</v>
      </c>
      <c r="AK22">
        <v>1.56</v>
      </c>
      <c r="AL22">
        <v>-15.84</v>
      </c>
      <c r="AM22">
        <v>0.36</v>
      </c>
      <c r="AN22">
        <v>0.59</v>
      </c>
    </row>
    <row r="23" spans="1:40">
      <c r="A23">
        <v>399317</v>
      </c>
      <c r="B23" t="s">
        <v>13</v>
      </c>
      <c r="C23" t="s">
        <v>35</v>
      </c>
      <c r="D23">
        <v>4389.28</v>
      </c>
      <c r="E23">
        <v>4378.88</v>
      </c>
      <c r="F23">
        <v>26302.7</v>
      </c>
      <c r="G23">
        <v>0.24</v>
      </c>
      <c r="H23">
        <v>-3.6</v>
      </c>
      <c r="I23">
        <v>26697.9</v>
      </c>
      <c r="J23">
        <v>3218.14</v>
      </c>
      <c r="M23" t="s">
        <v>59</v>
      </c>
      <c r="N23" t="s">
        <v>60</v>
      </c>
      <c r="O23" t="s">
        <v>35</v>
      </c>
      <c r="P23" t="s">
        <v>61</v>
      </c>
      <c r="Q23" t="s">
        <v>13</v>
      </c>
      <c r="R23">
        <v>1484.44</v>
      </c>
      <c r="S23">
        <v>1507.42</v>
      </c>
      <c r="T23">
        <v>166.07</v>
      </c>
      <c r="U23">
        <v>57.78</v>
      </c>
      <c r="V23">
        <v>-1.76</v>
      </c>
      <c r="W23">
        <v>14.12</v>
      </c>
      <c r="X23">
        <v>0.62</v>
      </c>
      <c r="Y23">
        <v>1.8</v>
      </c>
      <c r="AB23" t="s">
        <v>70</v>
      </c>
      <c r="AC23" t="s">
        <v>71</v>
      </c>
      <c r="AD23" t="s">
        <v>35</v>
      </c>
      <c r="AE23" t="s">
        <v>61</v>
      </c>
      <c r="AF23" t="s">
        <v>13</v>
      </c>
      <c r="AG23">
        <v>1273.58</v>
      </c>
      <c r="AH23">
        <v>1264.55</v>
      </c>
      <c r="AI23">
        <v>80.31</v>
      </c>
      <c r="AJ23">
        <v>15.88</v>
      </c>
      <c r="AK23">
        <v>0.47</v>
      </c>
      <c r="AL23">
        <v>-15.48</v>
      </c>
      <c r="AM23">
        <v>0.3</v>
      </c>
      <c r="AN23">
        <v>0.49</v>
      </c>
    </row>
    <row r="24" spans="1:40">
      <c r="A24">
        <v>399317</v>
      </c>
      <c r="B24" t="s">
        <v>13</v>
      </c>
      <c r="C24" t="s">
        <v>36</v>
      </c>
      <c r="D24">
        <v>4413.72</v>
      </c>
      <c r="E24">
        <v>4389.28</v>
      </c>
      <c r="F24">
        <v>23667.8</v>
      </c>
      <c r="G24">
        <v>0.56</v>
      </c>
      <c r="H24">
        <v>-3.06</v>
      </c>
      <c r="I24">
        <v>24132.1</v>
      </c>
      <c r="J24">
        <v>2976.62</v>
      </c>
      <c r="M24" t="s">
        <v>59</v>
      </c>
      <c r="N24" t="s">
        <v>60</v>
      </c>
      <c r="O24" t="s">
        <v>36</v>
      </c>
      <c r="P24" t="s">
        <v>61</v>
      </c>
      <c r="Q24" t="s">
        <v>13</v>
      </c>
      <c r="R24">
        <v>1506.1</v>
      </c>
      <c r="S24">
        <v>1484.44</v>
      </c>
      <c r="T24">
        <v>172.01</v>
      </c>
      <c r="U24">
        <v>63.57</v>
      </c>
      <c r="V24">
        <v>0.9</v>
      </c>
      <c r="W24">
        <v>15.19</v>
      </c>
      <c r="X24">
        <v>0.71</v>
      </c>
      <c r="Y24">
        <v>2.14</v>
      </c>
      <c r="AB24" t="s">
        <v>70</v>
      </c>
      <c r="AC24" t="s">
        <v>71</v>
      </c>
      <c r="AD24" t="s">
        <v>36</v>
      </c>
      <c r="AE24" t="s">
        <v>61</v>
      </c>
      <c r="AF24" t="s">
        <v>13</v>
      </c>
      <c r="AG24">
        <v>1299.06</v>
      </c>
      <c r="AH24">
        <v>1273.58</v>
      </c>
      <c r="AI24">
        <v>126.37</v>
      </c>
      <c r="AJ24">
        <v>24.83</v>
      </c>
      <c r="AK24">
        <v>1.44</v>
      </c>
      <c r="AL24">
        <v>-14.4</v>
      </c>
      <c r="AM24">
        <v>0.52</v>
      </c>
      <c r="AN24">
        <v>0.83</v>
      </c>
    </row>
    <row r="25" spans="1:40">
      <c r="A25">
        <v>399317</v>
      </c>
      <c r="B25" t="s">
        <v>13</v>
      </c>
      <c r="C25" t="s">
        <v>37</v>
      </c>
      <c r="D25">
        <v>4488.87</v>
      </c>
      <c r="E25">
        <v>4413.72</v>
      </c>
      <c r="F25">
        <v>36225.7</v>
      </c>
      <c r="G25">
        <v>1.7</v>
      </c>
      <c r="H25">
        <v>-1.41</v>
      </c>
      <c r="I25">
        <v>36773.9</v>
      </c>
      <c r="J25">
        <v>4554.44</v>
      </c>
      <c r="M25" t="s">
        <v>59</v>
      </c>
      <c r="N25" t="s">
        <v>60</v>
      </c>
      <c r="O25" t="s">
        <v>37</v>
      </c>
      <c r="P25" t="s">
        <v>61</v>
      </c>
      <c r="Q25" t="s">
        <v>13</v>
      </c>
      <c r="R25">
        <v>1509.57</v>
      </c>
      <c r="S25">
        <v>1506.1</v>
      </c>
      <c r="T25">
        <v>191.77</v>
      </c>
      <c r="U25">
        <v>66.38</v>
      </c>
      <c r="V25">
        <v>-1.47</v>
      </c>
      <c r="W25">
        <v>13.8</v>
      </c>
      <c r="X25">
        <v>0.52</v>
      </c>
      <c r="Y25">
        <v>1.46</v>
      </c>
      <c r="AB25" t="s">
        <v>70</v>
      </c>
      <c r="AC25" t="s">
        <v>71</v>
      </c>
      <c r="AD25" t="s">
        <v>37</v>
      </c>
      <c r="AE25" t="s">
        <v>61</v>
      </c>
      <c r="AF25" t="s">
        <v>13</v>
      </c>
      <c r="AG25">
        <v>1317.63</v>
      </c>
      <c r="AH25">
        <v>1299.06</v>
      </c>
      <c r="AI25">
        <v>125.13</v>
      </c>
      <c r="AJ25">
        <v>25.48</v>
      </c>
      <c r="AK25">
        <v>-0.27</v>
      </c>
      <c r="AL25">
        <v>-14.88</v>
      </c>
      <c r="AM25">
        <v>0.34</v>
      </c>
      <c r="AN25">
        <v>0.56</v>
      </c>
    </row>
    <row r="26" spans="1:40">
      <c r="A26">
        <v>399317</v>
      </c>
      <c r="B26" t="s">
        <v>13</v>
      </c>
      <c r="C26" t="s">
        <v>38</v>
      </c>
      <c r="D26">
        <v>4504.65</v>
      </c>
      <c r="E26">
        <v>4488.87</v>
      </c>
      <c r="F26">
        <v>32721</v>
      </c>
      <c r="G26">
        <v>0.35</v>
      </c>
      <c r="H26">
        <v>-1.06</v>
      </c>
      <c r="I26">
        <v>33338.7</v>
      </c>
      <c r="J26">
        <v>4262.1</v>
      </c>
      <c r="M26" t="s">
        <v>59</v>
      </c>
      <c r="N26" t="s">
        <v>60</v>
      </c>
      <c r="O26" t="s">
        <v>38</v>
      </c>
      <c r="P26" t="s">
        <v>61</v>
      </c>
      <c r="Q26" t="s">
        <v>13</v>
      </c>
      <c r="R26">
        <v>1558.42</v>
      </c>
      <c r="S26">
        <v>1509.57</v>
      </c>
      <c r="T26">
        <v>185.43</v>
      </c>
      <c r="U26">
        <v>64.9</v>
      </c>
      <c r="V26">
        <v>2.89</v>
      </c>
      <c r="W26">
        <v>17.09</v>
      </c>
      <c r="X26">
        <v>0.56</v>
      </c>
      <c r="Y26">
        <v>1.52</v>
      </c>
      <c r="AB26" t="s">
        <v>70</v>
      </c>
      <c r="AC26" t="s">
        <v>71</v>
      </c>
      <c r="AD26" t="s">
        <v>38</v>
      </c>
      <c r="AE26" t="s">
        <v>61</v>
      </c>
      <c r="AF26" t="s">
        <v>13</v>
      </c>
      <c r="AG26">
        <v>1311.62</v>
      </c>
      <c r="AH26">
        <v>1317.63</v>
      </c>
      <c r="AI26">
        <v>111.66</v>
      </c>
      <c r="AJ26">
        <v>23.16</v>
      </c>
      <c r="AK26">
        <v>-0.81</v>
      </c>
      <c r="AL26">
        <v>-15.61</v>
      </c>
      <c r="AM26">
        <v>0.33</v>
      </c>
      <c r="AN26">
        <v>0.54</v>
      </c>
    </row>
    <row r="27" spans="1:40">
      <c r="A27">
        <v>399317</v>
      </c>
      <c r="B27" t="s">
        <v>13</v>
      </c>
      <c r="C27" t="s">
        <v>39</v>
      </c>
      <c r="D27">
        <v>4517.82</v>
      </c>
      <c r="E27">
        <v>4504.65</v>
      </c>
      <c r="F27">
        <v>31855.7</v>
      </c>
      <c r="G27">
        <v>0.29</v>
      </c>
      <c r="H27">
        <v>-0.77</v>
      </c>
      <c r="I27">
        <v>32334.7</v>
      </c>
      <c r="J27">
        <v>4051.31</v>
      </c>
      <c r="M27" t="s">
        <v>59</v>
      </c>
      <c r="N27" t="s">
        <v>60</v>
      </c>
      <c r="O27" t="s">
        <v>39</v>
      </c>
      <c r="P27" t="s">
        <v>61</v>
      </c>
      <c r="Q27" t="s">
        <v>13</v>
      </c>
      <c r="R27">
        <v>1572.54</v>
      </c>
      <c r="S27">
        <v>1558.42</v>
      </c>
      <c r="T27">
        <v>236.06</v>
      </c>
      <c r="U27">
        <v>81.67</v>
      </c>
      <c r="V27">
        <v>0.62</v>
      </c>
      <c r="W27">
        <v>17.85</v>
      </c>
      <c r="X27">
        <v>0.73</v>
      </c>
      <c r="Y27">
        <v>2.02</v>
      </c>
      <c r="AB27" t="s">
        <v>70</v>
      </c>
      <c r="AC27" t="s">
        <v>71</v>
      </c>
      <c r="AD27" t="s">
        <v>39</v>
      </c>
      <c r="AE27" t="s">
        <v>61</v>
      </c>
      <c r="AF27" t="s">
        <v>13</v>
      </c>
      <c r="AG27">
        <v>1314.49</v>
      </c>
      <c r="AH27">
        <v>1311.62</v>
      </c>
      <c r="AI27">
        <v>92.73</v>
      </c>
      <c r="AJ27">
        <v>18.46</v>
      </c>
      <c r="AK27">
        <v>-0.07</v>
      </c>
      <c r="AL27">
        <v>-15.71</v>
      </c>
      <c r="AM27">
        <v>0.29</v>
      </c>
      <c r="AN27">
        <v>0.46</v>
      </c>
    </row>
    <row r="28" spans="1:40">
      <c r="A28">
        <v>399317</v>
      </c>
      <c r="B28" t="s">
        <v>13</v>
      </c>
      <c r="C28" t="s">
        <v>40</v>
      </c>
      <c r="D28">
        <v>4483.88</v>
      </c>
      <c r="E28">
        <v>4517.82</v>
      </c>
      <c r="F28">
        <v>29764.1</v>
      </c>
      <c r="G28">
        <v>-0.75</v>
      </c>
      <c r="H28">
        <v>-1.52</v>
      </c>
      <c r="I28">
        <v>30360.3</v>
      </c>
      <c r="J28">
        <v>3869.33</v>
      </c>
      <c r="M28" t="s">
        <v>59</v>
      </c>
      <c r="N28" t="s">
        <v>60</v>
      </c>
      <c r="O28" t="s">
        <v>40</v>
      </c>
      <c r="P28" t="s">
        <v>61</v>
      </c>
      <c r="Q28" t="s">
        <v>13</v>
      </c>
      <c r="R28">
        <v>1599.08</v>
      </c>
      <c r="S28">
        <v>1572.54</v>
      </c>
      <c r="T28">
        <v>206.63</v>
      </c>
      <c r="U28">
        <v>72.76</v>
      </c>
      <c r="V28">
        <v>2.44</v>
      </c>
      <c r="W28">
        <v>20.57</v>
      </c>
      <c r="X28">
        <v>0.68</v>
      </c>
      <c r="Y28">
        <v>1.88</v>
      </c>
      <c r="AB28" t="s">
        <v>70</v>
      </c>
      <c r="AC28" t="s">
        <v>71</v>
      </c>
      <c r="AD28" t="s">
        <v>40</v>
      </c>
      <c r="AE28" t="s">
        <v>61</v>
      </c>
      <c r="AF28" t="s">
        <v>13</v>
      </c>
      <c r="AG28">
        <v>1286.18</v>
      </c>
      <c r="AH28">
        <v>1314.49</v>
      </c>
      <c r="AI28">
        <v>93.35</v>
      </c>
      <c r="AJ28">
        <v>19.05</v>
      </c>
      <c r="AK28">
        <v>-1.4</v>
      </c>
      <c r="AL28">
        <v>-16.76</v>
      </c>
      <c r="AM28">
        <v>0.31</v>
      </c>
      <c r="AN28">
        <v>0.49</v>
      </c>
    </row>
    <row r="29" spans="1:40">
      <c r="A29">
        <v>399317</v>
      </c>
      <c r="B29" t="s">
        <v>13</v>
      </c>
      <c r="C29" t="s">
        <v>41</v>
      </c>
      <c r="D29">
        <v>4521.7</v>
      </c>
      <c r="E29">
        <v>4483.88</v>
      </c>
      <c r="F29">
        <v>27739.6</v>
      </c>
      <c r="G29">
        <v>0.84</v>
      </c>
      <c r="H29">
        <v>-0.69</v>
      </c>
      <c r="I29">
        <v>28256.8</v>
      </c>
      <c r="J29">
        <v>3567.86</v>
      </c>
      <c r="M29" t="s">
        <v>59</v>
      </c>
      <c r="N29" t="s">
        <v>60</v>
      </c>
      <c r="O29" t="s">
        <v>41</v>
      </c>
      <c r="P29" t="s">
        <v>61</v>
      </c>
      <c r="Q29" t="s">
        <v>13</v>
      </c>
      <c r="R29">
        <v>1578.44</v>
      </c>
      <c r="S29">
        <v>1599.08</v>
      </c>
      <c r="T29">
        <v>144.1</v>
      </c>
      <c r="U29">
        <v>52.08</v>
      </c>
      <c r="V29">
        <v>-2.13</v>
      </c>
      <c r="W29">
        <v>18.21</v>
      </c>
      <c r="X29">
        <v>0.51</v>
      </c>
      <c r="Y29">
        <v>1.46</v>
      </c>
      <c r="AB29" t="s">
        <v>70</v>
      </c>
      <c r="AC29" t="s">
        <v>71</v>
      </c>
      <c r="AD29" t="s">
        <v>41</v>
      </c>
      <c r="AE29" t="s">
        <v>61</v>
      </c>
      <c r="AF29" t="s">
        <v>13</v>
      </c>
      <c r="AG29">
        <v>1299.03</v>
      </c>
      <c r="AH29">
        <v>1286.18</v>
      </c>
      <c r="AI29">
        <v>76.31</v>
      </c>
      <c r="AJ29">
        <v>15.8</v>
      </c>
      <c r="AK29">
        <v>0.16</v>
      </c>
      <c r="AL29">
        <v>-16.78</v>
      </c>
      <c r="AM29">
        <v>0.27</v>
      </c>
      <c r="AN29">
        <v>0.44</v>
      </c>
    </row>
    <row r="30" spans="1:40">
      <c r="A30">
        <v>399317</v>
      </c>
      <c r="B30" t="s">
        <v>13</v>
      </c>
      <c r="C30" t="s">
        <v>42</v>
      </c>
      <c r="D30">
        <v>4497.92</v>
      </c>
      <c r="E30">
        <v>4521.7</v>
      </c>
      <c r="F30">
        <v>29498.2</v>
      </c>
      <c r="G30">
        <v>-0.53</v>
      </c>
      <c r="H30">
        <v>-1.21</v>
      </c>
      <c r="I30">
        <v>29933.9</v>
      </c>
      <c r="J30">
        <v>3821.57</v>
      </c>
      <c r="M30" t="s">
        <v>59</v>
      </c>
      <c r="N30" t="s">
        <v>60</v>
      </c>
      <c r="O30" t="s">
        <v>42</v>
      </c>
      <c r="P30" t="s">
        <v>61</v>
      </c>
      <c r="Q30" t="s">
        <v>13</v>
      </c>
      <c r="R30">
        <v>1530.06</v>
      </c>
      <c r="S30">
        <v>1578.44</v>
      </c>
      <c r="T30">
        <v>179.74</v>
      </c>
      <c r="U30">
        <v>66.48</v>
      </c>
      <c r="V30">
        <v>-2.54</v>
      </c>
      <c r="W30">
        <v>15.12</v>
      </c>
      <c r="X30">
        <v>0.6</v>
      </c>
      <c r="Y30">
        <v>1.74</v>
      </c>
      <c r="AB30" t="s">
        <v>70</v>
      </c>
      <c r="AC30" t="s">
        <v>71</v>
      </c>
      <c r="AD30" t="s">
        <v>42</v>
      </c>
      <c r="AE30" t="s">
        <v>61</v>
      </c>
      <c r="AF30" t="s">
        <v>13</v>
      </c>
      <c r="AG30">
        <v>1310.3</v>
      </c>
      <c r="AH30">
        <v>1299.03</v>
      </c>
      <c r="AI30">
        <v>138.71</v>
      </c>
      <c r="AJ30">
        <v>28.32</v>
      </c>
      <c r="AK30">
        <v>1.4</v>
      </c>
      <c r="AL30">
        <v>-15.54</v>
      </c>
      <c r="AM30">
        <v>0.46</v>
      </c>
      <c r="AN30">
        <v>0.74</v>
      </c>
    </row>
    <row r="31" spans="1:40">
      <c r="A31">
        <v>399317</v>
      </c>
      <c r="B31" t="s">
        <v>13</v>
      </c>
      <c r="C31" t="s">
        <v>43</v>
      </c>
      <c r="D31">
        <v>4521.3</v>
      </c>
      <c r="E31">
        <v>4497.92</v>
      </c>
      <c r="F31">
        <v>32077.1</v>
      </c>
      <c r="G31">
        <v>0.52</v>
      </c>
      <c r="H31">
        <v>-0.7</v>
      </c>
      <c r="I31">
        <v>32509.4</v>
      </c>
      <c r="J31">
        <v>4128.56</v>
      </c>
      <c r="M31" t="s">
        <v>59</v>
      </c>
      <c r="N31" t="s">
        <v>60</v>
      </c>
      <c r="O31" t="s">
        <v>43</v>
      </c>
      <c r="P31" t="s">
        <v>61</v>
      </c>
      <c r="Q31" t="s">
        <v>13</v>
      </c>
      <c r="R31">
        <v>1508.07</v>
      </c>
      <c r="S31">
        <v>1530.06</v>
      </c>
      <c r="T31">
        <v>179.13</v>
      </c>
      <c r="U31">
        <v>68.24</v>
      </c>
      <c r="V31">
        <v>-1.96</v>
      </c>
      <c r="W31">
        <v>12.98</v>
      </c>
      <c r="X31">
        <v>0.55</v>
      </c>
      <c r="Y31">
        <v>1.65</v>
      </c>
      <c r="AB31" t="s">
        <v>70</v>
      </c>
      <c r="AC31" t="s">
        <v>71</v>
      </c>
      <c r="AD31" t="s">
        <v>43</v>
      </c>
      <c r="AE31" t="s">
        <v>61</v>
      </c>
      <c r="AF31" t="s">
        <v>13</v>
      </c>
      <c r="AG31">
        <v>1325.53</v>
      </c>
      <c r="AH31">
        <v>1310.3</v>
      </c>
      <c r="AI31">
        <v>144.84</v>
      </c>
      <c r="AJ31">
        <v>29.27</v>
      </c>
      <c r="AK31">
        <v>0.64</v>
      </c>
      <c r="AL31">
        <v>-15.08</v>
      </c>
      <c r="AM31">
        <v>0.45</v>
      </c>
      <c r="AN31">
        <v>0.71</v>
      </c>
    </row>
    <row r="32" spans="1:40">
      <c r="A32">
        <v>399317</v>
      </c>
      <c r="B32" t="s">
        <v>13</v>
      </c>
      <c r="C32" t="s">
        <v>44</v>
      </c>
      <c r="D32">
        <v>4514.5</v>
      </c>
      <c r="E32">
        <v>4521.3</v>
      </c>
      <c r="F32">
        <v>28333.7</v>
      </c>
      <c r="G32">
        <v>-0.15</v>
      </c>
      <c r="H32">
        <v>-0.85</v>
      </c>
      <c r="I32">
        <v>28680.9</v>
      </c>
      <c r="J32">
        <v>3629.67</v>
      </c>
      <c r="M32" t="s">
        <v>59</v>
      </c>
      <c r="N32" t="s">
        <v>60</v>
      </c>
      <c r="O32" t="s">
        <v>44</v>
      </c>
      <c r="P32" t="s">
        <v>61</v>
      </c>
      <c r="Q32" t="s">
        <v>13</v>
      </c>
      <c r="R32">
        <v>1513.14</v>
      </c>
      <c r="S32">
        <v>1508.07</v>
      </c>
      <c r="T32">
        <v>148.63</v>
      </c>
      <c r="U32">
        <v>55.9</v>
      </c>
      <c r="V32">
        <v>0.49</v>
      </c>
      <c r="W32">
        <v>13.51</v>
      </c>
      <c r="X32">
        <v>0.52</v>
      </c>
      <c r="Y32">
        <v>1.54</v>
      </c>
      <c r="AB32" t="s">
        <v>70</v>
      </c>
      <c r="AC32" t="s">
        <v>71</v>
      </c>
      <c r="AD32" t="s">
        <v>44</v>
      </c>
      <c r="AE32" t="s">
        <v>61</v>
      </c>
      <c r="AF32" t="s">
        <v>13</v>
      </c>
      <c r="AG32">
        <v>1337.22</v>
      </c>
      <c r="AH32">
        <v>1325.53</v>
      </c>
      <c r="AI32">
        <v>135.16</v>
      </c>
      <c r="AJ32">
        <v>26.95</v>
      </c>
      <c r="AK32">
        <v>1.03</v>
      </c>
      <c r="AL32">
        <v>-14.19</v>
      </c>
      <c r="AM32">
        <v>0.47</v>
      </c>
      <c r="AN32">
        <v>0.74</v>
      </c>
    </row>
    <row r="33" spans="1:40">
      <c r="A33">
        <v>399317</v>
      </c>
      <c r="B33" t="s">
        <v>13</v>
      </c>
      <c r="C33" t="s">
        <v>45</v>
      </c>
      <c r="D33">
        <v>4551.47</v>
      </c>
      <c r="E33">
        <v>4514.5</v>
      </c>
      <c r="F33">
        <v>27879.2</v>
      </c>
      <c r="G33">
        <v>0.82</v>
      </c>
      <c r="H33">
        <v>-0.03</v>
      </c>
      <c r="I33">
        <v>28240.4</v>
      </c>
      <c r="J33">
        <v>3507.35</v>
      </c>
      <c r="M33" t="s">
        <v>59</v>
      </c>
      <c r="N33" t="s">
        <v>60</v>
      </c>
      <c r="O33" t="s">
        <v>45</v>
      </c>
      <c r="P33" t="s">
        <v>61</v>
      </c>
      <c r="Q33" t="s">
        <v>13</v>
      </c>
      <c r="R33">
        <v>1547.29</v>
      </c>
      <c r="S33">
        <v>1513.14</v>
      </c>
      <c r="T33">
        <v>159.4</v>
      </c>
      <c r="U33">
        <v>60.59</v>
      </c>
      <c r="V33">
        <v>1.44</v>
      </c>
      <c r="W33">
        <v>15.23</v>
      </c>
      <c r="X33">
        <v>0.56</v>
      </c>
      <c r="Y33">
        <v>1.73</v>
      </c>
      <c r="AB33" t="s">
        <v>70</v>
      </c>
      <c r="AC33" t="s">
        <v>71</v>
      </c>
      <c r="AD33" t="s">
        <v>45</v>
      </c>
      <c r="AE33" t="s">
        <v>61</v>
      </c>
      <c r="AF33" t="s">
        <v>13</v>
      </c>
      <c r="AG33">
        <v>1374.66</v>
      </c>
      <c r="AH33">
        <v>1337.22</v>
      </c>
      <c r="AI33">
        <v>185.52</v>
      </c>
      <c r="AJ33">
        <v>38.6</v>
      </c>
      <c r="AK33">
        <v>1.98</v>
      </c>
      <c r="AL33">
        <v>-12.63</v>
      </c>
      <c r="AM33">
        <v>0.66</v>
      </c>
      <c r="AN33">
        <v>1.1</v>
      </c>
    </row>
    <row r="34" spans="1:40">
      <c r="A34">
        <v>399317</v>
      </c>
      <c r="B34" t="s">
        <v>13</v>
      </c>
      <c r="C34" t="s">
        <v>46</v>
      </c>
      <c r="D34">
        <v>4550.72</v>
      </c>
      <c r="E34">
        <v>4551.47</v>
      </c>
      <c r="F34">
        <v>31006.2</v>
      </c>
      <c r="G34">
        <v>-0.02</v>
      </c>
      <c r="H34">
        <v>-0.05</v>
      </c>
      <c r="I34">
        <v>31453.8</v>
      </c>
      <c r="J34">
        <v>3980.45</v>
      </c>
      <c r="M34" t="s">
        <v>59</v>
      </c>
      <c r="N34" t="s">
        <v>60</v>
      </c>
      <c r="O34" t="s">
        <v>46</v>
      </c>
      <c r="P34" t="s">
        <v>61</v>
      </c>
      <c r="Q34" t="s">
        <v>13</v>
      </c>
      <c r="R34">
        <v>1522.59</v>
      </c>
      <c r="S34">
        <v>1547.29</v>
      </c>
      <c r="T34">
        <v>149.19</v>
      </c>
      <c r="U34">
        <v>54.76</v>
      </c>
      <c r="V34">
        <v>-1.58</v>
      </c>
      <c r="W34">
        <v>13.41</v>
      </c>
      <c r="X34">
        <v>0.47</v>
      </c>
      <c r="Y34">
        <v>1.38</v>
      </c>
      <c r="AB34" t="s">
        <v>70</v>
      </c>
      <c r="AC34" t="s">
        <v>71</v>
      </c>
      <c r="AD34" t="s">
        <v>46</v>
      </c>
      <c r="AE34" t="s">
        <v>61</v>
      </c>
      <c r="AF34" t="s">
        <v>13</v>
      </c>
      <c r="AG34">
        <v>1366.13</v>
      </c>
      <c r="AH34">
        <v>1374.66</v>
      </c>
      <c r="AI34">
        <v>112.33</v>
      </c>
      <c r="AJ34">
        <v>23.19</v>
      </c>
      <c r="AK34">
        <v>-0.6</v>
      </c>
      <c r="AL34">
        <v>-13.15</v>
      </c>
      <c r="AM34">
        <v>0.36</v>
      </c>
      <c r="AN34">
        <v>0.58</v>
      </c>
    </row>
    <row r="35" spans="1:40">
      <c r="A35">
        <v>399317</v>
      </c>
      <c r="B35" t="s">
        <v>13</v>
      </c>
      <c r="C35" t="s">
        <v>47</v>
      </c>
      <c r="D35">
        <v>4577.72</v>
      </c>
      <c r="E35">
        <v>4550.72</v>
      </c>
      <c r="F35">
        <v>29704</v>
      </c>
      <c r="G35">
        <v>0.59</v>
      </c>
      <c r="H35">
        <v>0.54</v>
      </c>
      <c r="I35">
        <v>30142.8</v>
      </c>
      <c r="J35">
        <v>3919.37</v>
      </c>
      <c r="M35" t="s">
        <v>59</v>
      </c>
      <c r="N35" t="s">
        <v>60</v>
      </c>
      <c r="O35" t="s">
        <v>47</v>
      </c>
      <c r="P35" t="s">
        <v>61</v>
      </c>
      <c r="Q35" t="s">
        <v>13</v>
      </c>
      <c r="R35">
        <v>1550.05</v>
      </c>
      <c r="S35">
        <v>1522.59</v>
      </c>
      <c r="T35">
        <v>203.7</v>
      </c>
      <c r="U35">
        <v>69.35</v>
      </c>
      <c r="V35">
        <v>1.21</v>
      </c>
      <c r="W35">
        <v>14.86</v>
      </c>
      <c r="X35">
        <v>0.68</v>
      </c>
      <c r="Y35">
        <v>1.77</v>
      </c>
      <c r="AB35" t="s">
        <v>70</v>
      </c>
      <c r="AC35" t="s">
        <v>71</v>
      </c>
      <c r="AD35" t="s">
        <v>47</v>
      </c>
      <c r="AE35" t="s">
        <v>61</v>
      </c>
      <c r="AF35" t="s">
        <v>13</v>
      </c>
      <c r="AG35">
        <v>1367.71</v>
      </c>
      <c r="AH35">
        <v>1366.13</v>
      </c>
      <c r="AI35">
        <v>160.55</v>
      </c>
      <c r="AJ35">
        <v>32.29</v>
      </c>
      <c r="AK35">
        <v>-0.47</v>
      </c>
      <c r="AL35">
        <v>-13.64</v>
      </c>
      <c r="AM35">
        <v>0.53</v>
      </c>
      <c r="AN35">
        <v>0.82</v>
      </c>
    </row>
    <row r="36" spans="1:40">
      <c r="A36">
        <v>399317</v>
      </c>
      <c r="B36" t="s">
        <v>13</v>
      </c>
      <c r="C36" t="s">
        <v>48</v>
      </c>
      <c r="D36">
        <v>4538.98</v>
      </c>
      <c r="E36">
        <v>4577.72</v>
      </c>
      <c r="F36">
        <v>37586.7</v>
      </c>
      <c r="G36">
        <v>-0.85</v>
      </c>
      <c r="H36">
        <v>-0.31</v>
      </c>
      <c r="I36">
        <v>38041.8</v>
      </c>
      <c r="J36">
        <v>4776.62</v>
      </c>
      <c r="M36" t="s">
        <v>59</v>
      </c>
      <c r="N36" t="s">
        <v>60</v>
      </c>
      <c r="O36" t="s">
        <v>48</v>
      </c>
      <c r="P36" t="s">
        <v>61</v>
      </c>
      <c r="Q36" t="s">
        <v>13</v>
      </c>
      <c r="R36">
        <v>1571.94</v>
      </c>
      <c r="S36">
        <v>1550.05</v>
      </c>
      <c r="T36">
        <v>348.15</v>
      </c>
      <c r="U36">
        <v>108.69</v>
      </c>
      <c r="V36">
        <v>2.26</v>
      </c>
      <c r="W36">
        <v>17.34</v>
      </c>
      <c r="X36">
        <v>0.92</v>
      </c>
      <c r="Y36">
        <v>2.28</v>
      </c>
      <c r="AB36" t="s">
        <v>70</v>
      </c>
      <c r="AC36" t="s">
        <v>71</v>
      </c>
      <c r="AD36" t="s">
        <v>48</v>
      </c>
      <c r="AE36" t="s">
        <v>61</v>
      </c>
      <c r="AF36" t="s">
        <v>13</v>
      </c>
      <c r="AG36">
        <v>1346.13</v>
      </c>
      <c r="AH36">
        <v>1367.71</v>
      </c>
      <c r="AI36">
        <v>123.69</v>
      </c>
      <c r="AJ36">
        <v>25.44</v>
      </c>
      <c r="AK36">
        <v>-0.73</v>
      </c>
      <c r="AL36">
        <v>-14.16</v>
      </c>
      <c r="AM36">
        <v>0.33</v>
      </c>
      <c r="AN36">
        <v>0.53</v>
      </c>
    </row>
    <row r="37" spans="1:40">
      <c r="A37">
        <v>399317</v>
      </c>
      <c r="B37" t="s">
        <v>13</v>
      </c>
      <c r="C37" t="s">
        <v>49</v>
      </c>
      <c r="D37">
        <v>4559.76</v>
      </c>
      <c r="E37">
        <v>4538.98</v>
      </c>
      <c r="F37">
        <v>32096.3</v>
      </c>
      <c r="G37">
        <v>0.46</v>
      </c>
      <c r="H37">
        <v>0.15</v>
      </c>
      <c r="I37">
        <v>32518.8</v>
      </c>
      <c r="J37">
        <v>4050.12</v>
      </c>
      <c r="M37" t="s">
        <v>59</v>
      </c>
      <c r="N37" t="s">
        <v>60</v>
      </c>
      <c r="O37" t="s">
        <v>49</v>
      </c>
      <c r="P37" t="s">
        <v>61</v>
      </c>
      <c r="Q37" t="s">
        <v>13</v>
      </c>
      <c r="R37">
        <v>1589.51</v>
      </c>
      <c r="S37">
        <v>1571.94</v>
      </c>
      <c r="T37">
        <v>301.41</v>
      </c>
      <c r="U37">
        <v>81.84</v>
      </c>
      <c r="V37">
        <v>0.66</v>
      </c>
      <c r="W37">
        <v>18.19</v>
      </c>
      <c r="X37">
        <v>0.93</v>
      </c>
      <c r="Y37">
        <v>2.02</v>
      </c>
      <c r="AB37" t="s">
        <v>70</v>
      </c>
      <c r="AC37" t="s">
        <v>71</v>
      </c>
      <c r="AD37" t="s">
        <v>49</v>
      </c>
      <c r="AE37" t="s">
        <v>61</v>
      </c>
      <c r="AF37" t="s">
        <v>13</v>
      </c>
      <c r="AG37">
        <v>1346.19</v>
      </c>
      <c r="AH37">
        <v>1346.13</v>
      </c>
      <c r="AI37">
        <v>140.25</v>
      </c>
      <c r="AJ37">
        <v>24.78</v>
      </c>
      <c r="AK37">
        <v>-0.46</v>
      </c>
      <c r="AL37">
        <v>-14.62</v>
      </c>
      <c r="AM37">
        <v>0.43</v>
      </c>
      <c r="AN37">
        <v>0.61</v>
      </c>
    </row>
    <row r="39" spans="1:40">
      <c r="M39" t="s">
        <v>50</v>
      </c>
      <c r="N39" t="s">
        <v>51</v>
      </c>
      <c r="O39" t="s">
        <v>5</v>
      </c>
      <c r="P39" t="s">
        <v>52</v>
      </c>
      <c r="Q39" t="s">
        <v>53</v>
      </c>
      <c r="R39" t="s">
        <v>6</v>
      </c>
      <c r="S39" t="s">
        <v>7</v>
      </c>
      <c r="T39" t="s">
        <v>8</v>
      </c>
      <c r="U39" t="s">
        <v>54</v>
      </c>
      <c r="V39" t="s">
        <v>55</v>
      </c>
      <c r="W39" t="s">
        <v>56</v>
      </c>
      <c r="X39" t="s">
        <v>57</v>
      </c>
      <c r="Y39" t="s">
        <v>58</v>
      </c>
      <c r="AB39" t="s">
        <v>50</v>
      </c>
      <c r="AC39" t="s">
        <v>51</v>
      </c>
      <c r="AD39" t="s">
        <v>5</v>
      </c>
      <c r="AE39" t="s">
        <v>52</v>
      </c>
      <c r="AF39" t="s">
        <v>53</v>
      </c>
      <c r="AG39" t="s">
        <v>6</v>
      </c>
      <c r="AH39" t="s">
        <v>7</v>
      </c>
      <c r="AI39" t="s">
        <v>8</v>
      </c>
      <c r="AJ39" t="s">
        <v>54</v>
      </c>
      <c r="AK39" t="s">
        <v>55</v>
      </c>
      <c r="AL39" t="s">
        <v>56</v>
      </c>
      <c r="AM39" t="s">
        <v>57</v>
      </c>
      <c r="AN39" t="s">
        <v>58</v>
      </c>
    </row>
    <row r="40" spans="1:40">
      <c r="M40" t="s">
        <v>62</v>
      </c>
      <c r="N40" t="s">
        <v>63</v>
      </c>
      <c r="O40" t="s">
        <v>14</v>
      </c>
      <c r="P40" t="s">
        <v>61</v>
      </c>
      <c r="Q40" t="s">
        <v>13</v>
      </c>
      <c r="R40">
        <v>2343.94</v>
      </c>
      <c r="S40">
        <v>2344.07</v>
      </c>
      <c r="T40">
        <v>229.16</v>
      </c>
      <c r="U40">
        <v>46.16</v>
      </c>
      <c r="V40">
        <v>0.27</v>
      </c>
      <c r="W40">
        <v>0.27</v>
      </c>
      <c r="X40">
        <v>0.69</v>
      </c>
      <c r="Y40">
        <v>1.07</v>
      </c>
      <c r="AB40" t="s">
        <v>72</v>
      </c>
      <c r="AC40" t="s">
        <v>73</v>
      </c>
      <c r="AD40" t="s">
        <v>14</v>
      </c>
      <c r="AE40" t="s">
        <v>61</v>
      </c>
      <c r="AF40" t="s">
        <v>13</v>
      </c>
      <c r="AG40">
        <v>878.28</v>
      </c>
      <c r="AH40">
        <v>891.47</v>
      </c>
      <c r="AI40">
        <v>179.04</v>
      </c>
      <c r="AJ40">
        <v>21.92</v>
      </c>
      <c r="AK40">
        <v>-1.2</v>
      </c>
      <c r="AL40">
        <v>-1.2</v>
      </c>
      <c r="AM40">
        <v>0.54</v>
      </c>
      <c r="AN40">
        <v>0.51</v>
      </c>
    </row>
    <row r="41" spans="1:40">
      <c r="M41" t="s">
        <v>62</v>
      </c>
      <c r="N41" t="s">
        <v>63</v>
      </c>
      <c r="O41" t="s">
        <v>15</v>
      </c>
      <c r="P41" t="s">
        <v>61</v>
      </c>
      <c r="Q41" t="s">
        <v>13</v>
      </c>
      <c r="R41">
        <v>2379.75</v>
      </c>
      <c r="S41">
        <v>2343.94</v>
      </c>
      <c r="T41">
        <v>245.29</v>
      </c>
      <c r="U41">
        <v>49.08</v>
      </c>
      <c r="V41">
        <v>1.85</v>
      </c>
      <c r="W41">
        <v>2.11</v>
      </c>
      <c r="X41">
        <v>0.69</v>
      </c>
      <c r="Y41">
        <v>1.08</v>
      </c>
      <c r="AB41" t="s">
        <v>72</v>
      </c>
      <c r="AC41" t="s">
        <v>73</v>
      </c>
      <c r="AD41" t="s">
        <v>15</v>
      </c>
      <c r="AE41" t="s">
        <v>61</v>
      </c>
      <c r="AF41" t="s">
        <v>13</v>
      </c>
      <c r="AG41">
        <v>860.77</v>
      </c>
      <c r="AH41">
        <v>878.28</v>
      </c>
      <c r="AI41">
        <v>210.91</v>
      </c>
      <c r="AJ41">
        <v>25.2</v>
      </c>
      <c r="AK41">
        <v>-1.67</v>
      </c>
      <c r="AL41">
        <v>-2.85</v>
      </c>
      <c r="AM41">
        <v>0.6</v>
      </c>
      <c r="AN41">
        <v>0.56</v>
      </c>
    </row>
    <row r="42" spans="1:40">
      <c r="M42" t="s">
        <v>62</v>
      </c>
      <c r="N42" t="s">
        <v>63</v>
      </c>
      <c r="O42" t="s">
        <v>16</v>
      </c>
      <c r="P42" t="s">
        <v>61</v>
      </c>
      <c r="Q42" t="s">
        <v>13</v>
      </c>
      <c r="R42">
        <v>2359.53</v>
      </c>
      <c r="S42">
        <v>2379.75</v>
      </c>
      <c r="T42">
        <v>212.77</v>
      </c>
      <c r="U42">
        <v>41.74</v>
      </c>
      <c r="V42">
        <v>0.19</v>
      </c>
      <c r="W42">
        <v>2.29</v>
      </c>
      <c r="X42">
        <v>0.62</v>
      </c>
      <c r="Y42">
        <v>0.96</v>
      </c>
      <c r="AB42" t="s">
        <v>72</v>
      </c>
      <c r="AC42" t="s">
        <v>73</v>
      </c>
      <c r="AD42" t="s">
        <v>16</v>
      </c>
      <c r="AE42" t="s">
        <v>61</v>
      </c>
      <c r="AF42" t="s">
        <v>13</v>
      </c>
      <c r="AG42">
        <v>840.39</v>
      </c>
      <c r="AH42">
        <v>860.77</v>
      </c>
      <c r="AI42">
        <v>234.86</v>
      </c>
      <c r="AJ42">
        <v>25.61</v>
      </c>
      <c r="AK42">
        <v>-1.33</v>
      </c>
      <c r="AL42">
        <v>-4.1</v>
      </c>
      <c r="AM42">
        <v>0.69</v>
      </c>
      <c r="AN42">
        <v>0.59</v>
      </c>
    </row>
    <row r="43" spans="1:40">
      <c r="M43" t="s">
        <v>62</v>
      </c>
      <c r="N43" t="s">
        <v>63</v>
      </c>
      <c r="O43" t="s">
        <v>17</v>
      </c>
      <c r="P43" t="s">
        <v>61</v>
      </c>
      <c r="Q43" t="s">
        <v>13</v>
      </c>
      <c r="R43">
        <v>2297.01</v>
      </c>
      <c r="S43">
        <v>2359.53</v>
      </c>
      <c r="T43">
        <v>231.27</v>
      </c>
      <c r="U43">
        <v>45.82</v>
      </c>
      <c r="V43">
        <v>-1.21</v>
      </c>
      <c r="W43">
        <v>1.03</v>
      </c>
      <c r="X43">
        <v>0.67</v>
      </c>
      <c r="Y43">
        <v>1.09</v>
      </c>
      <c r="AB43" t="s">
        <v>72</v>
      </c>
      <c r="AC43" t="s">
        <v>73</v>
      </c>
      <c r="AD43" t="s">
        <v>17</v>
      </c>
      <c r="AE43" t="s">
        <v>61</v>
      </c>
      <c r="AF43" t="s">
        <v>13</v>
      </c>
      <c r="AG43">
        <v>806.59</v>
      </c>
      <c r="AH43">
        <v>840.39</v>
      </c>
      <c r="AI43">
        <v>240.39</v>
      </c>
      <c r="AJ43">
        <v>25.44</v>
      </c>
      <c r="AK43">
        <v>-2.58</v>
      </c>
      <c r="AL43">
        <v>-6.48</v>
      </c>
      <c r="AM43">
        <v>0.7</v>
      </c>
      <c r="AN43">
        <v>0.61</v>
      </c>
    </row>
    <row r="44" spans="1:40">
      <c r="M44" t="s">
        <v>62</v>
      </c>
      <c r="N44" t="s">
        <v>63</v>
      </c>
      <c r="O44" t="s">
        <v>18</v>
      </c>
      <c r="P44" t="s">
        <v>61</v>
      </c>
      <c r="Q44" t="s">
        <v>13</v>
      </c>
      <c r="R44">
        <v>2333.21</v>
      </c>
      <c r="S44">
        <v>2297.01</v>
      </c>
      <c r="T44">
        <v>210.69</v>
      </c>
      <c r="U44">
        <v>42.95</v>
      </c>
      <c r="V44">
        <v>1.25</v>
      </c>
      <c r="W44">
        <v>2.26</v>
      </c>
      <c r="X44">
        <v>0.77</v>
      </c>
      <c r="Y44">
        <v>1.23</v>
      </c>
      <c r="AB44" t="s">
        <v>72</v>
      </c>
      <c r="AC44" t="s">
        <v>73</v>
      </c>
      <c r="AD44" t="s">
        <v>18</v>
      </c>
      <c r="AE44" t="s">
        <v>61</v>
      </c>
      <c r="AF44" t="s">
        <v>13</v>
      </c>
      <c r="AG44">
        <v>820.26</v>
      </c>
      <c r="AH44">
        <v>806.59</v>
      </c>
      <c r="AI44">
        <v>165.49</v>
      </c>
      <c r="AJ44">
        <v>20.51</v>
      </c>
      <c r="AK44">
        <v>1.36</v>
      </c>
      <c r="AL44">
        <v>-5.27</v>
      </c>
      <c r="AM44">
        <v>0.61</v>
      </c>
      <c r="AN44">
        <v>0.59</v>
      </c>
    </row>
    <row r="45" spans="1:40">
      <c r="M45" t="s">
        <v>62</v>
      </c>
      <c r="N45" t="s">
        <v>63</v>
      </c>
      <c r="O45" t="s">
        <v>19</v>
      </c>
      <c r="P45" t="s">
        <v>61</v>
      </c>
      <c r="Q45" t="s">
        <v>13</v>
      </c>
      <c r="R45">
        <v>2363.76</v>
      </c>
      <c r="S45">
        <v>2333.21</v>
      </c>
      <c r="T45">
        <v>264.08</v>
      </c>
      <c r="U45">
        <v>54.72</v>
      </c>
      <c r="V45">
        <v>2.54</v>
      </c>
      <c r="W45">
        <v>4.75</v>
      </c>
      <c r="X45">
        <v>0.83</v>
      </c>
      <c r="Y45">
        <v>1.36</v>
      </c>
      <c r="AB45" t="s">
        <v>72</v>
      </c>
      <c r="AC45" t="s">
        <v>73</v>
      </c>
      <c r="AD45" t="s">
        <v>19</v>
      </c>
      <c r="AE45" t="s">
        <v>61</v>
      </c>
      <c r="AF45" t="s">
        <v>13</v>
      </c>
      <c r="AG45">
        <v>799.22</v>
      </c>
      <c r="AH45">
        <v>820.26</v>
      </c>
      <c r="AI45">
        <v>156.52</v>
      </c>
      <c r="AJ45">
        <v>18.11</v>
      </c>
      <c r="AK45">
        <v>-1.34</v>
      </c>
      <c r="AL45">
        <v>-6.44</v>
      </c>
      <c r="AM45">
        <v>0.49</v>
      </c>
      <c r="AN45">
        <v>0.45</v>
      </c>
    </row>
    <row r="46" spans="1:40">
      <c r="M46" t="s">
        <v>62</v>
      </c>
      <c r="N46" t="s">
        <v>63</v>
      </c>
      <c r="O46" t="s">
        <v>20</v>
      </c>
      <c r="P46" t="s">
        <v>61</v>
      </c>
      <c r="Q46" t="s">
        <v>13</v>
      </c>
      <c r="R46">
        <v>2364.37</v>
      </c>
      <c r="S46">
        <v>2363.76</v>
      </c>
      <c r="T46">
        <v>282.38</v>
      </c>
      <c r="U46">
        <v>56.61</v>
      </c>
      <c r="V46">
        <v>0.02</v>
      </c>
      <c r="W46">
        <v>4.78</v>
      </c>
      <c r="X46">
        <v>0.78</v>
      </c>
      <c r="Y46">
        <v>1.33</v>
      </c>
      <c r="AB46" t="s">
        <v>72</v>
      </c>
      <c r="AC46" t="s">
        <v>73</v>
      </c>
      <c r="AD46" t="s">
        <v>20</v>
      </c>
      <c r="AE46" t="s">
        <v>61</v>
      </c>
      <c r="AF46" t="s">
        <v>13</v>
      </c>
      <c r="AG46">
        <v>812.14</v>
      </c>
      <c r="AH46">
        <v>799.22</v>
      </c>
      <c r="AI46">
        <v>216.21</v>
      </c>
      <c r="AJ46">
        <v>25.38</v>
      </c>
      <c r="AK46">
        <v>1.61</v>
      </c>
      <c r="AL46">
        <v>-4.99</v>
      </c>
      <c r="AM46">
        <v>0.59</v>
      </c>
      <c r="AN46">
        <v>0.59</v>
      </c>
    </row>
    <row r="47" spans="1:40">
      <c r="M47" t="s">
        <v>62</v>
      </c>
      <c r="N47" t="s">
        <v>63</v>
      </c>
      <c r="O47" t="s">
        <v>21</v>
      </c>
      <c r="P47" t="s">
        <v>61</v>
      </c>
      <c r="Q47" t="s">
        <v>13</v>
      </c>
      <c r="R47">
        <v>2355.39</v>
      </c>
      <c r="S47">
        <v>2364.37</v>
      </c>
      <c r="T47">
        <v>263.62</v>
      </c>
      <c r="U47">
        <v>53.29</v>
      </c>
      <c r="V47">
        <v>-0.74</v>
      </c>
      <c r="W47">
        <v>4.04</v>
      </c>
      <c r="X47">
        <v>0.88</v>
      </c>
      <c r="Y47">
        <v>1.43</v>
      </c>
      <c r="AB47" t="s">
        <v>72</v>
      </c>
      <c r="AC47" t="s">
        <v>73</v>
      </c>
      <c r="AD47" t="s">
        <v>21</v>
      </c>
      <c r="AE47" t="s">
        <v>61</v>
      </c>
      <c r="AF47" t="s">
        <v>13</v>
      </c>
      <c r="AG47">
        <v>805.57</v>
      </c>
      <c r="AH47">
        <v>812.14</v>
      </c>
      <c r="AI47">
        <v>149.7</v>
      </c>
      <c r="AJ47">
        <v>16.9</v>
      </c>
      <c r="AK47">
        <v>-1.17</v>
      </c>
      <c r="AL47">
        <v>-6.08</v>
      </c>
      <c r="AM47">
        <v>0.5</v>
      </c>
      <c r="AN47">
        <v>0.45</v>
      </c>
    </row>
    <row r="48" spans="1:40">
      <c r="M48" t="s">
        <v>62</v>
      </c>
      <c r="N48" t="s">
        <v>63</v>
      </c>
      <c r="O48" t="s">
        <v>22</v>
      </c>
      <c r="P48" t="s">
        <v>61</v>
      </c>
      <c r="Q48" t="s">
        <v>13</v>
      </c>
      <c r="R48">
        <v>2406.66</v>
      </c>
      <c r="S48">
        <v>2355.39</v>
      </c>
      <c r="T48">
        <v>217.94</v>
      </c>
      <c r="U48">
        <v>50.74</v>
      </c>
      <c r="V48">
        <v>1.82</v>
      </c>
      <c r="W48">
        <v>5.88</v>
      </c>
      <c r="X48">
        <v>0.81</v>
      </c>
      <c r="Y48">
        <v>1.45</v>
      </c>
      <c r="AB48" t="s">
        <v>72</v>
      </c>
      <c r="AC48" t="s">
        <v>73</v>
      </c>
      <c r="AD48" t="s">
        <v>22</v>
      </c>
      <c r="AE48" t="s">
        <v>61</v>
      </c>
      <c r="AF48" t="s">
        <v>13</v>
      </c>
      <c r="AG48">
        <v>794.63</v>
      </c>
      <c r="AH48">
        <v>805.57</v>
      </c>
      <c r="AI48">
        <v>129.17</v>
      </c>
      <c r="AJ48">
        <v>14.46</v>
      </c>
      <c r="AK48">
        <v>-1.72</v>
      </c>
      <c r="AL48">
        <v>-7.65</v>
      </c>
      <c r="AM48">
        <v>0.48</v>
      </c>
      <c r="AN48">
        <v>0.41</v>
      </c>
    </row>
    <row r="49" spans="13:40">
      <c r="M49" t="s">
        <v>62</v>
      </c>
      <c r="N49" t="s">
        <v>63</v>
      </c>
      <c r="O49" t="s">
        <v>23</v>
      </c>
      <c r="P49" t="s">
        <v>61</v>
      </c>
      <c r="Q49" t="s">
        <v>13</v>
      </c>
      <c r="R49">
        <v>2473.45</v>
      </c>
      <c r="S49">
        <v>2406.66</v>
      </c>
      <c r="T49">
        <v>319.89</v>
      </c>
      <c r="U49">
        <v>62.68</v>
      </c>
      <c r="V49">
        <v>1.24</v>
      </c>
      <c r="W49">
        <v>7.24</v>
      </c>
      <c r="X49">
        <v>0.89</v>
      </c>
      <c r="Y49">
        <v>1.36</v>
      </c>
      <c r="AB49" t="s">
        <v>72</v>
      </c>
      <c r="AC49" t="s">
        <v>73</v>
      </c>
      <c r="AD49" t="s">
        <v>23</v>
      </c>
      <c r="AE49" t="s">
        <v>61</v>
      </c>
      <c r="AF49" t="s">
        <v>13</v>
      </c>
      <c r="AG49">
        <v>807.67</v>
      </c>
      <c r="AH49">
        <v>794.63</v>
      </c>
      <c r="AI49">
        <v>206.8</v>
      </c>
      <c r="AJ49">
        <v>22.11</v>
      </c>
      <c r="AK49">
        <v>0.0999999999999999</v>
      </c>
      <c r="AL49">
        <v>-7.68</v>
      </c>
      <c r="AM49">
        <v>0.57</v>
      </c>
      <c r="AN49">
        <v>0.48</v>
      </c>
    </row>
    <row r="50" spans="13:40">
      <c r="M50" t="s">
        <v>62</v>
      </c>
      <c r="N50" t="s">
        <v>63</v>
      </c>
      <c r="O50" t="s">
        <v>24</v>
      </c>
      <c r="P50" t="s">
        <v>61</v>
      </c>
      <c r="Q50" t="s">
        <v>13</v>
      </c>
      <c r="R50">
        <v>2433.59</v>
      </c>
      <c r="S50">
        <v>2473.45</v>
      </c>
      <c r="T50">
        <v>368.6</v>
      </c>
      <c r="U50">
        <v>68.35</v>
      </c>
      <c r="V50">
        <v>-1.54</v>
      </c>
      <c r="W50">
        <v>5.61</v>
      </c>
      <c r="X50">
        <v>1.02</v>
      </c>
      <c r="Y50">
        <v>1.44</v>
      </c>
      <c r="AB50" t="s">
        <v>72</v>
      </c>
      <c r="AC50" t="s">
        <v>73</v>
      </c>
      <c r="AD50" t="s">
        <v>24</v>
      </c>
      <c r="AE50" t="s">
        <v>61</v>
      </c>
      <c r="AF50" t="s">
        <v>13</v>
      </c>
      <c r="AG50">
        <v>813.27</v>
      </c>
      <c r="AH50">
        <v>807.67</v>
      </c>
      <c r="AI50">
        <v>210.47</v>
      </c>
      <c r="AJ50">
        <v>24.1</v>
      </c>
      <c r="AK50">
        <v>0.76</v>
      </c>
      <c r="AL50">
        <v>-6.98</v>
      </c>
      <c r="AM50">
        <v>0.58</v>
      </c>
      <c r="AN50">
        <v>0.51</v>
      </c>
    </row>
    <row r="51" spans="13:40">
      <c r="M51" t="s">
        <v>62</v>
      </c>
      <c r="N51" t="s">
        <v>63</v>
      </c>
      <c r="O51" t="s">
        <v>25</v>
      </c>
      <c r="P51" t="s">
        <v>61</v>
      </c>
      <c r="Q51" t="s">
        <v>13</v>
      </c>
      <c r="R51">
        <v>2437.42</v>
      </c>
      <c r="S51">
        <v>2433.59</v>
      </c>
      <c r="T51">
        <v>322.08</v>
      </c>
      <c r="U51">
        <v>54.29</v>
      </c>
      <c r="V51">
        <v>0.73</v>
      </c>
      <c r="W51">
        <v>6.33</v>
      </c>
      <c r="X51">
        <v>1.04</v>
      </c>
      <c r="Y51">
        <v>1.36</v>
      </c>
      <c r="AB51" t="s">
        <v>72</v>
      </c>
      <c r="AC51" t="s">
        <v>73</v>
      </c>
      <c r="AD51" t="s">
        <v>25</v>
      </c>
      <c r="AE51" t="s">
        <v>61</v>
      </c>
      <c r="AF51" t="s">
        <v>13</v>
      </c>
      <c r="AG51">
        <v>801.8</v>
      </c>
      <c r="AH51">
        <v>813.27</v>
      </c>
      <c r="AI51">
        <v>123.02</v>
      </c>
      <c r="AJ51">
        <v>14.15</v>
      </c>
      <c r="AK51">
        <v>-0.84</v>
      </c>
      <c r="AL51">
        <v>-7.71</v>
      </c>
      <c r="AM51">
        <v>0.4</v>
      </c>
      <c r="AN51">
        <v>0.35</v>
      </c>
    </row>
    <row r="52" spans="13:40">
      <c r="M52" t="s">
        <v>62</v>
      </c>
      <c r="N52" t="s">
        <v>63</v>
      </c>
      <c r="O52" t="s">
        <v>26</v>
      </c>
      <c r="P52" t="s">
        <v>61</v>
      </c>
      <c r="Q52" t="s">
        <v>13</v>
      </c>
      <c r="R52">
        <v>2441.69</v>
      </c>
      <c r="S52">
        <v>2437.42</v>
      </c>
      <c r="T52">
        <v>300.52</v>
      </c>
      <c r="U52">
        <v>47.53</v>
      </c>
      <c r="V52">
        <v>0.16</v>
      </c>
      <c r="W52">
        <v>6.49</v>
      </c>
      <c r="X52">
        <v>1.1</v>
      </c>
      <c r="Y52">
        <v>1.34</v>
      </c>
      <c r="AB52" t="s">
        <v>72</v>
      </c>
      <c r="AC52" t="s">
        <v>73</v>
      </c>
      <c r="AD52" t="s">
        <v>26</v>
      </c>
      <c r="AE52" t="s">
        <v>61</v>
      </c>
      <c r="AF52" t="s">
        <v>13</v>
      </c>
      <c r="AG52">
        <v>805.64</v>
      </c>
      <c r="AH52">
        <v>801.8</v>
      </c>
      <c r="AI52">
        <v>111.98</v>
      </c>
      <c r="AJ52">
        <v>11.96</v>
      </c>
      <c r="AK52">
        <v>0.46</v>
      </c>
      <c r="AL52">
        <v>-7.3</v>
      </c>
      <c r="AM52">
        <v>0.41</v>
      </c>
      <c r="AN52">
        <v>0.34</v>
      </c>
    </row>
    <row r="53" spans="13:40">
      <c r="M53" t="s">
        <v>62</v>
      </c>
      <c r="N53" t="s">
        <v>63</v>
      </c>
      <c r="O53" t="s">
        <v>27</v>
      </c>
      <c r="P53" t="s">
        <v>61</v>
      </c>
      <c r="Q53" t="s">
        <v>13</v>
      </c>
      <c r="R53">
        <v>2480.67</v>
      </c>
      <c r="S53">
        <v>2441.69</v>
      </c>
      <c r="T53">
        <v>329.31</v>
      </c>
      <c r="U53">
        <v>62.06</v>
      </c>
      <c r="V53">
        <v>2.5</v>
      </c>
      <c r="W53">
        <v>9.04</v>
      </c>
      <c r="X53">
        <v>1.06</v>
      </c>
      <c r="Y53">
        <v>1.6</v>
      </c>
      <c r="AB53" t="s">
        <v>72</v>
      </c>
      <c r="AC53" t="s">
        <v>73</v>
      </c>
      <c r="AD53" t="s">
        <v>27</v>
      </c>
      <c r="AE53" t="s">
        <v>61</v>
      </c>
      <c r="AF53" t="s">
        <v>13</v>
      </c>
      <c r="AG53">
        <v>791.09</v>
      </c>
      <c r="AH53">
        <v>805.64</v>
      </c>
      <c r="AI53">
        <v>137.68</v>
      </c>
      <c r="AJ53">
        <v>14.46</v>
      </c>
      <c r="AK53">
        <v>-0.91</v>
      </c>
      <c r="AL53">
        <v>-8.05</v>
      </c>
      <c r="AM53">
        <v>0.44</v>
      </c>
      <c r="AN53">
        <v>0.37</v>
      </c>
    </row>
    <row r="54" spans="13:40">
      <c r="M54" t="s">
        <v>62</v>
      </c>
      <c r="N54" t="s">
        <v>63</v>
      </c>
      <c r="O54" t="s">
        <v>28</v>
      </c>
      <c r="P54" t="s">
        <v>61</v>
      </c>
      <c r="Q54" t="s">
        <v>13</v>
      </c>
      <c r="R54">
        <v>2465.61</v>
      </c>
      <c r="S54">
        <v>2480.67</v>
      </c>
      <c r="T54">
        <v>358.72</v>
      </c>
      <c r="U54">
        <v>71.39</v>
      </c>
      <c r="V54">
        <v>0.73</v>
      </c>
      <c r="W54">
        <v>9.69</v>
      </c>
      <c r="X54">
        <v>1.03</v>
      </c>
      <c r="Y54">
        <v>1.7</v>
      </c>
      <c r="AB54" t="s">
        <v>72</v>
      </c>
      <c r="AC54" t="s">
        <v>73</v>
      </c>
      <c r="AD54" t="s">
        <v>28</v>
      </c>
      <c r="AE54" t="s">
        <v>61</v>
      </c>
      <c r="AF54" t="s">
        <v>13</v>
      </c>
      <c r="AG54">
        <v>753.78</v>
      </c>
      <c r="AH54">
        <v>791.09</v>
      </c>
      <c r="AI54">
        <v>216.01</v>
      </c>
      <c r="AJ54">
        <v>23.68</v>
      </c>
      <c r="AK54">
        <v>-3.38</v>
      </c>
      <c r="AL54">
        <v>-10.94</v>
      </c>
      <c r="AM54">
        <v>0.62</v>
      </c>
      <c r="AN54">
        <v>0.56</v>
      </c>
    </row>
    <row r="55" spans="13:40">
      <c r="M55" t="s">
        <v>62</v>
      </c>
      <c r="N55" t="s">
        <v>63</v>
      </c>
      <c r="O55" t="s">
        <v>29</v>
      </c>
      <c r="P55" t="s">
        <v>61</v>
      </c>
      <c r="Q55" t="s">
        <v>13</v>
      </c>
      <c r="R55">
        <v>2467.27</v>
      </c>
      <c r="S55">
        <v>2465.61</v>
      </c>
      <c r="T55">
        <v>288.89</v>
      </c>
      <c r="U55">
        <v>52.71</v>
      </c>
      <c r="V55">
        <v>-0.24</v>
      </c>
      <c r="W55">
        <v>9.48</v>
      </c>
      <c r="X55">
        <v>1.02</v>
      </c>
      <c r="Y55">
        <v>1.54</v>
      </c>
      <c r="AB55" t="s">
        <v>72</v>
      </c>
      <c r="AC55" t="s">
        <v>73</v>
      </c>
      <c r="AD55" t="s">
        <v>29</v>
      </c>
      <c r="AE55" t="s">
        <v>61</v>
      </c>
      <c r="AF55" t="s">
        <v>13</v>
      </c>
      <c r="AG55">
        <v>759.19</v>
      </c>
      <c r="AH55">
        <v>753.78</v>
      </c>
      <c r="AI55">
        <v>143.73</v>
      </c>
      <c r="AJ55">
        <v>14.22</v>
      </c>
      <c r="AK55">
        <v>0.41</v>
      </c>
      <c r="AL55">
        <v>-10.62</v>
      </c>
      <c r="AM55">
        <v>0.51</v>
      </c>
      <c r="AN55">
        <v>0.42</v>
      </c>
    </row>
    <row r="56" spans="13:40">
      <c r="M56" t="s">
        <v>62</v>
      </c>
      <c r="N56" t="s">
        <v>63</v>
      </c>
      <c r="O56" t="s">
        <v>30</v>
      </c>
      <c r="P56" t="s">
        <v>61</v>
      </c>
      <c r="Q56" t="s">
        <v>13</v>
      </c>
      <c r="R56">
        <v>2450.13</v>
      </c>
      <c r="S56">
        <v>2467.27</v>
      </c>
      <c r="T56">
        <v>363.85</v>
      </c>
      <c r="U56">
        <v>58.64</v>
      </c>
      <c r="V56">
        <v>-1.93</v>
      </c>
      <c r="W56">
        <v>7.55</v>
      </c>
      <c r="X56">
        <v>1</v>
      </c>
      <c r="Y56">
        <v>1.37</v>
      </c>
      <c r="AB56" t="s">
        <v>72</v>
      </c>
      <c r="AC56" t="s">
        <v>73</v>
      </c>
      <c r="AD56" t="s">
        <v>30</v>
      </c>
      <c r="AE56" t="s">
        <v>61</v>
      </c>
      <c r="AF56" t="s">
        <v>13</v>
      </c>
      <c r="AG56">
        <v>771.31</v>
      </c>
      <c r="AH56">
        <v>759.19</v>
      </c>
      <c r="AI56">
        <v>173.19</v>
      </c>
      <c r="AJ56">
        <v>16.56</v>
      </c>
      <c r="AK56">
        <v>0.36</v>
      </c>
      <c r="AL56">
        <v>-10.45</v>
      </c>
      <c r="AM56">
        <v>0.47</v>
      </c>
      <c r="AN56">
        <v>0.39</v>
      </c>
    </row>
    <row r="57" spans="13:40">
      <c r="M57" t="s">
        <v>62</v>
      </c>
      <c r="N57" t="s">
        <v>63</v>
      </c>
      <c r="O57" t="s">
        <v>31</v>
      </c>
      <c r="P57" t="s">
        <v>61</v>
      </c>
      <c r="Q57" t="s">
        <v>13</v>
      </c>
      <c r="R57">
        <v>2416.9</v>
      </c>
      <c r="S57">
        <v>2450.13</v>
      </c>
      <c r="T57">
        <v>495.8</v>
      </c>
      <c r="U57">
        <v>75.86</v>
      </c>
      <c r="V57">
        <v>-1.3</v>
      </c>
      <c r="W57">
        <v>6.2</v>
      </c>
      <c r="X57">
        <v>1.59</v>
      </c>
      <c r="Y57">
        <v>2</v>
      </c>
      <c r="AB57" t="s">
        <v>72</v>
      </c>
      <c r="AC57" t="s">
        <v>73</v>
      </c>
      <c r="AD57" t="s">
        <v>31</v>
      </c>
      <c r="AE57" t="s">
        <v>61</v>
      </c>
      <c r="AF57" t="s">
        <v>13</v>
      </c>
      <c r="AG57">
        <v>774.78</v>
      </c>
      <c r="AH57">
        <v>771.31</v>
      </c>
      <c r="AI57">
        <v>127.32</v>
      </c>
      <c r="AJ57">
        <v>11.99</v>
      </c>
      <c r="AK57">
        <v>0.51</v>
      </c>
      <c r="AL57">
        <v>-10</v>
      </c>
      <c r="AM57">
        <v>0.41</v>
      </c>
      <c r="AN57">
        <v>0.32</v>
      </c>
    </row>
    <row r="58" spans="13:40">
      <c r="M58" t="s">
        <v>62</v>
      </c>
      <c r="N58" t="s">
        <v>63</v>
      </c>
      <c r="O58" t="s">
        <v>32</v>
      </c>
      <c r="P58" t="s">
        <v>61</v>
      </c>
      <c r="Q58" t="s">
        <v>13</v>
      </c>
      <c r="R58">
        <v>2410.53</v>
      </c>
      <c r="S58">
        <v>2416.9</v>
      </c>
      <c r="T58">
        <v>352.24</v>
      </c>
      <c r="U58">
        <v>63.92</v>
      </c>
      <c r="V58">
        <v>-0.31</v>
      </c>
      <c r="W58">
        <v>5.88</v>
      </c>
      <c r="X58">
        <v>1.14</v>
      </c>
      <c r="Y58">
        <v>1.64</v>
      </c>
      <c r="AB58" t="s">
        <v>72</v>
      </c>
      <c r="AC58" t="s">
        <v>73</v>
      </c>
      <c r="AD58" t="s">
        <v>32</v>
      </c>
      <c r="AE58" t="s">
        <v>61</v>
      </c>
      <c r="AF58" t="s">
        <v>13</v>
      </c>
      <c r="AG58">
        <v>776.28</v>
      </c>
      <c r="AH58">
        <v>774.78</v>
      </c>
      <c r="AI58">
        <v>64.12</v>
      </c>
      <c r="AJ58">
        <v>9.74</v>
      </c>
      <c r="AK58">
        <v>0.14</v>
      </c>
      <c r="AL58">
        <v>-9.88</v>
      </c>
      <c r="AM58">
        <v>0.21</v>
      </c>
      <c r="AN58">
        <v>0.25</v>
      </c>
    </row>
    <row r="59" spans="13:40">
      <c r="M59" t="s">
        <v>62</v>
      </c>
      <c r="N59" t="s">
        <v>63</v>
      </c>
      <c r="O59" t="s">
        <v>33</v>
      </c>
      <c r="P59" t="s">
        <v>61</v>
      </c>
      <c r="Q59" t="s">
        <v>13</v>
      </c>
      <c r="R59">
        <v>2438.89</v>
      </c>
      <c r="S59">
        <v>2410.53</v>
      </c>
      <c r="T59">
        <v>415.47</v>
      </c>
      <c r="U59">
        <v>72.92</v>
      </c>
      <c r="V59">
        <v>2.44</v>
      </c>
      <c r="W59">
        <v>8.31</v>
      </c>
      <c r="X59">
        <v>1.31</v>
      </c>
      <c r="Y59">
        <v>1.91</v>
      </c>
      <c r="AB59" t="s">
        <v>72</v>
      </c>
      <c r="AC59" t="s">
        <v>73</v>
      </c>
      <c r="AD59" t="s">
        <v>33</v>
      </c>
      <c r="AE59" t="s">
        <v>61</v>
      </c>
      <c r="AF59" t="s">
        <v>13</v>
      </c>
      <c r="AG59">
        <v>764.09</v>
      </c>
      <c r="AH59">
        <v>776.28</v>
      </c>
      <c r="AI59">
        <v>67.11</v>
      </c>
      <c r="AJ59">
        <v>8.98</v>
      </c>
      <c r="AK59">
        <v>-0.31</v>
      </c>
      <c r="AL59">
        <v>-10.03</v>
      </c>
      <c r="AM59">
        <v>0.21</v>
      </c>
      <c r="AN59">
        <v>0.24</v>
      </c>
    </row>
    <row r="60" spans="13:40">
      <c r="M60" t="s">
        <v>62</v>
      </c>
      <c r="N60" t="s">
        <v>63</v>
      </c>
      <c r="O60" t="s">
        <v>34</v>
      </c>
      <c r="P60" t="s">
        <v>61</v>
      </c>
      <c r="Q60" t="s">
        <v>13</v>
      </c>
      <c r="R60">
        <v>2455.19</v>
      </c>
      <c r="S60">
        <v>2438.89</v>
      </c>
      <c r="T60">
        <v>399.97</v>
      </c>
      <c r="U60">
        <v>62.06</v>
      </c>
      <c r="V60">
        <v>0.21</v>
      </c>
      <c r="W60">
        <v>8.56</v>
      </c>
      <c r="X60">
        <v>1.38</v>
      </c>
      <c r="Y60">
        <v>1.82</v>
      </c>
      <c r="AB60" t="s">
        <v>72</v>
      </c>
      <c r="AC60" t="s">
        <v>73</v>
      </c>
      <c r="AD60" t="s">
        <v>34</v>
      </c>
      <c r="AE60" t="s">
        <v>61</v>
      </c>
      <c r="AF60" t="s">
        <v>13</v>
      </c>
      <c r="AG60">
        <v>770.68</v>
      </c>
      <c r="AH60">
        <v>764.09</v>
      </c>
      <c r="AI60">
        <v>61.46</v>
      </c>
      <c r="AJ60">
        <v>8.83</v>
      </c>
      <c r="AK60">
        <v>0.4</v>
      </c>
      <c r="AL60">
        <v>-9.73</v>
      </c>
      <c r="AM60">
        <v>0.21</v>
      </c>
      <c r="AN60">
        <v>0.26</v>
      </c>
    </row>
    <row r="61" spans="13:40">
      <c r="M61" t="s">
        <v>62</v>
      </c>
      <c r="N61" t="s">
        <v>63</v>
      </c>
      <c r="O61" t="s">
        <v>35</v>
      </c>
      <c r="P61" t="s">
        <v>61</v>
      </c>
      <c r="Q61" t="s">
        <v>13</v>
      </c>
      <c r="R61">
        <v>2474.83</v>
      </c>
      <c r="S61">
        <v>2455.19</v>
      </c>
      <c r="T61">
        <v>350.05</v>
      </c>
      <c r="U61">
        <v>52.63</v>
      </c>
      <c r="V61">
        <v>0.56</v>
      </c>
      <c r="W61">
        <v>9.18</v>
      </c>
      <c r="X61">
        <v>1.31</v>
      </c>
      <c r="Y61">
        <v>1.64</v>
      </c>
      <c r="AB61" t="s">
        <v>72</v>
      </c>
      <c r="AC61" t="s">
        <v>73</v>
      </c>
      <c r="AD61" t="s">
        <v>35</v>
      </c>
      <c r="AE61" t="s">
        <v>61</v>
      </c>
      <c r="AF61" t="s">
        <v>13</v>
      </c>
      <c r="AG61">
        <v>773.69</v>
      </c>
      <c r="AH61">
        <v>770.68</v>
      </c>
      <c r="AI61">
        <v>55.3</v>
      </c>
      <c r="AJ61">
        <v>7.81</v>
      </c>
      <c r="AK61">
        <v>0.15</v>
      </c>
      <c r="AL61">
        <v>-9.61</v>
      </c>
      <c r="AM61">
        <v>0.21</v>
      </c>
      <c r="AN61">
        <v>0.24</v>
      </c>
    </row>
    <row r="62" spans="13:40">
      <c r="M62" t="s">
        <v>62</v>
      </c>
      <c r="N62" t="s">
        <v>63</v>
      </c>
      <c r="O62" t="s">
        <v>36</v>
      </c>
      <c r="P62" t="s">
        <v>61</v>
      </c>
      <c r="Q62" t="s">
        <v>13</v>
      </c>
      <c r="R62">
        <v>2512.11</v>
      </c>
      <c r="S62">
        <v>2474.83</v>
      </c>
      <c r="T62">
        <v>367.34</v>
      </c>
      <c r="U62">
        <v>54.12</v>
      </c>
      <c r="V62">
        <v>0.95</v>
      </c>
      <c r="W62">
        <v>10.23</v>
      </c>
      <c r="X62">
        <v>1.52</v>
      </c>
      <c r="Y62">
        <v>1.82</v>
      </c>
      <c r="AB62" t="s">
        <v>72</v>
      </c>
      <c r="AC62" t="s">
        <v>73</v>
      </c>
      <c r="AD62" t="s">
        <v>36</v>
      </c>
      <c r="AE62" t="s">
        <v>61</v>
      </c>
      <c r="AF62" t="s">
        <v>13</v>
      </c>
      <c r="AG62">
        <v>775.9</v>
      </c>
      <c r="AH62">
        <v>773.69</v>
      </c>
      <c r="AI62">
        <v>57.65</v>
      </c>
      <c r="AJ62">
        <v>7.82</v>
      </c>
      <c r="AK62">
        <v>-0.27</v>
      </c>
      <c r="AL62">
        <v>-9.9</v>
      </c>
      <c r="AM62">
        <v>0.24</v>
      </c>
      <c r="AN62">
        <v>0.26</v>
      </c>
    </row>
    <row r="63" spans="13:40">
      <c r="M63" t="s">
        <v>62</v>
      </c>
      <c r="N63" t="s">
        <v>63</v>
      </c>
      <c r="O63" t="s">
        <v>37</v>
      </c>
      <c r="P63" t="s">
        <v>61</v>
      </c>
      <c r="Q63" t="s">
        <v>13</v>
      </c>
      <c r="R63">
        <v>2586.33</v>
      </c>
      <c r="S63">
        <v>2512.11</v>
      </c>
      <c r="T63">
        <v>520.03</v>
      </c>
      <c r="U63">
        <v>84.67</v>
      </c>
      <c r="V63">
        <v>1.25</v>
      </c>
      <c r="W63">
        <v>11.75</v>
      </c>
      <c r="X63">
        <v>1.41</v>
      </c>
      <c r="Y63">
        <v>1.86</v>
      </c>
      <c r="AB63" t="s">
        <v>72</v>
      </c>
      <c r="AC63" t="s">
        <v>73</v>
      </c>
      <c r="AD63" t="s">
        <v>37</v>
      </c>
      <c r="AE63" t="s">
        <v>61</v>
      </c>
      <c r="AF63" t="s">
        <v>13</v>
      </c>
      <c r="AG63">
        <v>780.75</v>
      </c>
      <c r="AH63">
        <v>775.9</v>
      </c>
      <c r="AI63">
        <v>84.37</v>
      </c>
      <c r="AJ63">
        <v>11.71</v>
      </c>
      <c r="AK63">
        <v>-1.07</v>
      </c>
      <c r="AL63">
        <v>-11.01</v>
      </c>
      <c r="AM63">
        <v>0.23</v>
      </c>
      <c r="AN63">
        <v>0.26</v>
      </c>
    </row>
    <row r="64" spans="13:40">
      <c r="M64" t="s">
        <v>62</v>
      </c>
      <c r="N64" t="s">
        <v>63</v>
      </c>
      <c r="O64" t="s">
        <v>38</v>
      </c>
      <c r="P64" t="s">
        <v>61</v>
      </c>
      <c r="Q64" t="s">
        <v>13</v>
      </c>
      <c r="R64">
        <v>2588.41</v>
      </c>
      <c r="S64">
        <v>2586.33</v>
      </c>
      <c r="T64">
        <v>421.55</v>
      </c>
      <c r="U64">
        <v>68.11</v>
      </c>
      <c r="V64">
        <v>-0.27</v>
      </c>
      <c r="W64">
        <v>11.48</v>
      </c>
      <c r="X64">
        <v>1.26</v>
      </c>
      <c r="Y64">
        <v>1.6</v>
      </c>
      <c r="AB64" t="s">
        <v>72</v>
      </c>
      <c r="AC64" t="s">
        <v>73</v>
      </c>
      <c r="AD64" t="s">
        <v>38</v>
      </c>
      <c r="AE64" t="s">
        <v>61</v>
      </c>
      <c r="AF64" t="s">
        <v>13</v>
      </c>
      <c r="AG64">
        <v>782.04</v>
      </c>
      <c r="AH64">
        <v>780.75</v>
      </c>
      <c r="AI64">
        <v>70.74</v>
      </c>
      <c r="AJ64">
        <v>10.49</v>
      </c>
      <c r="AK64">
        <v>-0.18</v>
      </c>
      <c r="AL64">
        <v>-11.22</v>
      </c>
      <c r="AM64">
        <v>0.21</v>
      </c>
      <c r="AN64">
        <v>0.25</v>
      </c>
    </row>
    <row r="65" spans="13:40">
      <c r="M65" t="s">
        <v>62</v>
      </c>
      <c r="N65" t="s">
        <v>63</v>
      </c>
      <c r="O65" t="s">
        <v>39</v>
      </c>
      <c r="P65" t="s">
        <v>61</v>
      </c>
      <c r="Q65" t="s">
        <v>13</v>
      </c>
      <c r="R65">
        <v>2654.1</v>
      </c>
      <c r="S65">
        <v>2588.41</v>
      </c>
      <c r="T65">
        <v>407.76</v>
      </c>
      <c r="U65">
        <v>74.37</v>
      </c>
      <c r="V65">
        <v>2.25</v>
      </c>
      <c r="W65">
        <v>14</v>
      </c>
      <c r="X65">
        <v>1.26</v>
      </c>
      <c r="Y65">
        <v>1.84</v>
      </c>
      <c r="AB65" t="s">
        <v>72</v>
      </c>
      <c r="AC65" t="s">
        <v>73</v>
      </c>
      <c r="AD65" t="s">
        <v>39</v>
      </c>
      <c r="AE65" t="s">
        <v>61</v>
      </c>
      <c r="AF65" t="s">
        <v>13</v>
      </c>
      <c r="AG65">
        <v>780.74</v>
      </c>
      <c r="AH65">
        <v>782.04</v>
      </c>
      <c r="AI65">
        <v>65.29</v>
      </c>
      <c r="AJ65">
        <v>9.52</v>
      </c>
      <c r="AK65">
        <v>-0.46</v>
      </c>
      <c r="AL65">
        <v>-11.65</v>
      </c>
      <c r="AM65">
        <v>0.2</v>
      </c>
      <c r="AN65">
        <v>0.23</v>
      </c>
    </row>
    <row r="66" spans="13:40">
      <c r="M66" t="s">
        <v>62</v>
      </c>
      <c r="N66" t="s">
        <v>63</v>
      </c>
      <c r="O66" t="s">
        <v>40</v>
      </c>
      <c r="P66" t="s">
        <v>61</v>
      </c>
      <c r="Q66" t="s">
        <v>13</v>
      </c>
      <c r="R66">
        <v>2602.06</v>
      </c>
      <c r="S66">
        <v>2654.1</v>
      </c>
      <c r="T66">
        <v>370.78</v>
      </c>
      <c r="U66">
        <v>73.16</v>
      </c>
      <c r="V66">
        <v>-1.21</v>
      </c>
      <c r="W66">
        <v>12.53</v>
      </c>
      <c r="X66">
        <v>1.22</v>
      </c>
      <c r="Y66">
        <v>1.89</v>
      </c>
      <c r="AB66" t="s">
        <v>72</v>
      </c>
      <c r="AC66" t="s">
        <v>73</v>
      </c>
      <c r="AD66" t="s">
        <v>40</v>
      </c>
      <c r="AE66" t="s">
        <v>61</v>
      </c>
      <c r="AF66" t="s">
        <v>13</v>
      </c>
      <c r="AG66">
        <v>771.79</v>
      </c>
      <c r="AH66">
        <v>780.74</v>
      </c>
      <c r="AI66">
        <v>61.97</v>
      </c>
      <c r="AJ66">
        <v>8.64</v>
      </c>
      <c r="AK66">
        <v>-0.4</v>
      </c>
      <c r="AL66">
        <v>-11.91</v>
      </c>
      <c r="AM66">
        <v>0.2</v>
      </c>
      <c r="AN66">
        <v>0.22</v>
      </c>
    </row>
    <row r="67" spans="13:40">
      <c r="M67" t="s">
        <v>62</v>
      </c>
      <c r="N67" t="s">
        <v>63</v>
      </c>
      <c r="O67" t="s">
        <v>41</v>
      </c>
      <c r="P67" t="s">
        <v>61</v>
      </c>
      <c r="Q67" t="s">
        <v>13</v>
      </c>
      <c r="R67">
        <v>2625.89</v>
      </c>
      <c r="S67">
        <v>2602.06</v>
      </c>
      <c r="T67">
        <v>316.15</v>
      </c>
      <c r="U67">
        <v>58.5</v>
      </c>
      <c r="V67">
        <v>0.0800000000000001</v>
      </c>
      <c r="W67">
        <v>12.71</v>
      </c>
      <c r="X67">
        <v>1.12</v>
      </c>
      <c r="Y67">
        <v>1.64</v>
      </c>
      <c r="AB67" t="s">
        <v>72</v>
      </c>
      <c r="AC67" t="s">
        <v>73</v>
      </c>
      <c r="AD67" t="s">
        <v>41</v>
      </c>
      <c r="AE67" t="s">
        <v>61</v>
      </c>
      <c r="AF67" t="s">
        <v>13</v>
      </c>
      <c r="AG67">
        <v>775.74</v>
      </c>
      <c r="AH67">
        <v>771.79</v>
      </c>
      <c r="AI67">
        <v>45.37</v>
      </c>
      <c r="AJ67">
        <v>6.52</v>
      </c>
      <c r="AK67">
        <v>-0.33</v>
      </c>
      <c r="AL67">
        <v>-12.29</v>
      </c>
      <c r="AM67">
        <v>0.16</v>
      </c>
      <c r="AN67">
        <v>0.18</v>
      </c>
    </row>
    <row r="68" spans="13:40">
      <c r="M68" t="s">
        <v>62</v>
      </c>
      <c r="N68" t="s">
        <v>63</v>
      </c>
      <c r="O68" t="s">
        <v>42</v>
      </c>
      <c r="P68" t="s">
        <v>61</v>
      </c>
      <c r="Q68" t="s">
        <v>13</v>
      </c>
      <c r="R68">
        <v>2561.31</v>
      </c>
      <c r="S68">
        <v>2625.89</v>
      </c>
      <c r="T68">
        <v>373.69</v>
      </c>
      <c r="U68">
        <v>71.09</v>
      </c>
      <c r="V68">
        <v>-1.93</v>
      </c>
      <c r="W68">
        <v>10.48</v>
      </c>
      <c r="X68">
        <v>1.25</v>
      </c>
      <c r="Y68">
        <v>1.86</v>
      </c>
      <c r="AB68" t="s">
        <v>72</v>
      </c>
      <c r="AC68" t="s">
        <v>73</v>
      </c>
      <c r="AD68" t="s">
        <v>42</v>
      </c>
      <c r="AE68" t="s">
        <v>61</v>
      </c>
      <c r="AF68" t="s">
        <v>13</v>
      </c>
      <c r="AG68">
        <v>777.29</v>
      </c>
      <c r="AH68">
        <v>775.74</v>
      </c>
      <c r="AI68">
        <v>71.19</v>
      </c>
      <c r="AJ68">
        <v>10.4</v>
      </c>
      <c r="AK68">
        <v>0.73</v>
      </c>
      <c r="AL68">
        <v>-11.6</v>
      </c>
      <c r="AM68">
        <v>0.24</v>
      </c>
      <c r="AN68">
        <v>0.27</v>
      </c>
    </row>
    <row r="69" spans="13:40">
      <c r="M69" t="s">
        <v>62</v>
      </c>
      <c r="N69" t="s">
        <v>63</v>
      </c>
      <c r="O69" t="s">
        <v>43</v>
      </c>
      <c r="P69" t="s">
        <v>61</v>
      </c>
      <c r="Q69" t="s">
        <v>13</v>
      </c>
      <c r="R69">
        <v>2572.85</v>
      </c>
      <c r="S69">
        <v>2561.31</v>
      </c>
      <c r="T69">
        <v>428.28</v>
      </c>
      <c r="U69">
        <v>73.79</v>
      </c>
      <c r="V69">
        <v>-0.07</v>
      </c>
      <c r="W69">
        <v>10.46</v>
      </c>
      <c r="X69">
        <v>1.32</v>
      </c>
      <c r="Y69">
        <v>1.79</v>
      </c>
      <c r="AB69" t="s">
        <v>72</v>
      </c>
      <c r="AC69" t="s">
        <v>73</v>
      </c>
      <c r="AD69" t="s">
        <v>43</v>
      </c>
      <c r="AE69" t="s">
        <v>61</v>
      </c>
      <c r="AF69" t="s">
        <v>13</v>
      </c>
      <c r="AG69">
        <v>779.29</v>
      </c>
      <c r="AH69">
        <v>777.29</v>
      </c>
      <c r="AI69">
        <v>86.29</v>
      </c>
      <c r="AJ69">
        <v>12.97</v>
      </c>
      <c r="AK69">
        <v>-0.26</v>
      </c>
      <c r="AL69">
        <v>-11.88</v>
      </c>
      <c r="AM69">
        <v>0.27</v>
      </c>
      <c r="AN69">
        <v>0.31</v>
      </c>
    </row>
    <row r="70" spans="13:40">
      <c r="M70" t="s">
        <v>62</v>
      </c>
      <c r="N70" t="s">
        <v>63</v>
      </c>
      <c r="O70" t="s">
        <v>44</v>
      </c>
      <c r="P70" t="s">
        <v>61</v>
      </c>
      <c r="Q70" t="s">
        <v>13</v>
      </c>
      <c r="R70">
        <v>2587.2</v>
      </c>
      <c r="S70">
        <v>2572.85</v>
      </c>
      <c r="T70">
        <v>306.28</v>
      </c>
      <c r="U70">
        <v>57.36</v>
      </c>
      <c r="V70">
        <v>0.71</v>
      </c>
      <c r="W70">
        <v>11.22</v>
      </c>
      <c r="X70">
        <v>1.07</v>
      </c>
      <c r="Y70">
        <v>1.58</v>
      </c>
      <c r="AB70" t="s">
        <v>72</v>
      </c>
      <c r="AC70" t="s">
        <v>73</v>
      </c>
      <c r="AD70" t="s">
        <v>44</v>
      </c>
      <c r="AE70" t="s">
        <v>61</v>
      </c>
      <c r="AF70" t="s">
        <v>13</v>
      </c>
      <c r="AG70">
        <v>783.78</v>
      </c>
      <c r="AH70">
        <v>779.29</v>
      </c>
      <c r="AI70">
        <v>107.83</v>
      </c>
      <c r="AJ70">
        <v>14.42</v>
      </c>
      <c r="AK70">
        <v>0.73</v>
      </c>
      <c r="AL70">
        <v>-11.23</v>
      </c>
      <c r="AM70">
        <v>0.38</v>
      </c>
      <c r="AN70">
        <v>0.4</v>
      </c>
    </row>
    <row r="71" spans="13:40">
      <c r="M71" t="s">
        <v>62</v>
      </c>
      <c r="N71" t="s">
        <v>63</v>
      </c>
      <c r="O71" t="s">
        <v>45</v>
      </c>
      <c r="P71" t="s">
        <v>61</v>
      </c>
      <c r="Q71" t="s">
        <v>13</v>
      </c>
      <c r="R71">
        <v>2589.51</v>
      </c>
      <c r="S71">
        <v>2587.2</v>
      </c>
      <c r="T71">
        <v>320.78</v>
      </c>
      <c r="U71">
        <v>58.36</v>
      </c>
      <c r="V71">
        <v>-0.73</v>
      </c>
      <c r="W71">
        <v>10.5</v>
      </c>
      <c r="X71">
        <v>1.14</v>
      </c>
      <c r="Y71">
        <v>1.66</v>
      </c>
      <c r="AB71" t="s">
        <v>72</v>
      </c>
      <c r="AC71" t="s">
        <v>73</v>
      </c>
      <c r="AD71" t="s">
        <v>45</v>
      </c>
      <c r="AE71" t="s">
        <v>61</v>
      </c>
      <c r="AF71" t="s">
        <v>13</v>
      </c>
      <c r="AG71">
        <v>790.52</v>
      </c>
      <c r="AH71">
        <v>783.78</v>
      </c>
      <c r="AI71">
        <v>132.78</v>
      </c>
      <c r="AJ71">
        <v>18.89</v>
      </c>
      <c r="AK71">
        <v>0.04</v>
      </c>
      <c r="AL71">
        <v>-11.29</v>
      </c>
      <c r="AM71">
        <v>0.47</v>
      </c>
      <c r="AN71">
        <v>0.54</v>
      </c>
    </row>
    <row r="72" spans="13:40">
      <c r="M72" t="s">
        <v>62</v>
      </c>
      <c r="N72" t="s">
        <v>63</v>
      </c>
      <c r="O72" t="s">
        <v>46</v>
      </c>
      <c r="P72" t="s">
        <v>61</v>
      </c>
      <c r="Q72" t="s">
        <v>13</v>
      </c>
      <c r="R72">
        <v>2592.19</v>
      </c>
      <c r="S72">
        <v>2589.51</v>
      </c>
      <c r="T72">
        <v>395.42</v>
      </c>
      <c r="U72">
        <v>69.48</v>
      </c>
      <c r="V72">
        <v>0.12</v>
      </c>
      <c r="W72">
        <v>10.64</v>
      </c>
      <c r="X72">
        <v>1.26</v>
      </c>
      <c r="Y72">
        <v>1.75</v>
      </c>
      <c r="AB72" t="s">
        <v>72</v>
      </c>
      <c r="AC72" t="s">
        <v>73</v>
      </c>
      <c r="AD72" t="s">
        <v>46</v>
      </c>
      <c r="AE72" t="s">
        <v>61</v>
      </c>
      <c r="AF72" t="s">
        <v>13</v>
      </c>
      <c r="AG72">
        <v>787.25</v>
      </c>
      <c r="AH72">
        <v>790.52</v>
      </c>
      <c r="AI72">
        <v>94.44</v>
      </c>
      <c r="AJ72">
        <v>13.29</v>
      </c>
      <c r="AK72">
        <v>-0.39</v>
      </c>
      <c r="AL72">
        <v>-11.64</v>
      </c>
      <c r="AM72">
        <v>0.3</v>
      </c>
      <c r="AN72">
        <v>0.33</v>
      </c>
    </row>
    <row r="73" spans="13:40">
      <c r="M73" t="s">
        <v>62</v>
      </c>
      <c r="N73" t="s">
        <v>63</v>
      </c>
      <c r="O73" t="s">
        <v>47</v>
      </c>
      <c r="P73" t="s">
        <v>61</v>
      </c>
      <c r="Q73" t="s">
        <v>13</v>
      </c>
      <c r="R73">
        <v>2689.4</v>
      </c>
      <c r="S73">
        <v>2592.19</v>
      </c>
      <c r="T73">
        <v>496.69</v>
      </c>
      <c r="U73">
        <v>97.43</v>
      </c>
      <c r="V73">
        <v>3.16</v>
      </c>
      <c r="W73">
        <v>14.19</v>
      </c>
      <c r="X73">
        <v>1.65</v>
      </c>
      <c r="Y73">
        <v>2.49</v>
      </c>
      <c r="AB73" t="s">
        <v>72</v>
      </c>
      <c r="AC73" t="s">
        <v>73</v>
      </c>
      <c r="AD73" t="s">
        <v>47</v>
      </c>
      <c r="AE73" t="s">
        <v>61</v>
      </c>
      <c r="AF73" t="s">
        <v>13</v>
      </c>
      <c r="AG73">
        <v>788.12</v>
      </c>
      <c r="AH73">
        <v>787.25</v>
      </c>
      <c r="AI73">
        <v>112.02</v>
      </c>
      <c r="AJ73">
        <v>16.21</v>
      </c>
      <c r="AK73">
        <v>-0.48</v>
      </c>
      <c r="AL73">
        <v>-12.13</v>
      </c>
      <c r="AM73">
        <v>0.37</v>
      </c>
      <c r="AN73">
        <v>0.41</v>
      </c>
    </row>
    <row r="74" spans="13:40">
      <c r="M74" t="s">
        <v>62</v>
      </c>
      <c r="N74" t="s">
        <v>63</v>
      </c>
      <c r="O74" t="s">
        <v>48</v>
      </c>
      <c r="P74" t="s">
        <v>61</v>
      </c>
      <c r="Q74" t="s">
        <v>13</v>
      </c>
      <c r="R74">
        <v>2662.14</v>
      </c>
      <c r="S74">
        <v>2689.4</v>
      </c>
      <c r="T74">
        <v>484.96</v>
      </c>
      <c r="U74">
        <v>92.57</v>
      </c>
      <c r="V74">
        <v>-0.16</v>
      </c>
      <c r="W74">
        <v>13.88</v>
      </c>
      <c r="X74">
        <v>1.27</v>
      </c>
      <c r="Y74">
        <v>1.94</v>
      </c>
      <c r="AB74" t="s">
        <v>72</v>
      </c>
      <c r="AC74" t="s">
        <v>73</v>
      </c>
      <c r="AD74" t="s">
        <v>48</v>
      </c>
      <c r="AE74" t="s">
        <v>61</v>
      </c>
      <c r="AF74" t="s">
        <v>13</v>
      </c>
      <c r="AG74">
        <v>781.34</v>
      </c>
      <c r="AH74">
        <v>788.12</v>
      </c>
      <c r="AI74">
        <v>93.77</v>
      </c>
      <c r="AJ74">
        <v>12.85</v>
      </c>
      <c r="AK74">
        <v>-0.01</v>
      </c>
      <c r="AL74">
        <v>-12.04</v>
      </c>
      <c r="AM74">
        <v>0.25</v>
      </c>
      <c r="AN74">
        <v>0.27</v>
      </c>
    </row>
    <row r="75" spans="13:40">
      <c r="M75" t="s">
        <v>62</v>
      </c>
      <c r="N75" t="s">
        <v>63</v>
      </c>
      <c r="O75" t="s">
        <v>49</v>
      </c>
      <c r="P75" t="s">
        <v>61</v>
      </c>
      <c r="Q75" t="s">
        <v>13</v>
      </c>
      <c r="R75">
        <v>2693.57</v>
      </c>
      <c r="S75">
        <v>2662.14</v>
      </c>
      <c r="T75">
        <v>396.35</v>
      </c>
      <c r="U75">
        <v>74.04</v>
      </c>
      <c r="V75">
        <v>0.72</v>
      </c>
      <c r="W75">
        <v>14.76</v>
      </c>
      <c r="X75">
        <v>1.22</v>
      </c>
      <c r="Y75">
        <v>1.83</v>
      </c>
      <c r="AB75" t="s">
        <v>72</v>
      </c>
      <c r="AC75" t="s">
        <v>73</v>
      </c>
      <c r="AD75" t="s">
        <v>49</v>
      </c>
      <c r="AE75" t="s">
        <v>61</v>
      </c>
      <c r="AF75" t="s">
        <v>13</v>
      </c>
      <c r="AG75">
        <v>781.27</v>
      </c>
      <c r="AH75">
        <v>781.34</v>
      </c>
      <c r="AI75">
        <v>73.38</v>
      </c>
      <c r="AJ75">
        <v>10.42</v>
      </c>
      <c r="AK75">
        <v>-0.47</v>
      </c>
      <c r="AL75">
        <v>-12.51</v>
      </c>
      <c r="AM75">
        <v>0.23</v>
      </c>
      <c r="AN75">
        <v>0.26</v>
      </c>
    </row>
    <row r="77" spans="13:40">
      <c r="M77" t="s">
        <v>50</v>
      </c>
      <c r="N77" t="s">
        <v>51</v>
      </c>
      <c r="O77" t="s">
        <v>5</v>
      </c>
      <c r="P77" t="s">
        <v>52</v>
      </c>
      <c r="Q77" t="s">
        <v>53</v>
      </c>
      <c r="R77" t="s">
        <v>6</v>
      </c>
      <c r="S77" t="s">
        <v>7</v>
      </c>
      <c r="T77" t="s">
        <v>8</v>
      </c>
      <c r="U77" t="s">
        <v>54</v>
      </c>
      <c r="V77" t="s">
        <v>55</v>
      </c>
      <c r="W77" t="s">
        <v>56</v>
      </c>
      <c r="X77" t="s">
        <v>57</v>
      </c>
      <c r="Y77" t="s">
        <v>58</v>
      </c>
      <c r="AB77" t="s">
        <v>50</v>
      </c>
      <c r="AC77" t="s">
        <v>51</v>
      </c>
      <c r="AD77" t="s">
        <v>5</v>
      </c>
      <c r="AE77" t="s">
        <v>52</v>
      </c>
      <c r="AF77" t="s">
        <v>53</v>
      </c>
      <c r="AG77" t="s">
        <v>6</v>
      </c>
      <c r="AH77" t="s">
        <v>7</v>
      </c>
      <c r="AI77" t="s">
        <v>8</v>
      </c>
      <c r="AJ77" t="s">
        <v>54</v>
      </c>
      <c r="AK77" t="s">
        <v>55</v>
      </c>
      <c r="AL77" t="s">
        <v>56</v>
      </c>
      <c r="AM77" t="s">
        <v>57</v>
      </c>
      <c r="AN77" t="s">
        <v>58</v>
      </c>
    </row>
    <row r="78" spans="13:40">
      <c r="M78" t="s">
        <v>64</v>
      </c>
      <c r="N78" t="s">
        <v>65</v>
      </c>
      <c r="O78" t="s">
        <v>14</v>
      </c>
      <c r="P78" t="s">
        <v>61</v>
      </c>
      <c r="Q78" t="s">
        <v>13</v>
      </c>
      <c r="R78">
        <v>2318.97</v>
      </c>
      <c r="S78">
        <v>2323.18</v>
      </c>
      <c r="T78">
        <v>495.27</v>
      </c>
      <c r="U78">
        <v>88.46</v>
      </c>
      <c r="V78">
        <v>0.1</v>
      </c>
      <c r="W78">
        <v>0.1</v>
      </c>
      <c r="X78">
        <v>1.49</v>
      </c>
      <c r="Y78">
        <v>2.05</v>
      </c>
      <c r="AB78" t="s">
        <v>74</v>
      </c>
      <c r="AC78" t="s">
        <v>75</v>
      </c>
      <c r="AD78" t="s">
        <v>14</v>
      </c>
      <c r="AE78" t="s">
        <v>61</v>
      </c>
      <c r="AF78" t="s">
        <v>13</v>
      </c>
      <c r="AG78">
        <v>1285.12</v>
      </c>
      <c r="AH78">
        <v>1291.7</v>
      </c>
      <c r="AI78">
        <v>48.43</v>
      </c>
      <c r="AJ78">
        <v>4.63</v>
      </c>
      <c r="AK78">
        <v>-0.23</v>
      </c>
      <c r="AL78">
        <v>-0.23</v>
      </c>
      <c r="AM78">
        <v>0.15</v>
      </c>
      <c r="AN78">
        <v>0.11</v>
      </c>
    </row>
    <row r="79" spans="13:40">
      <c r="M79" t="s">
        <v>64</v>
      </c>
      <c r="N79" t="s">
        <v>65</v>
      </c>
      <c r="O79" t="s">
        <v>15</v>
      </c>
      <c r="P79" t="s">
        <v>61</v>
      </c>
      <c r="Q79" t="s">
        <v>13</v>
      </c>
      <c r="R79">
        <v>2316.13</v>
      </c>
      <c r="S79">
        <v>2318.97</v>
      </c>
      <c r="T79">
        <v>405.06</v>
      </c>
      <c r="U79">
        <v>70.42</v>
      </c>
      <c r="V79">
        <v>0.2</v>
      </c>
      <c r="W79">
        <v>0.29</v>
      </c>
      <c r="X79">
        <v>1.15</v>
      </c>
      <c r="Y79">
        <v>1.56</v>
      </c>
      <c r="AB79" t="s">
        <v>74</v>
      </c>
      <c r="AC79" t="s">
        <v>75</v>
      </c>
      <c r="AD79" t="s">
        <v>15</v>
      </c>
      <c r="AE79" t="s">
        <v>61</v>
      </c>
      <c r="AF79" t="s">
        <v>13</v>
      </c>
      <c r="AG79">
        <v>1278.45</v>
      </c>
      <c r="AH79">
        <v>1285.12</v>
      </c>
      <c r="AI79">
        <v>41.24</v>
      </c>
      <c r="AJ79">
        <v>3.71</v>
      </c>
      <c r="AK79">
        <v>-0.2</v>
      </c>
      <c r="AL79">
        <v>-0.44</v>
      </c>
      <c r="AM79">
        <v>0.12</v>
      </c>
      <c r="AN79">
        <v>0.08</v>
      </c>
    </row>
    <row r="80" spans="13:40">
      <c r="M80" t="s">
        <v>64</v>
      </c>
      <c r="N80" t="s">
        <v>65</v>
      </c>
      <c r="O80" t="s">
        <v>16</v>
      </c>
      <c r="P80" t="s">
        <v>61</v>
      </c>
      <c r="Q80" t="s">
        <v>13</v>
      </c>
      <c r="R80">
        <v>2329.73</v>
      </c>
      <c r="S80">
        <v>2316.13</v>
      </c>
      <c r="T80">
        <v>399.79</v>
      </c>
      <c r="U80">
        <v>82.22</v>
      </c>
      <c r="V80">
        <v>1.63</v>
      </c>
      <c r="W80">
        <v>1.91</v>
      </c>
      <c r="X80">
        <v>1.17</v>
      </c>
      <c r="Y80">
        <v>1.88</v>
      </c>
      <c r="AB80" t="s">
        <v>74</v>
      </c>
      <c r="AC80" t="s">
        <v>75</v>
      </c>
      <c r="AD80" t="s">
        <v>16</v>
      </c>
      <c r="AE80" t="s">
        <v>61</v>
      </c>
      <c r="AF80" t="s">
        <v>13</v>
      </c>
      <c r="AG80">
        <v>1256.32</v>
      </c>
      <c r="AH80">
        <v>1278.45</v>
      </c>
      <c r="AI80">
        <v>50.27</v>
      </c>
      <c r="AJ80">
        <v>4.06</v>
      </c>
      <c r="AK80">
        <v>-0.69</v>
      </c>
      <c r="AL80">
        <v>-1.11</v>
      </c>
      <c r="AM80">
        <v>0.15</v>
      </c>
      <c r="AN80">
        <v>0.09</v>
      </c>
    </row>
    <row r="81" spans="13:40">
      <c r="M81" t="s">
        <v>64</v>
      </c>
      <c r="N81" t="s">
        <v>65</v>
      </c>
      <c r="O81" t="s">
        <v>17</v>
      </c>
      <c r="P81" t="s">
        <v>61</v>
      </c>
      <c r="Q81" t="s">
        <v>13</v>
      </c>
      <c r="R81">
        <v>2284.99</v>
      </c>
      <c r="S81">
        <v>2329.73</v>
      </c>
      <c r="T81">
        <v>421.29</v>
      </c>
      <c r="U81">
        <v>82.11</v>
      </c>
      <c r="V81">
        <v>-0.48</v>
      </c>
      <c r="W81">
        <v>1.4</v>
      </c>
      <c r="X81">
        <v>1.22</v>
      </c>
      <c r="Y81">
        <v>1.96</v>
      </c>
      <c r="AB81" t="s">
        <v>74</v>
      </c>
      <c r="AC81" t="s">
        <v>75</v>
      </c>
      <c r="AD81" t="s">
        <v>17</v>
      </c>
      <c r="AE81" t="s">
        <v>61</v>
      </c>
      <c r="AF81" t="s">
        <v>13</v>
      </c>
      <c r="AG81">
        <v>1241.21</v>
      </c>
      <c r="AH81">
        <v>1256.32</v>
      </c>
      <c r="AI81">
        <v>45.93</v>
      </c>
      <c r="AJ81">
        <v>3.66</v>
      </c>
      <c r="AK81">
        <v>0.24</v>
      </c>
      <c r="AL81">
        <v>-0.87</v>
      </c>
      <c r="AM81">
        <v>0.13</v>
      </c>
      <c r="AN81">
        <v>0.09</v>
      </c>
    </row>
    <row r="82" spans="13:40">
      <c r="M82" t="s">
        <v>64</v>
      </c>
      <c r="N82" t="s">
        <v>65</v>
      </c>
      <c r="O82" t="s">
        <v>18</v>
      </c>
      <c r="P82" t="s">
        <v>61</v>
      </c>
      <c r="Q82" t="s">
        <v>13</v>
      </c>
      <c r="R82">
        <v>2263.98</v>
      </c>
      <c r="S82">
        <v>2284.99</v>
      </c>
      <c r="T82">
        <v>367.19</v>
      </c>
      <c r="U82">
        <v>75.29</v>
      </c>
      <c r="V82">
        <v>-1.25</v>
      </c>
      <c r="W82">
        <v>0.17</v>
      </c>
      <c r="X82">
        <v>1.34</v>
      </c>
      <c r="Y82">
        <v>2.16</v>
      </c>
      <c r="AB82" t="s">
        <v>74</v>
      </c>
      <c r="AC82" t="s">
        <v>75</v>
      </c>
      <c r="AD82" t="s">
        <v>18</v>
      </c>
      <c r="AE82" t="s">
        <v>61</v>
      </c>
      <c r="AF82" t="s">
        <v>13</v>
      </c>
      <c r="AG82">
        <v>1246.76</v>
      </c>
      <c r="AH82">
        <v>1241.21</v>
      </c>
      <c r="AI82">
        <v>32.38</v>
      </c>
      <c r="AJ82">
        <v>2.65</v>
      </c>
      <c r="AK82">
        <v>0.12</v>
      </c>
      <c r="AL82">
        <v>-0.76</v>
      </c>
      <c r="AM82">
        <v>0.12</v>
      </c>
      <c r="AN82">
        <v>0.08</v>
      </c>
    </row>
    <row r="83" spans="13:40">
      <c r="M83" t="s">
        <v>64</v>
      </c>
      <c r="N83" t="s">
        <v>65</v>
      </c>
      <c r="O83" t="s">
        <v>19</v>
      </c>
      <c r="P83" t="s">
        <v>61</v>
      </c>
      <c r="Q83" t="s">
        <v>13</v>
      </c>
      <c r="R83">
        <v>2275.83</v>
      </c>
      <c r="S83">
        <v>2263.98</v>
      </c>
      <c r="T83">
        <v>335.36</v>
      </c>
      <c r="U83">
        <v>67.55</v>
      </c>
      <c r="V83">
        <v>1.75</v>
      </c>
      <c r="W83">
        <v>1.87</v>
      </c>
      <c r="X83">
        <v>1.06</v>
      </c>
      <c r="Y83">
        <v>1.68</v>
      </c>
      <c r="AB83" t="s">
        <v>74</v>
      </c>
      <c r="AC83" t="s">
        <v>75</v>
      </c>
      <c r="AD83" t="s">
        <v>19</v>
      </c>
      <c r="AE83" t="s">
        <v>61</v>
      </c>
      <c r="AF83" t="s">
        <v>13</v>
      </c>
      <c r="AG83">
        <v>1232.16</v>
      </c>
      <c r="AH83">
        <v>1246.76</v>
      </c>
      <c r="AI83">
        <v>41.37</v>
      </c>
      <c r="AJ83">
        <v>3.53</v>
      </c>
      <c r="AK83">
        <v>0.0600000000000001</v>
      </c>
      <c r="AL83">
        <v>-0.7</v>
      </c>
      <c r="AM83">
        <v>0.13</v>
      </c>
      <c r="AN83">
        <v>0.09</v>
      </c>
    </row>
    <row r="84" spans="13:40">
      <c r="M84" t="s">
        <v>64</v>
      </c>
      <c r="N84" t="s">
        <v>65</v>
      </c>
      <c r="O84" t="s">
        <v>20</v>
      </c>
      <c r="P84" t="s">
        <v>61</v>
      </c>
      <c r="Q84" t="s">
        <v>13</v>
      </c>
      <c r="R84">
        <v>2325.7</v>
      </c>
      <c r="S84">
        <v>2275.83</v>
      </c>
      <c r="T84">
        <v>453.67</v>
      </c>
      <c r="U84">
        <v>82.94</v>
      </c>
      <c r="V84">
        <v>2.18</v>
      </c>
      <c r="W84">
        <v>4.02</v>
      </c>
      <c r="X84">
        <v>1.25</v>
      </c>
      <c r="Y84">
        <v>1.94</v>
      </c>
      <c r="AB84" t="s">
        <v>74</v>
      </c>
      <c r="AC84" t="s">
        <v>75</v>
      </c>
      <c r="AD84" t="s">
        <v>20</v>
      </c>
      <c r="AE84" t="s">
        <v>61</v>
      </c>
      <c r="AF84" t="s">
        <v>13</v>
      </c>
      <c r="AG84">
        <v>1225.23</v>
      </c>
      <c r="AH84">
        <v>1232.16</v>
      </c>
      <c r="AI84">
        <v>47.91</v>
      </c>
      <c r="AJ84">
        <v>4.28</v>
      </c>
      <c r="AK84">
        <v>-0.57</v>
      </c>
      <c r="AL84">
        <v>-1.24</v>
      </c>
      <c r="AM84">
        <v>0.13</v>
      </c>
      <c r="AN84">
        <v>0.1</v>
      </c>
    </row>
    <row r="85" spans="13:40">
      <c r="M85" t="s">
        <v>64</v>
      </c>
      <c r="N85" t="s">
        <v>65</v>
      </c>
      <c r="O85" t="s">
        <v>21</v>
      </c>
      <c r="P85" t="s">
        <v>61</v>
      </c>
      <c r="Q85" t="s">
        <v>13</v>
      </c>
      <c r="R85">
        <v>2324.42</v>
      </c>
      <c r="S85">
        <v>2325.7</v>
      </c>
      <c r="T85">
        <v>314.37</v>
      </c>
      <c r="U85">
        <v>63.53</v>
      </c>
      <c r="V85">
        <v>-0.42</v>
      </c>
      <c r="W85">
        <v>3.61</v>
      </c>
      <c r="X85">
        <v>1.05</v>
      </c>
      <c r="Y85">
        <v>1.7</v>
      </c>
      <c r="AB85" t="s">
        <v>74</v>
      </c>
      <c r="AC85" t="s">
        <v>75</v>
      </c>
      <c r="AD85" t="s">
        <v>21</v>
      </c>
      <c r="AE85" t="s">
        <v>61</v>
      </c>
      <c r="AF85" t="s">
        <v>13</v>
      </c>
      <c r="AG85">
        <v>1229.24</v>
      </c>
      <c r="AH85">
        <v>1225.23</v>
      </c>
      <c r="AI85">
        <v>34.04</v>
      </c>
      <c r="AJ85">
        <v>2.84</v>
      </c>
      <c r="AK85">
        <v>-0.03</v>
      </c>
      <c r="AL85">
        <v>-1.28</v>
      </c>
      <c r="AM85">
        <v>0.11</v>
      </c>
      <c r="AN85">
        <v>0.08</v>
      </c>
    </row>
    <row r="86" spans="13:40">
      <c r="M86" t="s">
        <v>64</v>
      </c>
      <c r="N86" t="s">
        <v>65</v>
      </c>
      <c r="O86" t="s">
        <v>22</v>
      </c>
      <c r="P86" t="s">
        <v>61</v>
      </c>
      <c r="Q86" t="s">
        <v>13</v>
      </c>
      <c r="R86">
        <v>2321.3</v>
      </c>
      <c r="S86">
        <v>2324.42</v>
      </c>
      <c r="T86">
        <v>309.83</v>
      </c>
      <c r="U86">
        <v>63.25</v>
      </c>
      <c r="V86">
        <v>-0.49</v>
      </c>
      <c r="W86">
        <v>3.13</v>
      </c>
      <c r="X86">
        <v>1.15</v>
      </c>
      <c r="Y86">
        <v>1.81</v>
      </c>
      <c r="AB86" t="s">
        <v>74</v>
      </c>
      <c r="AC86" t="s">
        <v>75</v>
      </c>
      <c r="AD86" t="s">
        <v>22</v>
      </c>
      <c r="AE86" t="s">
        <v>61</v>
      </c>
      <c r="AF86" t="s">
        <v>13</v>
      </c>
      <c r="AG86">
        <v>1242.17</v>
      </c>
      <c r="AH86">
        <v>1229.24</v>
      </c>
      <c r="AI86">
        <v>34.55</v>
      </c>
      <c r="AJ86">
        <v>3.19</v>
      </c>
      <c r="AK86">
        <v>0.69</v>
      </c>
      <c r="AL86">
        <v>-0.62</v>
      </c>
      <c r="AM86">
        <v>0.13</v>
      </c>
      <c r="AN86">
        <v>0.09</v>
      </c>
    </row>
    <row r="87" spans="13:40">
      <c r="M87" t="s">
        <v>64</v>
      </c>
      <c r="N87" t="s">
        <v>65</v>
      </c>
      <c r="O87" t="s">
        <v>23</v>
      </c>
      <c r="P87" t="s">
        <v>61</v>
      </c>
      <c r="Q87" t="s">
        <v>13</v>
      </c>
      <c r="R87">
        <v>2348.2</v>
      </c>
      <c r="S87">
        <v>2321.3</v>
      </c>
      <c r="T87">
        <v>416.76</v>
      </c>
      <c r="U87">
        <v>84.28</v>
      </c>
      <c r="V87">
        <v>-0.38</v>
      </c>
      <c r="W87">
        <v>2.8</v>
      </c>
      <c r="X87">
        <v>1.15</v>
      </c>
      <c r="Y87">
        <v>1.83</v>
      </c>
      <c r="AB87" t="s">
        <v>74</v>
      </c>
      <c r="AC87" t="s">
        <v>75</v>
      </c>
      <c r="AD87" t="s">
        <v>23</v>
      </c>
      <c r="AE87" t="s">
        <v>61</v>
      </c>
      <c r="AF87" t="s">
        <v>13</v>
      </c>
      <c r="AG87">
        <v>1257.47</v>
      </c>
      <c r="AH87">
        <v>1242.17</v>
      </c>
      <c r="AI87">
        <v>51.73</v>
      </c>
      <c r="AJ87">
        <v>4.1</v>
      </c>
      <c r="AK87">
        <v>-0.31</v>
      </c>
      <c r="AL87">
        <v>-0.93</v>
      </c>
      <c r="AM87">
        <v>0.14</v>
      </c>
      <c r="AN87">
        <v>0.09</v>
      </c>
    </row>
    <row r="88" spans="13:40">
      <c r="M88" t="s">
        <v>64</v>
      </c>
      <c r="N88" t="s">
        <v>65</v>
      </c>
      <c r="O88" t="s">
        <v>24</v>
      </c>
      <c r="P88" t="s">
        <v>61</v>
      </c>
      <c r="Q88" t="s">
        <v>13</v>
      </c>
      <c r="R88">
        <v>2308.8</v>
      </c>
      <c r="S88">
        <v>2348.2</v>
      </c>
      <c r="T88">
        <v>438.32</v>
      </c>
      <c r="U88">
        <v>89.99</v>
      </c>
      <c r="V88">
        <v>-1.61</v>
      </c>
      <c r="W88">
        <v>1.17</v>
      </c>
      <c r="X88">
        <v>1.22</v>
      </c>
      <c r="Y88">
        <v>1.9</v>
      </c>
      <c r="AB88" t="s">
        <v>74</v>
      </c>
      <c r="AC88" t="s">
        <v>75</v>
      </c>
      <c r="AD88" t="s">
        <v>24</v>
      </c>
      <c r="AE88" t="s">
        <v>61</v>
      </c>
      <c r="AF88" t="s">
        <v>13</v>
      </c>
      <c r="AG88">
        <v>1259.43</v>
      </c>
      <c r="AH88">
        <v>1257.47</v>
      </c>
      <c r="AI88">
        <v>40.96</v>
      </c>
      <c r="AJ88">
        <v>3.82</v>
      </c>
      <c r="AK88">
        <v>0.23</v>
      </c>
      <c r="AL88">
        <v>-0.71</v>
      </c>
      <c r="AM88">
        <v>0.11</v>
      </c>
      <c r="AN88">
        <v>0.08</v>
      </c>
    </row>
    <row r="89" spans="13:40">
      <c r="M89" t="s">
        <v>64</v>
      </c>
      <c r="N89" t="s">
        <v>65</v>
      </c>
      <c r="O89" t="s">
        <v>25</v>
      </c>
      <c r="P89" t="s">
        <v>61</v>
      </c>
      <c r="Q89" t="s">
        <v>13</v>
      </c>
      <c r="R89">
        <v>2294.06</v>
      </c>
      <c r="S89">
        <v>2308.8</v>
      </c>
      <c r="T89">
        <v>286.17</v>
      </c>
      <c r="U89">
        <v>58.15</v>
      </c>
      <c r="V89">
        <v>-0.0700000000000001</v>
      </c>
      <c r="W89">
        <v>1.1</v>
      </c>
      <c r="X89">
        <v>0.93</v>
      </c>
      <c r="Y89">
        <v>1.45</v>
      </c>
      <c r="AB89" t="s">
        <v>74</v>
      </c>
      <c r="AC89" t="s">
        <v>75</v>
      </c>
      <c r="AD89" t="s">
        <v>25</v>
      </c>
      <c r="AE89" t="s">
        <v>61</v>
      </c>
      <c r="AF89" t="s">
        <v>13</v>
      </c>
      <c r="AG89">
        <v>1244.72</v>
      </c>
      <c r="AH89">
        <v>1259.43</v>
      </c>
      <c r="AI89">
        <v>30.27</v>
      </c>
      <c r="AJ89">
        <v>2.78</v>
      </c>
      <c r="AK89">
        <v>-0.6</v>
      </c>
      <c r="AL89">
        <v>-1.29</v>
      </c>
      <c r="AM89">
        <v>0.1</v>
      </c>
      <c r="AN89">
        <v>0.07</v>
      </c>
    </row>
    <row r="90" spans="13:40">
      <c r="M90" t="s">
        <v>64</v>
      </c>
      <c r="N90" t="s">
        <v>65</v>
      </c>
      <c r="O90" t="s">
        <v>26</v>
      </c>
      <c r="P90" t="s">
        <v>61</v>
      </c>
      <c r="Q90" t="s">
        <v>13</v>
      </c>
      <c r="R90">
        <v>2329.4</v>
      </c>
      <c r="S90">
        <v>2294.06</v>
      </c>
      <c r="T90">
        <v>265.37</v>
      </c>
      <c r="U90">
        <v>59.19</v>
      </c>
      <c r="V90">
        <v>1.52</v>
      </c>
      <c r="W90">
        <v>2.6</v>
      </c>
      <c r="X90">
        <v>0.97</v>
      </c>
      <c r="Y90">
        <v>1.67</v>
      </c>
      <c r="AB90" t="s">
        <v>74</v>
      </c>
      <c r="AC90" t="s">
        <v>75</v>
      </c>
      <c r="AD90" t="s">
        <v>26</v>
      </c>
      <c r="AE90" t="s">
        <v>61</v>
      </c>
      <c r="AF90" t="s">
        <v>13</v>
      </c>
      <c r="AG90">
        <v>1239.58</v>
      </c>
      <c r="AH90">
        <v>1244.72</v>
      </c>
      <c r="AI90">
        <v>26.89</v>
      </c>
      <c r="AJ90">
        <v>2.17</v>
      </c>
      <c r="AK90">
        <v>-0.43</v>
      </c>
      <c r="AL90">
        <v>-1.7</v>
      </c>
      <c r="AM90">
        <v>0.1</v>
      </c>
      <c r="AN90">
        <v>0.06</v>
      </c>
    </row>
    <row r="91" spans="13:40">
      <c r="M91" t="s">
        <v>64</v>
      </c>
      <c r="N91" t="s">
        <v>65</v>
      </c>
      <c r="O91" t="s">
        <v>27</v>
      </c>
      <c r="P91" t="s">
        <v>61</v>
      </c>
      <c r="Q91" t="s">
        <v>13</v>
      </c>
      <c r="R91">
        <v>2345.88</v>
      </c>
      <c r="S91">
        <v>2329.4</v>
      </c>
      <c r="T91">
        <v>337.32</v>
      </c>
      <c r="U91">
        <v>72.34</v>
      </c>
      <c r="V91">
        <v>1.61</v>
      </c>
      <c r="W91">
        <v>4.19</v>
      </c>
      <c r="X91">
        <v>1.08</v>
      </c>
      <c r="Y91">
        <v>1.87</v>
      </c>
      <c r="AB91" t="s">
        <v>74</v>
      </c>
      <c r="AC91" t="s">
        <v>75</v>
      </c>
      <c r="AD91" t="s">
        <v>27</v>
      </c>
      <c r="AE91" t="s">
        <v>61</v>
      </c>
      <c r="AF91" t="s">
        <v>13</v>
      </c>
      <c r="AG91">
        <v>1221.32</v>
      </c>
      <c r="AH91">
        <v>1239.58</v>
      </c>
      <c r="AI91">
        <v>33.09</v>
      </c>
      <c r="AJ91">
        <v>2.92</v>
      </c>
      <c r="AK91">
        <v>-0.57</v>
      </c>
      <c r="AL91">
        <v>-2.24</v>
      </c>
      <c r="AM91">
        <v>0.11</v>
      </c>
      <c r="AN91">
        <v>0.08</v>
      </c>
    </row>
    <row r="92" spans="13:40">
      <c r="M92" t="s">
        <v>64</v>
      </c>
      <c r="N92" t="s">
        <v>65</v>
      </c>
      <c r="O92" t="s">
        <v>28</v>
      </c>
      <c r="P92" t="s">
        <v>61</v>
      </c>
      <c r="Q92" t="s">
        <v>13</v>
      </c>
      <c r="R92">
        <v>2347.56</v>
      </c>
      <c r="S92">
        <v>2345.88</v>
      </c>
      <c r="T92">
        <v>416.93</v>
      </c>
      <c r="U92">
        <v>82.7</v>
      </c>
      <c r="V92">
        <v>1.41</v>
      </c>
      <c r="W92">
        <v>5.56</v>
      </c>
      <c r="X92">
        <v>1.2</v>
      </c>
      <c r="Y92">
        <v>1.97</v>
      </c>
      <c r="AB92" t="s">
        <v>74</v>
      </c>
      <c r="AC92" t="s">
        <v>75</v>
      </c>
      <c r="AD92" t="s">
        <v>28</v>
      </c>
      <c r="AE92" t="s">
        <v>61</v>
      </c>
      <c r="AF92" t="s">
        <v>13</v>
      </c>
      <c r="AG92">
        <v>1194.73</v>
      </c>
      <c r="AH92">
        <v>1221.32</v>
      </c>
      <c r="AI92">
        <v>38.45</v>
      </c>
      <c r="AJ92">
        <v>3.44</v>
      </c>
      <c r="AK92">
        <v>-0.84</v>
      </c>
      <c r="AL92">
        <v>-3</v>
      </c>
      <c r="AM92">
        <v>0.11</v>
      </c>
      <c r="AN92">
        <v>0.08</v>
      </c>
    </row>
    <row r="93" spans="13:40">
      <c r="M93" t="s">
        <v>64</v>
      </c>
      <c r="N93" t="s">
        <v>65</v>
      </c>
      <c r="O93" t="s">
        <v>29</v>
      </c>
      <c r="P93" t="s">
        <v>61</v>
      </c>
      <c r="Q93" t="s">
        <v>13</v>
      </c>
      <c r="R93">
        <v>2342.33</v>
      </c>
      <c r="S93">
        <v>2347.56</v>
      </c>
      <c r="T93">
        <v>345.58</v>
      </c>
      <c r="U93">
        <v>66.11</v>
      </c>
      <c r="V93">
        <v>-0.53</v>
      </c>
      <c r="W93">
        <v>5.04</v>
      </c>
      <c r="X93">
        <v>1.22</v>
      </c>
      <c r="Y93">
        <v>1.93</v>
      </c>
      <c r="AB93" t="s">
        <v>74</v>
      </c>
      <c r="AC93" t="s">
        <v>75</v>
      </c>
      <c r="AD93" t="s">
        <v>29</v>
      </c>
      <c r="AE93" t="s">
        <v>61</v>
      </c>
      <c r="AF93" t="s">
        <v>13</v>
      </c>
      <c r="AG93">
        <v>1182.95</v>
      </c>
      <c r="AH93">
        <v>1194.73</v>
      </c>
      <c r="AI93">
        <v>34.14</v>
      </c>
      <c r="AJ93">
        <v>3.06</v>
      </c>
      <c r="AK93">
        <v>-1.3</v>
      </c>
      <c r="AL93">
        <v>-4.2</v>
      </c>
      <c r="AM93">
        <v>0.12</v>
      </c>
      <c r="AN93">
        <v>0.09</v>
      </c>
    </row>
    <row r="94" spans="13:40">
      <c r="M94" t="s">
        <v>64</v>
      </c>
      <c r="N94" t="s">
        <v>65</v>
      </c>
      <c r="O94" t="s">
        <v>30</v>
      </c>
      <c r="P94" t="s">
        <v>61</v>
      </c>
      <c r="Q94" t="s">
        <v>13</v>
      </c>
      <c r="R94">
        <v>2329.52</v>
      </c>
      <c r="S94">
        <v>2342.33</v>
      </c>
      <c r="T94">
        <v>329.3</v>
      </c>
      <c r="U94">
        <v>60.22</v>
      </c>
      <c r="V94">
        <v>-1.79</v>
      </c>
      <c r="W94">
        <v>3.3</v>
      </c>
      <c r="X94">
        <v>0.9</v>
      </c>
      <c r="Y94">
        <v>1.41</v>
      </c>
      <c r="AB94" t="s">
        <v>74</v>
      </c>
      <c r="AC94" t="s">
        <v>75</v>
      </c>
      <c r="AD94" t="s">
        <v>30</v>
      </c>
      <c r="AE94" t="s">
        <v>61</v>
      </c>
      <c r="AF94" t="s">
        <v>13</v>
      </c>
      <c r="AG94">
        <v>1186.37</v>
      </c>
      <c r="AH94">
        <v>1182.95</v>
      </c>
      <c r="AI94">
        <v>33.21</v>
      </c>
      <c r="AJ94">
        <v>2.74</v>
      </c>
      <c r="AK94">
        <v>-0.95</v>
      </c>
      <c r="AL94">
        <v>-5.12</v>
      </c>
      <c r="AM94">
        <v>0.09</v>
      </c>
      <c r="AN94">
        <v>0.06</v>
      </c>
    </row>
    <row r="95" spans="13:40">
      <c r="M95" t="s">
        <v>64</v>
      </c>
      <c r="N95" t="s">
        <v>65</v>
      </c>
      <c r="O95" t="s">
        <v>31</v>
      </c>
      <c r="P95" t="s">
        <v>61</v>
      </c>
      <c r="Q95" t="s">
        <v>13</v>
      </c>
      <c r="R95">
        <v>2349.19</v>
      </c>
      <c r="S95">
        <v>2329.52</v>
      </c>
      <c r="T95">
        <v>289.71</v>
      </c>
      <c r="U95">
        <v>57.59</v>
      </c>
      <c r="V95">
        <v>0.9</v>
      </c>
      <c r="W95">
        <v>4.21</v>
      </c>
      <c r="X95">
        <v>0.93</v>
      </c>
      <c r="Y95">
        <v>1.52</v>
      </c>
      <c r="AB95" t="s">
        <v>74</v>
      </c>
      <c r="AC95" t="s">
        <v>75</v>
      </c>
      <c r="AD95" t="s">
        <v>31</v>
      </c>
      <c r="AE95" t="s">
        <v>61</v>
      </c>
      <c r="AF95" t="s">
        <v>13</v>
      </c>
      <c r="AG95">
        <v>1183.96</v>
      </c>
      <c r="AH95">
        <v>1186.37</v>
      </c>
      <c r="AI95">
        <v>31.72</v>
      </c>
      <c r="AJ95">
        <v>2.37</v>
      </c>
      <c r="AK95">
        <v>-0.14</v>
      </c>
      <c r="AL95">
        <v>-5.25</v>
      </c>
      <c r="AM95">
        <v>0.1</v>
      </c>
      <c r="AN95">
        <v>0.06</v>
      </c>
    </row>
    <row r="96" spans="13:40">
      <c r="M96" t="s">
        <v>64</v>
      </c>
      <c r="N96" t="s">
        <v>65</v>
      </c>
      <c r="O96" t="s">
        <v>32</v>
      </c>
      <c r="P96" t="s">
        <v>61</v>
      </c>
      <c r="Q96" t="s">
        <v>13</v>
      </c>
      <c r="R96">
        <v>2359.46</v>
      </c>
      <c r="S96">
        <v>2349.19</v>
      </c>
      <c r="T96">
        <v>344.39</v>
      </c>
      <c r="U96">
        <v>68.96</v>
      </c>
      <c r="V96">
        <v>0.39</v>
      </c>
      <c r="W96">
        <v>4.6</v>
      </c>
      <c r="X96">
        <v>1.11</v>
      </c>
      <c r="Y96">
        <v>1.77</v>
      </c>
      <c r="AB96" t="s">
        <v>74</v>
      </c>
      <c r="AC96" t="s">
        <v>75</v>
      </c>
      <c r="AD96" t="s">
        <v>32</v>
      </c>
      <c r="AE96" t="s">
        <v>61</v>
      </c>
      <c r="AF96" t="s">
        <v>13</v>
      </c>
      <c r="AG96">
        <v>1179.77</v>
      </c>
      <c r="AH96">
        <v>1183.96</v>
      </c>
      <c r="AI96">
        <v>28.24</v>
      </c>
      <c r="AJ96">
        <v>2.66</v>
      </c>
      <c r="AK96">
        <v>-0.4</v>
      </c>
      <c r="AL96">
        <v>-5.63</v>
      </c>
      <c r="AM96">
        <v>0.09</v>
      </c>
      <c r="AN96">
        <v>0.07</v>
      </c>
    </row>
    <row r="97" spans="13:40">
      <c r="M97" t="s">
        <v>64</v>
      </c>
      <c r="N97" t="s">
        <v>65</v>
      </c>
      <c r="O97" t="s">
        <v>33</v>
      </c>
      <c r="P97" t="s">
        <v>61</v>
      </c>
      <c r="Q97" t="s">
        <v>13</v>
      </c>
      <c r="R97">
        <v>2364.86</v>
      </c>
      <c r="S97">
        <v>2359.46</v>
      </c>
      <c r="T97">
        <v>334.37</v>
      </c>
      <c r="U97">
        <v>66.44</v>
      </c>
      <c r="V97">
        <v>1.49</v>
      </c>
      <c r="W97">
        <v>6.05</v>
      </c>
      <c r="X97">
        <v>1.05</v>
      </c>
      <c r="Y97">
        <v>1.74</v>
      </c>
      <c r="AB97" t="s">
        <v>74</v>
      </c>
      <c r="AC97" t="s">
        <v>75</v>
      </c>
      <c r="AD97" t="s">
        <v>33</v>
      </c>
      <c r="AE97" t="s">
        <v>61</v>
      </c>
      <c r="AF97" t="s">
        <v>13</v>
      </c>
      <c r="AG97">
        <v>1164.57</v>
      </c>
      <c r="AH97">
        <v>1179.77</v>
      </c>
      <c r="AI97">
        <v>50.67</v>
      </c>
      <c r="AJ97">
        <v>4.22</v>
      </c>
      <c r="AK97">
        <v>-0.03</v>
      </c>
      <c r="AL97">
        <v>-5.58</v>
      </c>
      <c r="AM97">
        <v>0.16</v>
      </c>
      <c r="AN97">
        <v>0.11</v>
      </c>
    </row>
    <row r="98" spans="13:40">
      <c r="M98" t="s">
        <v>64</v>
      </c>
      <c r="N98" t="s">
        <v>65</v>
      </c>
      <c r="O98" t="s">
        <v>34</v>
      </c>
      <c r="P98" t="s">
        <v>61</v>
      </c>
      <c r="Q98" t="s">
        <v>13</v>
      </c>
      <c r="R98">
        <v>2358.34</v>
      </c>
      <c r="S98">
        <v>2364.86</v>
      </c>
      <c r="T98">
        <v>302.79</v>
      </c>
      <c r="U98">
        <v>58.99</v>
      </c>
      <c r="V98">
        <v>-0.74</v>
      </c>
      <c r="W98">
        <v>5.33</v>
      </c>
      <c r="X98">
        <v>1.04</v>
      </c>
      <c r="Y98">
        <v>1.73</v>
      </c>
      <c r="AB98" t="s">
        <v>74</v>
      </c>
      <c r="AC98" t="s">
        <v>75</v>
      </c>
      <c r="AD98" t="s">
        <v>34</v>
      </c>
      <c r="AE98" t="s">
        <v>61</v>
      </c>
      <c r="AF98" t="s">
        <v>13</v>
      </c>
      <c r="AG98">
        <v>1167.7</v>
      </c>
      <c r="AH98">
        <v>1164.57</v>
      </c>
      <c r="AI98">
        <v>59.46</v>
      </c>
      <c r="AJ98">
        <v>4.16</v>
      </c>
      <c r="AK98">
        <v>-0.19</v>
      </c>
      <c r="AL98">
        <v>-5.78</v>
      </c>
      <c r="AM98">
        <v>0.2</v>
      </c>
      <c r="AN98">
        <v>0.12</v>
      </c>
    </row>
    <row r="99" spans="13:40">
      <c r="M99" t="s">
        <v>64</v>
      </c>
      <c r="N99" t="s">
        <v>65</v>
      </c>
      <c r="O99" t="s">
        <v>35</v>
      </c>
      <c r="P99" t="s">
        <v>61</v>
      </c>
      <c r="Q99" t="s">
        <v>13</v>
      </c>
      <c r="R99">
        <v>2360.18</v>
      </c>
      <c r="S99">
        <v>2358.34</v>
      </c>
      <c r="T99">
        <v>341.64</v>
      </c>
      <c r="U99">
        <v>55.86</v>
      </c>
      <c r="V99">
        <v>-0.16</v>
      </c>
      <c r="W99">
        <v>5.19</v>
      </c>
      <c r="X99">
        <v>1.28</v>
      </c>
      <c r="Y99">
        <v>1.74</v>
      </c>
      <c r="AB99" t="s">
        <v>74</v>
      </c>
      <c r="AC99" t="s">
        <v>75</v>
      </c>
      <c r="AD99" t="s">
        <v>35</v>
      </c>
      <c r="AE99" t="s">
        <v>61</v>
      </c>
      <c r="AF99" t="s">
        <v>13</v>
      </c>
      <c r="AG99">
        <v>1173.37</v>
      </c>
      <c r="AH99">
        <v>1167.7</v>
      </c>
      <c r="AI99">
        <v>38.21</v>
      </c>
      <c r="AJ99">
        <v>3.01</v>
      </c>
      <c r="AK99">
        <v>0.25</v>
      </c>
      <c r="AL99">
        <v>-5.56</v>
      </c>
      <c r="AM99">
        <v>0.14</v>
      </c>
      <c r="AN99">
        <v>0.09</v>
      </c>
    </row>
    <row r="100" spans="13:40">
      <c r="M100" t="s">
        <v>64</v>
      </c>
      <c r="N100" t="s">
        <v>65</v>
      </c>
      <c r="O100" t="s">
        <v>36</v>
      </c>
      <c r="P100" t="s">
        <v>61</v>
      </c>
      <c r="Q100" t="s">
        <v>13</v>
      </c>
      <c r="R100">
        <v>2426.65</v>
      </c>
      <c r="S100">
        <v>2360.18</v>
      </c>
      <c r="T100">
        <v>386.35</v>
      </c>
      <c r="U100">
        <v>78.17</v>
      </c>
      <c r="V100">
        <v>2.26</v>
      </c>
      <c r="W100">
        <v>7.51</v>
      </c>
      <c r="X100">
        <v>1.6</v>
      </c>
      <c r="Y100">
        <v>2.63</v>
      </c>
      <c r="AB100" t="s">
        <v>74</v>
      </c>
      <c r="AC100" t="s">
        <v>75</v>
      </c>
      <c r="AD100" t="s">
        <v>36</v>
      </c>
      <c r="AE100" t="s">
        <v>61</v>
      </c>
      <c r="AF100" t="s">
        <v>13</v>
      </c>
      <c r="AG100">
        <v>1170.18</v>
      </c>
      <c r="AH100">
        <v>1173.37</v>
      </c>
      <c r="AI100">
        <v>22.47</v>
      </c>
      <c r="AJ100">
        <v>2.35</v>
      </c>
      <c r="AK100">
        <v>-0.83</v>
      </c>
      <c r="AL100">
        <v>-6.35</v>
      </c>
      <c r="AM100">
        <v>0.09</v>
      </c>
      <c r="AN100">
        <v>0.08</v>
      </c>
    </row>
    <row r="101" spans="13:40">
      <c r="M101" t="s">
        <v>64</v>
      </c>
      <c r="N101" t="s">
        <v>65</v>
      </c>
      <c r="O101" t="s">
        <v>37</v>
      </c>
      <c r="P101" t="s">
        <v>61</v>
      </c>
      <c r="Q101" t="s">
        <v>13</v>
      </c>
      <c r="R101">
        <v>2460.59</v>
      </c>
      <c r="S101">
        <v>2426.65</v>
      </c>
      <c r="T101">
        <v>461.19</v>
      </c>
      <c r="U101">
        <v>95.53</v>
      </c>
      <c r="V101">
        <v>-0.3</v>
      </c>
      <c r="W101">
        <v>7.32</v>
      </c>
      <c r="X101">
        <v>1.25</v>
      </c>
      <c r="Y101">
        <v>2.1</v>
      </c>
      <c r="AB101" t="s">
        <v>74</v>
      </c>
      <c r="AC101" t="s">
        <v>75</v>
      </c>
      <c r="AD101" t="s">
        <v>37</v>
      </c>
      <c r="AE101" t="s">
        <v>61</v>
      </c>
      <c r="AF101" t="s">
        <v>13</v>
      </c>
      <c r="AG101">
        <v>1183.52</v>
      </c>
      <c r="AH101">
        <v>1170.18</v>
      </c>
      <c r="AI101">
        <v>27.65</v>
      </c>
      <c r="AJ101">
        <v>2.99</v>
      </c>
      <c r="AK101">
        <v>-0.56</v>
      </c>
      <c r="AL101">
        <v>-6.97</v>
      </c>
      <c r="AM101">
        <v>0.08</v>
      </c>
      <c r="AN101">
        <v>0.07</v>
      </c>
    </row>
    <row r="102" spans="13:40">
      <c r="M102" t="s">
        <v>64</v>
      </c>
      <c r="N102" t="s">
        <v>65</v>
      </c>
      <c r="O102" t="s">
        <v>38</v>
      </c>
      <c r="P102" t="s">
        <v>61</v>
      </c>
      <c r="Q102" t="s">
        <v>13</v>
      </c>
      <c r="R102">
        <v>2527.72</v>
      </c>
      <c r="S102">
        <v>2460.59</v>
      </c>
      <c r="T102">
        <v>466.45</v>
      </c>
      <c r="U102">
        <v>98.7</v>
      </c>
      <c r="V102">
        <v>2.38</v>
      </c>
      <c r="W102">
        <v>9.86</v>
      </c>
      <c r="X102">
        <v>1.4</v>
      </c>
      <c r="Y102">
        <v>2.32</v>
      </c>
      <c r="AB102" t="s">
        <v>74</v>
      </c>
      <c r="AC102" t="s">
        <v>75</v>
      </c>
      <c r="AD102" t="s">
        <v>38</v>
      </c>
      <c r="AE102" t="s">
        <v>61</v>
      </c>
      <c r="AF102" t="s">
        <v>13</v>
      </c>
      <c r="AG102">
        <v>1190.96</v>
      </c>
      <c r="AH102">
        <v>1183.52</v>
      </c>
      <c r="AI102">
        <v>48.28</v>
      </c>
      <c r="AJ102">
        <v>4.69</v>
      </c>
      <c r="AK102">
        <v>0.28</v>
      </c>
      <c r="AL102">
        <v>-6.74</v>
      </c>
      <c r="AM102">
        <v>0.14</v>
      </c>
      <c r="AN102">
        <v>0.11</v>
      </c>
    </row>
    <row r="103" spans="13:40">
      <c r="M103" t="s">
        <v>64</v>
      </c>
      <c r="N103" t="s">
        <v>65</v>
      </c>
      <c r="O103" t="s">
        <v>39</v>
      </c>
      <c r="P103" t="s">
        <v>61</v>
      </c>
      <c r="Q103" t="s">
        <v>13</v>
      </c>
      <c r="R103">
        <v>2521.99</v>
      </c>
      <c r="S103">
        <v>2527.72</v>
      </c>
      <c r="T103">
        <v>501.96</v>
      </c>
      <c r="U103">
        <v>99.48</v>
      </c>
      <c r="V103">
        <v>-0.52</v>
      </c>
      <c r="W103">
        <v>9.33</v>
      </c>
      <c r="X103">
        <v>1.55</v>
      </c>
      <c r="Y103">
        <v>2.46</v>
      </c>
      <c r="AB103" t="s">
        <v>74</v>
      </c>
      <c r="AC103" t="s">
        <v>75</v>
      </c>
      <c r="AD103" t="s">
        <v>39</v>
      </c>
      <c r="AE103" t="s">
        <v>61</v>
      </c>
      <c r="AF103" t="s">
        <v>13</v>
      </c>
      <c r="AG103">
        <v>1193.69</v>
      </c>
      <c r="AH103">
        <v>1190.96</v>
      </c>
      <c r="AI103">
        <v>33.49</v>
      </c>
      <c r="AJ103">
        <v>3.83</v>
      </c>
      <c r="AK103">
        <v>-0.06</v>
      </c>
      <c r="AL103">
        <v>-6.82</v>
      </c>
      <c r="AM103">
        <v>0.1</v>
      </c>
      <c r="AN103">
        <v>0.09</v>
      </c>
    </row>
    <row r="104" spans="13:40">
      <c r="M104" t="s">
        <v>64</v>
      </c>
      <c r="N104" t="s">
        <v>65</v>
      </c>
      <c r="O104" t="s">
        <v>40</v>
      </c>
      <c r="P104" t="s">
        <v>61</v>
      </c>
      <c r="Q104" t="s">
        <v>13</v>
      </c>
      <c r="R104">
        <v>2542.08</v>
      </c>
      <c r="S104">
        <v>2521.99</v>
      </c>
      <c r="T104">
        <v>432.26</v>
      </c>
      <c r="U104">
        <v>89.32</v>
      </c>
      <c r="V104">
        <v>1.55</v>
      </c>
      <c r="W104">
        <v>10.94</v>
      </c>
      <c r="X104">
        <v>1.42</v>
      </c>
      <c r="Y104">
        <v>2.31</v>
      </c>
      <c r="AB104" t="s">
        <v>74</v>
      </c>
      <c r="AC104" t="s">
        <v>75</v>
      </c>
      <c r="AD104" t="s">
        <v>40</v>
      </c>
      <c r="AE104" t="s">
        <v>61</v>
      </c>
      <c r="AF104" t="s">
        <v>13</v>
      </c>
      <c r="AG104">
        <v>1193.45</v>
      </c>
      <c r="AH104">
        <v>1193.69</v>
      </c>
      <c r="AI104">
        <v>47.12</v>
      </c>
      <c r="AJ104">
        <v>4.85</v>
      </c>
      <c r="AK104">
        <v>0.73</v>
      </c>
      <c r="AL104">
        <v>-6.09</v>
      </c>
      <c r="AM104">
        <v>0.16</v>
      </c>
      <c r="AN104">
        <v>0.13</v>
      </c>
    </row>
    <row r="105" spans="13:40">
      <c r="M105" t="s">
        <v>64</v>
      </c>
      <c r="N105" t="s">
        <v>65</v>
      </c>
      <c r="O105" t="s">
        <v>41</v>
      </c>
      <c r="P105" t="s">
        <v>61</v>
      </c>
      <c r="Q105" t="s">
        <v>13</v>
      </c>
      <c r="R105">
        <v>2539.17</v>
      </c>
      <c r="S105">
        <v>2542.08</v>
      </c>
      <c r="T105">
        <v>336.11</v>
      </c>
      <c r="U105">
        <v>64.13</v>
      </c>
      <c r="V105">
        <v>-0.95</v>
      </c>
      <c r="W105">
        <v>9.99</v>
      </c>
      <c r="X105">
        <v>1.19</v>
      </c>
      <c r="Y105">
        <v>1.8</v>
      </c>
      <c r="AB105" t="s">
        <v>74</v>
      </c>
      <c r="AC105" t="s">
        <v>75</v>
      </c>
      <c r="AD105" t="s">
        <v>41</v>
      </c>
      <c r="AE105" t="s">
        <v>61</v>
      </c>
      <c r="AF105" t="s">
        <v>13</v>
      </c>
      <c r="AG105">
        <v>1196.68</v>
      </c>
      <c r="AH105">
        <v>1193.45</v>
      </c>
      <c r="AI105">
        <v>32.12</v>
      </c>
      <c r="AJ105">
        <v>3.36</v>
      </c>
      <c r="AK105">
        <v>-0.57</v>
      </c>
      <c r="AL105">
        <v>-6.67</v>
      </c>
      <c r="AM105">
        <v>0.11</v>
      </c>
      <c r="AN105">
        <v>0.09</v>
      </c>
    </row>
    <row r="106" spans="13:40">
      <c r="M106" t="s">
        <v>64</v>
      </c>
      <c r="N106" t="s">
        <v>65</v>
      </c>
      <c r="O106" t="s">
        <v>42</v>
      </c>
      <c r="P106" t="s">
        <v>61</v>
      </c>
      <c r="Q106" t="s">
        <v>13</v>
      </c>
      <c r="R106">
        <v>2479.13</v>
      </c>
      <c r="S106">
        <v>2539.17</v>
      </c>
      <c r="T106">
        <v>403.08</v>
      </c>
      <c r="U106">
        <v>88.98</v>
      </c>
      <c r="V106">
        <v>-1.83</v>
      </c>
      <c r="W106">
        <v>7.92</v>
      </c>
      <c r="X106">
        <v>1.35</v>
      </c>
      <c r="Y106">
        <v>2.33</v>
      </c>
      <c r="AB106" t="s">
        <v>74</v>
      </c>
      <c r="AC106" t="s">
        <v>75</v>
      </c>
      <c r="AD106" t="s">
        <v>42</v>
      </c>
      <c r="AE106" t="s">
        <v>61</v>
      </c>
      <c r="AF106" t="s">
        <v>13</v>
      </c>
      <c r="AG106">
        <v>1190.41</v>
      </c>
      <c r="AH106">
        <v>1196.68</v>
      </c>
      <c r="AI106">
        <v>39.75</v>
      </c>
      <c r="AJ106">
        <v>3.5</v>
      </c>
      <c r="AK106">
        <v>0.01</v>
      </c>
      <c r="AL106">
        <v>-6.63</v>
      </c>
      <c r="AM106">
        <v>0.13</v>
      </c>
      <c r="AN106">
        <v>0.09</v>
      </c>
    </row>
    <row r="107" spans="13:40">
      <c r="M107" t="s">
        <v>64</v>
      </c>
      <c r="N107" t="s">
        <v>65</v>
      </c>
      <c r="O107" t="s">
        <v>43</v>
      </c>
      <c r="P107" t="s">
        <v>61</v>
      </c>
      <c r="Q107" t="s">
        <v>13</v>
      </c>
      <c r="R107">
        <v>2495.47</v>
      </c>
      <c r="S107">
        <v>2479.13</v>
      </c>
      <c r="T107">
        <v>461.39</v>
      </c>
      <c r="U107">
        <v>80.66</v>
      </c>
      <c r="V107">
        <v>0.14</v>
      </c>
      <c r="W107">
        <v>8.12</v>
      </c>
      <c r="X107">
        <v>1.42</v>
      </c>
      <c r="Y107">
        <v>1.95</v>
      </c>
      <c r="AB107" t="s">
        <v>74</v>
      </c>
      <c r="AC107" t="s">
        <v>75</v>
      </c>
      <c r="AD107" t="s">
        <v>43</v>
      </c>
      <c r="AE107" t="s">
        <v>61</v>
      </c>
      <c r="AF107" t="s">
        <v>13</v>
      </c>
      <c r="AG107">
        <v>1210</v>
      </c>
      <c r="AH107">
        <v>1190.41</v>
      </c>
      <c r="AI107">
        <v>45.36</v>
      </c>
      <c r="AJ107">
        <v>4.45</v>
      </c>
      <c r="AK107">
        <v>1.13</v>
      </c>
      <c r="AL107">
        <v>-5.62</v>
      </c>
      <c r="AM107">
        <v>0.14</v>
      </c>
      <c r="AN107">
        <v>0.11</v>
      </c>
    </row>
    <row r="108" spans="13:40">
      <c r="M108" t="s">
        <v>64</v>
      </c>
      <c r="N108" t="s">
        <v>65</v>
      </c>
      <c r="O108" t="s">
        <v>44</v>
      </c>
      <c r="P108" t="s">
        <v>61</v>
      </c>
      <c r="Q108" t="s">
        <v>13</v>
      </c>
      <c r="R108">
        <v>2471.12</v>
      </c>
      <c r="S108">
        <v>2495.47</v>
      </c>
      <c r="T108">
        <v>357.6</v>
      </c>
      <c r="U108">
        <v>70.04</v>
      </c>
      <c r="V108">
        <v>-0.83</v>
      </c>
      <c r="W108">
        <v>7.22</v>
      </c>
      <c r="X108">
        <v>1.25</v>
      </c>
      <c r="Y108">
        <v>1.93</v>
      </c>
      <c r="AB108" t="s">
        <v>74</v>
      </c>
      <c r="AC108" t="s">
        <v>75</v>
      </c>
      <c r="AD108" t="s">
        <v>44</v>
      </c>
      <c r="AE108" t="s">
        <v>61</v>
      </c>
      <c r="AF108" t="s">
        <v>13</v>
      </c>
      <c r="AG108">
        <v>1206.2</v>
      </c>
      <c r="AH108">
        <v>1210</v>
      </c>
      <c r="AI108">
        <v>50.12</v>
      </c>
      <c r="AJ108">
        <v>5.06</v>
      </c>
      <c r="AK108">
        <v>-0.16</v>
      </c>
      <c r="AL108">
        <v>-5.77</v>
      </c>
      <c r="AM108">
        <v>0.17</v>
      </c>
      <c r="AN108">
        <v>0.14</v>
      </c>
    </row>
    <row r="109" spans="13:40">
      <c r="M109" t="s">
        <v>64</v>
      </c>
      <c r="N109" t="s">
        <v>65</v>
      </c>
      <c r="O109" t="s">
        <v>45</v>
      </c>
      <c r="P109" t="s">
        <v>61</v>
      </c>
      <c r="Q109" t="s">
        <v>13</v>
      </c>
      <c r="R109">
        <v>2530.75</v>
      </c>
      <c r="S109">
        <v>2471.12</v>
      </c>
      <c r="T109">
        <v>413.22</v>
      </c>
      <c r="U109">
        <v>85.85</v>
      </c>
      <c r="V109">
        <v>1.59</v>
      </c>
      <c r="W109">
        <v>8.96</v>
      </c>
      <c r="X109">
        <v>1.46</v>
      </c>
      <c r="Y109">
        <v>2.45</v>
      </c>
      <c r="AB109" t="s">
        <v>74</v>
      </c>
      <c r="AC109" t="s">
        <v>75</v>
      </c>
      <c r="AD109" t="s">
        <v>45</v>
      </c>
      <c r="AE109" t="s">
        <v>61</v>
      </c>
      <c r="AF109" t="s">
        <v>13</v>
      </c>
      <c r="AG109">
        <v>1217</v>
      </c>
      <c r="AH109">
        <v>1206.2</v>
      </c>
      <c r="AI109">
        <v>32.08</v>
      </c>
      <c r="AJ109">
        <v>3.89</v>
      </c>
      <c r="AK109">
        <v>0.0800000000000001</v>
      </c>
      <c r="AL109">
        <v>-5.75</v>
      </c>
      <c r="AM109">
        <v>0.11</v>
      </c>
      <c r="AN109">
        <v>0.11</v>
      </c>
    </row>
    <row r="110" spans="13:40">
      <c r="M110" t="s">
        <v>64</v>
      </c>
      <c r="N110" t="s">
        <v>65</v>
      </c>
      <c r="O110" t="s">
        <v>46</v>
      </c>
      <c r="P110" t="s">
        <v>61</v>
      </c>
      <c r="Q110" t="s">
        <v>13</v>
      </c>
      <c r="R110">
        <v>2531.31</v>
      </c>
      <c r="S110">
        <v>2530.75</v>
      </c>
      <c r="T110">
        <v>388.35</v>
      </c>
      <c r="U110">
        <v>84.7</v>
      </c>
      <c r="V110">
        <v>0.04</v>
      </c>
      <c r="W110">
        <v>9.01</v>
      </c>
      <c r="X110">
        <v>1.23</v>
      </c>
      <c r="Y110">
        <v>2.13</v>
      </c>
      <c r="AB110" t="s">
        <v>74</v>
      </c>
      <c r="AC110" t="s">
        <v>75</v>
      </c>
      <c r="AD110" t="s">
        <v>46</v>
      </c>
      <c r="AE110" t="s">
        <v>61</v>
      </c>
      <c r="AF110" t="s">
        <v>13</v>
      </c>
      <c r="AG110">
        <v>1205.02</v>
      </c>
      <c r="AH110">
        <v>1217</v>
      </c>
      <c r="AI110">
        <v>188.51</v>
      </c>
      <c r="AJ110">
        <v>5.23</v>
      </c>
      <c r="AK110">
        <v>-0.96</v>
      </c>
      <c r="AL110">
        <v>-6.66</v>
      </c>
      <c r="AM110">
        <v>0.6</v>
      </c>
      <c r="AN110">
        <v>0.13</v>
      </c>
    </row>
    <row r="111" spans="13:40">
      <c r="M111" t="s">
        <v>64</v>
      </c>
      <c r="N111" t="s">
        <v>65</v>
      </c>
      <c r="O111" t="s">
        <v>47</v>
      </c>
      <c r="P111" t="s">
        <v>61</v>
      </c>
      <c r="Q111" t="s">
        <v>13</v>
      </c>
      <c r="R111">
        <v>2612.8</v>
      </c>
      <c r="S111">
        <v>2531.31</v>
      </c>
      <c r="T111">
        <v>487.68</v>
      </c>
      <c r="U111">
        <v>98.92</v>
      </c>
      <c r="V111">
        <v>2.63</v>
      </c>
      <c r="W111">
        <v>11.93</v>
      </c>
      <c r="X111">
        <v>1.62</v>
      </c>
      <c r="Y111">
        <v>2.52</v>
      </c>
      <c r="AB111" t="s">
        <v>74</v>
      </c>
      <c r="AC111" t="s">
        <v>75</v>
      </c>
      <c r="AD111" t="s">
        <v>47</v>
      </c>
      <c r="AE111" t="s">
        <v>61</v>
      </c>
      <c r="AF111" t="s">
        <v>13</v>
      </c>
      <c r="AG111">
        <v>1204.77</v>
      </c>
      <c r="AH111">
        <v>1205.02</v>
      </c>
      <c r="AI111">
        <v>84.04</v>
      </c>
      <c r="AJ111">
        <v>3.38</v>
      </c>
      <c r="AK111">
        <v>-0.61</v>
      </c>
      <c r="AL111">
        <v>-7.27</v>
      </c>
      <c r="AM111">
        <v>0.28</v>
      </c>
      <c r="AN111">
        <v>0.09</v>
      </c>
    </row>
    <row r="112" spans="13:40">
      <c r="M112" t="s">
        <v>64</v>
      </c>
      <c r="N112" t="s">
        <v>65</v>
      </c>
      <c r="O112" t="s">
        <v>48</v>
      </c>
      <c r="P112" t="s">
        <v>61</v>
      </c>
      <c r="Q112" t="s">
        <v>13</v>
      </c>
      <c r="R112">
        <v>2589.02</v>
      </c>
      <c r="S112">
        <v>2612.8</v>
      </c>
      <c r="T112">
        <v>520.86</v>
      </c>
      <c r="U112">
        <v>119.16</v>
      </c>
      <c r="V112">
        <v>-0.0600000000000001</v>
      </c>
      <c r="W112">
        <v>11.75</v>
      </c>
      <c r="X112">
        <v>1.37</v>
      </c>
      <c r="Y112">
        <v>2.49</v>
      </c>
      <c r="AB112" t="s">
        <v>74</v>
      </c>
      <c r="AC112" t="s">
        <v>75</v>
      </c>
      <c r="AD112" t="s">
        <v>48</v>
      </c>
      <c r="AE112" t="s">
        <v>61</v>
      </c>
      <c r="AF112" t="s">
        <v>13</v>
      </c>
      <c r="AG112">
        <v>1183.36</v>
      </c>
      <c r="AH112">
        <v>1204.77</v>
      </c>
      <c r="AI112">
        <v>59.99</v>
      </c>
      <c r="AJ112">
        <v>3.19</v>
      </c>
      <c r="AK112">
        <v>-0.93</v>
      </c>
      <c r="AL112">
        <v>-8.08</v>
      </c>
      <c r="AM112">
        <v>0.16</v>
      </c>
      <c r="AN112">
        <v>0.07</v>
      </c>
    </row>
    <row r="113" spans="13:40">
      <c r="M113" t="s">
        <v>64</v>
      </c>
      <c r="N113" t="s">
        <v>65</v>
      </c>
      <c r="O113" t="s">
        <v>49</v>
      </c>
      <c r="P113" t="s">
        <v>61</v>
      </c>
      <c r="Q113" t="s">
        <v>13</v>
      </c>
      <c r="R113">
        <v>2663.33</v>
      </c>
      <c r="S113">
        <v>2589.02</v>
      </c>
      <c r="T113">
        <v>462.72</v>
      </c>
      <c r="U113">
        <v>101.98</v>
      </c>
      <c r="V113">
        <v>2.41</v>
      </c>
      <c r="W113">
        <v>14.49</v>
      </c>
      <c r="X113">
        <v>1.42</v>
      </c>
      <c r="Y113">
        <v>2.52</v>
      </c>
      <c r="AB113" t="s">
        <v>74</v>
      </c>
      <c r="AC113" t="s">
        <v>75</v>
      </c>
      <c r="AD113" t="s">
        <v>49</v>
      </c>
      <c r="AE113" t="s">
        <v>61</v>
      </c>
      <c r="AF113" t="s">
        <v>13</v>
      </c>
      <c r="AG113">
        <v>1185.61</v>
      </c>
      <c r="AH113">
        <v>1183.36</v>
      </c>
      <c r="AI113">
        <v>68.81</v>
      </c>
      <c r="AJ113">
        <v>3.02</v>
      </c>
      <c r="AK113">
        <v>-0.27</v>
      </c>
      <c r="AL113">
        <v>-8.36</v>
      </c>
      <c r="AM113">
        <v>0.21</v>
      </c>
      <c r="AN113">
        <v>0.07</v>
      </c>
    </row>
    <row r="115" spans="13:40">
      <c r="M115" t="s">
        <v>50</v>
      </c>
      <c r="N115" t="s">
        <v>51</v>
      </c>
      <c r="O115" t="s">
        <v>5</v>
      </c>
      <c r="P115" t="s">
        <v>52</v>
      </c>
      <c r="Q115" t="s">
        <v>53</v>
      </c>
      <c r="R115" t="s">
        <v>6</v>
      </c>
      <c r="S115" t="s">
        <v>7</v>
      </c>
      <c r="T115" t="s">
        <v>8</v>
      </c>
      <c r="U115" t="s">
        <v>54</v>
      </c>
      <c r="V115" t="s">
        <v>55</v>
      </c>
      <c r="W115" t="s">
        <v>56</v>
      </c>
      <c r="X115" t="s">
        <v>57</v>
      </c>
      <c r="Y115" t="s">
        <v>58</v>
      </c>
      <c r="AB115" t="s">
        <v>50</v>
      </c>
      <c r="AC115" t="s">
        <v>51</v>
      </c>
      <c r="AD115" t="s">
        <v>5</v>
      </c>
      <c r="AE115" t="s">
        <v>52</v>
      </c>
      <c r="AF115" t="s">
        <v>53</v>
      </c>
      <c r="AG115" t="s">
        <v>6</v>
      </c>
      <c r="AH115" t="s">
        <v>7</v>
      </c>
      <c r="AI115" t="s">
        <v>8</v>
      </c>
      <c r="AJ115" t="s">
        <v>54</v>
      </c>
      <c r="AK115" t="s">
        <v>55</v>
      </c>
      <c r="AL115" t="s">
        <v>56</v>
      </c>
      <c r="AM115" t="s">
        <v>57</v>
      </c>
      <c r="AN115" t="s">
        <v>58</v>
      </c>
    </row>
    <row r="116" spans="13:40">
      <c r="M116" t="s">
        <v>66</v>
      </c>
      <c r="N116" t="s">
        <v>67</v>
      </c>
      <c r="O116" t="s">
        <v>14</v>
      </c>
      <c r="P116" t="s">
        <v>61</v>
      </c>
      <c r="Q116" t="s">
        <v>13</v>
      </c>
      <c r="R116">
        <v>1779.87</v>
      </c>
      <c r="S116">
        <v>1763.93</v>
      </c>
      <c r="T116">
        <v>163.43</v>
      </c>
      <c r="U116">
        <v>44.79</v>
      </c>
      <c r="V116">
        <v>1.18</v>
      </c>
      <c r="W116">
        <v>1.18</v>
      </c>
      <c r="X116">
        <v>0.49</v>
      </c>
      <c r="Y116">
        <v>1.04</v>
      </c>
      <c r="AB116" t="s">
        <v>76</v>
      </c>
      <c r="AC116" t="s">
        <v>77</v>
      </c>
      <c r="AD116" t="s">
        <v>14</v>
      </c>
      <c r="AE116" t="s">
        <v>61</v>
      </c>
      <c r="AF116" t="s">
        <v>13</v>
      </c>
      <c r="AG116">
        <v>2686.35</v>
      </c>
      <c r="AH116">
        <v>2734.14</v>
      </c>
      <c r="AI116">
        <v>1536.8</v>
      </c>
      <c r="AJ116">
        <v>269.87</v>
      </c>
      <c r="AK116">
        <v>-1.47</v>
      </c>
      <c r="AL116">
        <v>-1.47</v>
      </c>
      <c r="AM116">
        <v>4.64</v>
      </c>
      <c r="AN116">
        <v>6.26</v>
      </c>
    </row>
    <row r="117" spans="13:40">
      <c r="M117" t="s">
        <v>66</v>
      </c>
      <c r="N117" t="s">
        <v>67</v>
      </c>
      <c r="O117" t="s">
        <v>15</v>
      </c>
      <c r="P117" t="s">
        <v>61</v>
      </c>
      <c r="Q117" t="s">
        <v>13</v>
      </c>
      <c r="R117">
        <v>1773.89</v>
      </c>
      <c r="S117">
        <v>1779.87</v>
      </c>
      <c r="T117">
        <v>145.45</v>
      </c>
      <c r="U117">
        <v>43.17</v>
      </c>
      <c r="V117">
        <v>-0.02</v>
      </c>
      <c r="W117">
        <v>1.15</v>
      </c>
      <c r="X117">
        <v>0.41</v>
      </c>
      <c r="Y117">
        <v>0.95</v>
      </c>
      <c r="AB117" t="s">
        <v>76</v>
      </c>
      <c r="AC117" t="s">
        <v>77</v>
      </c>
      <c r="AD117" t="s">
        <v>15</v>
      </c>
      <c r="AE117" t="s">
        <v>61</v>
      </c>
      <c r="AF117" t="s">
        <v>13</v>
      </c>
      <c r="AG117">
        <v>2711.87</v>
      </c>
      <c r="AH117">
        <v>2686.35</v>
      </c>
      <c r="AI117">
        <v>2008.4</v>
      </c>
      <c r="AJ117">
        <v>323.17</v>
      </c>
      <c r="AK117">
        <v>1.27</v>
      </c>
      <c r="AL117">
        <v>-0.22</v>
      </c>
      <c r="AM117">
        <v>5.68</v>
      </c>
      <c r="AN117">
        <v>7.14</v>
      </c>
    </row>
    <row r="118" spans="13:40">
      <c r="M118" t="s">
        <v>66</v>
      </c>
      <c r="N118" t="s">
        <v>67</v>
      </c>
      <c r="O118" t="s">
        <v>16</v>
      </c>
      <c r="P118" t="s">
        <v>61</v>
      </c>
      <c r="Q118" t="s">
        <v>13</v>
      </c>
      <c r="R118">
        <v>1765.81</v>
      </c>
      <c r="S118">
        <v>1773.89</v>
      </c>
      <c r="T118">
        <v>151.67</v>
      </c>
      <c r="U118">
        <v>50.04</v>
      </c>
      <c r="V118">
        <v>0.58</v>
      </c>
      <c r="W118">
        <v>1.74</v>
      </c>
      <c r="X118">
        <v>0.44</v>
      </c>
      <c r="Y118">
        <v>1.15</v>
      </c>
      <c r="AB118" t="s">
        <v>76</v>
      </c>
      <c r="AC118" t="s">
        <v>77</v>
      </c>
      <c r="AD118" t="s">
        <v>16</v>
      </c>
      <c r="AE118" t="s">
        <v>61</v>
      </c>
      <c r="AF118" t="s">
        <v>13</v>
      </c>
      <c r="AG118">
        <v>2643.43</v>
      </c>
      <c r="AH118">
        <v>2711.87</v>
      </c>
      <c r="AI118">
        <v>1387.5</v>
      </c>
      <c r="AJ118">
        <v>221.75</v>
      </c>
      <c r="AK118">
        <v>-1.48</v>
      </c>
      <c r="AL118">
        <v>-1.69</v>
      </c>
      <c r="AM118">
        <v>4.06</v>
      </c>
      <c r="AN118">
        <v>5.08</v>
      </c>
    </row>
    <row r="119" spans="13:40">
      <c r="M119" t="s">
        <v>66</v>
      </c>
      <c r="N119" t="s">
        <v>67</v>
      </c>
      <c r="O119" t="s">
        <v>17</v>
      </c>
      <c r="P119" t="s">
        <v>61</v>
      </c>
      <c r="Q119" t="s">
        <v>13</v>
      </c>
      <c r="R119">
        <v>1723.58</v>
      </c>
      <c r="S119">
        <v>1765.81</v>
      </c>
      <c r="T119">
        <v>160.84</v>
      </c>
      <c r="U119">
        <v>52.6</v>
      </c>
      <c r="V119">
        <v>-0.95</v>
      </c>
      <c r="W119">
        <v>0.75</v>
      </c>
      <c r="X119">
        <v>0.47</v>
      </c>
      <c r="Y119">
        <v>1.26</v>
      </c>
      <c r="AB119" t="s">
        <v>76</v>
      </c>
      <c r="AC119" t="s">
        <v>77</v>
      </c>
      <c r="AD119" t="s">
        <v>17</v>
      </c>
      <c r="AE119" t="s">
        <v>61</v>
      </c>
      <c r="AF119" t="s">
        <v>13</v>
      </c>
      <c r="AG119">
        <v>2531.29</v>
      </c>
      <c r="AH119">
        <v>2643.43</v>
      </c>
      <c r="AI119">
        <v>1244.07</v>
      </c>
      <c r="AJ119">
        <v>199.38</v>
      </c>
      <c r="AK119">
        <v>-2.8</v>
      </c>
      <c r="AL119">
        <v>-4.38</v>
      </c>
      <c r="AM119">
        <v>3.61</v>
      </c>
      <c r="AN119">
        <v>4.76</v>
      </c>
    </row>
    <row r="120" spans="13:40">
      <c r="M120" t="s">
        <v>66</v>
      </c>
      <c r="N120" t="s">
        <v>67</v>
      </c>
      <c r="O120" t="s">
        <v>18</v>
      </c>
      <c r="P120" t="s">
        <v>61</v>
      </c>
      <c r="Q120" t="s">
        <v>13</v>
      </c>
      <c r="R120">
        <v>1739.95</v>
      </c>
      <c r="S120">
        <v>1723.58</v>
      </c>
      <c r="T120">
        <v>164.54</v>
      </c>
      <c r="U120">
        <v>56.59</v>
      </c>
      <c r="V120">
        <v>0.62</v>
      </c>
      <c r="W120">
        <v>1.36</v>
      </c>
      <c r="X120">
        <v>0.6</v>
      </c>
      <c r="Y120">
        <v>1.63</v>
      </c>
      <c r="AB120" t="s">
        <v>76</v>
      </c>
      <c r="AC120" t="s">
        <v>77</v>
      </c>
      <c r="AD120" t="s">
        <v>18</v>
      </c>
      <c r="AE120" t="s">
        <v>61</v>
      </c>
      <c r="AF120" t="s">
        <v>13</v>
      </c>
      <c r="AG120">
        <v>2549.7</v>
      </c>
      <c r="AH120">
        <v>2531.29</v>
      </c>
      <c r="AI120">
        <v>1056.57</v>
      </c>
      <c r="AJ120">
        <v>168.01</v>
      </c>
      <c r="AK120">
        <v>0.4</v>
      </c>
      <c r="AL120">
        <v>-4.03</v>
      </c>
      <c r="AM120">
        <v>3.86</v>
      </c>
      <c r="AN120">
        <v>4.83</v>
      </c>
    </row>
    <row r="121" spans="13:40">
      <c r="M121" t="s">
        <v>66</v>
      </c>
      <c r="N121" t="s">
        <v>67</v>
      </c>
      <c r="O121" t="s">
        <v>19</v>
      </c>
      <c r="P121" t="s">
        <v>61</v>
      </c>
      <c r="Q121" t="s">
        <v>13</v>
      </c>
      <c r="R121">
        <v>1737.96</v>
      </c>
      <c r="S121">
        <v>1739.95</v>
      </c>
      <c r="T121">
        <v>157.37</v>
      </c>
      <c r="U121">
        <v>42.14</v>
      </c>
      <c r="V121">
        <v>1.12</v>
      </c>
      <c r="W121">
        <v>2.44</v>
      </c>
      <c r="X121">
        <v>0.5</v>
      </c>
      <c r="Y121">
        <v>1.05</v>
      </c>
      <c r="AB121" t="s">
        <v>76</v>
      </c>
      <c r="AC121" t="s">
        <v>77</v>
      </c>
      <c r="AD121" t="s">
        <v>19</v>
      </c>
      <c r="AE121" t="s">
        <v>61</v>
      </c>
      <c r="AF121" t="s">
        <v>13</v>
      </c>
      <c r="AG121">
        <v>2463.29</v>
      </c>
      <c r="AH121">
        <v>2549.7</v>
      </c>
      <c r="AI121">
        <v>1204.04</v>
      </c>
      <c r="AJ121">
        <v>194.36</v>
      </c>
      <c r="AK121">
        <v>-2.16</v>
      </c>
      <c r="AL121">
        <v>-6</v>
      </c>
      <c r="AM121">
        <v>3.8</v>
      </c>
      <c r="AN121">
        <v>4.83</v>
      </c>
    </row>
    <row r="122" spans="13:40">
      <c r="M122" t="s">
        <v>66</v>
      </c>
      <c r="N122" t="s">
        <v>67</v>
      </c>
      <c r="O122" t="s">
        <v>20</v>
      </c>
      <c r="P122" t="s">
        <v>61</v>
      </c>
      <c r="Q122" t="s">
        <v>13</v>
      </c>
      <c r="R122">
        <v>1748.55</v>
      </c>
      <c r="S122">
        <v>1737.96</v>
      </c>
      <c r="T122">
        <v>207.57</v>
      </c>
      <c r="U122">
        <v>50.93</v>
      </c>
      <c r="V122">
        <v>0.6</v>
      </c>
      <c r="W122">
        <v>3.04</v>
      </c>
      <c r="X122">
        <v>0.57</v>
      </c>
      <c r="Y122">
        <v>1.19</v>
      </c>
      <c r="AB122" t="s">
        <v>76</v>
      </c>
      <c r="AC122" t="s">
        <v>77</v>
      </c>
      <c r="AD122" t="s">
        <v>20</v>
      </c>
      <c r="AE122" t="s">
        <v>61</v>
      </c>
      <c r="AF122" t="s">
        <v>13</v>
      </c>
      <c r="AG122">
        <v>2512.67</v>
      </c>
      <c r="AH122">
        <v>2463.29</v>
      </c>
      <c r="AI122">
        <v>1206.38</v>
      </c>
      <c r="AJ122">
        <v>193.44</v>
      </c>
      <c r="AK122">
        <v>1.99</v>
      </c>
      <c r="AL122">
        <v>-4.19</v>
      </c>
      <c r="AM122">
        <v>3.31</v>
      </c>
      <c r="AN122">
        <v>4.53</v>
      </c>
    </row>
    <row r="123" spans="13:40">
      <c r="M123" t="s">
        <v>66</v>
      </c>
      <c r="N123" t="s">
        <v>67</v>
      </c>
      <c r="O123" t="s">
        <v>21</v>
      </c>
      <c r="P123" t="s">
        <v>61</v>
      </c>
      <c r="Q123" t="s">
        <v>13</v>
      </c>
      <c r="R123">
        <v>1755.76</v>
      </c>
      <c r="S123">
        <v>1748.55</v>
      </c>
      <c r="T123">
        <v>171.77</v>
      </c>
      <c r="U123">
        <v>42.4</v>
      </c>
      <c r="V123">
        <v>0.05</v>
      </c>
      <c r="W123">
        <v>3.1</v>
      </c>
      <c r="X123">
        <v>0.57</v>
      </c>
      <c r="Y123">
        <v>1.14</v>
      </c>
      <c r="AB123" t="s">
        <v>76</v>
      </c>
      <c r="AC123" t="s">
        <v>77</v>
      </c>
      <c r="AD123" t="s">
        <v>21</v>
      </c>
      <c r="AE123" t="s">
        <v>61</v>
      </c>
      <c r="AF123" t="s">
        <v>13</v>
      </c>
      <c r="AG123">
        <v>2557.77</v>
      </c>
      <c r="AH123">
        <v>2512.67</v>
      </c>
      <c r="AI123">
        <v>1341.75</v>
      </c>
      <c r="AJ123">
        <v>217.72</v>
      </c>
      <c r="AK123">
        <v>1.43</v>
      </c>
      <c r="AL123">
        <v>-2.89</v>
      </c>
      <c r="AM123">
        <v>4.47</v>
      </c>
      <c r="AN123">
        <v>5.83</v>
      </c>
    </row>
    <row r="124" spans="13:40">
      <c r="M124" t="s">
        <v>66</v>
      </c>
      <c r="N124" t="s">
        <v>67</v>
      </c>
      <c r="O124" t="s">
        <v>22</v>
      </c>
      <c r="P124" t="s">
        <v>61</v>
      </c>
      <c r="Q124" t="s">
        <v>13</v>
      </c>
      <c r="R124">
        <v>1781.22</v>
      </c>
      <c r="S124">
        <v>1755.76</v>
      </c>
      <c r="T124">
        <v>170.06</v>
      </c>
      <c r="U124">
        <v>46.97</v>
      </c>
      <c r="V124">
        <v>1.09</v>
      </c>
      <c r="W124">
        <v>4.19</v>
      </c>
      <c r="X124">
        <v>0.63</v>
      </c>
      <c r="Y124">
        <v>1.34</v>
      </c>
      <c r="AB124" t="s">
        <v>76</v>
      </c>
      <c r="AC124" t="s">
        <v>77</v>
      </c>
      <c r="AD124" t="s">
        <v>22</v>
      </c>
      <c r="AE124" t="s">
        <v>61</v>
      </c>
      <c r="AF124" t="s">
        <v>13</v>
      </c>
      <c r="AG124">
        <v>2571.9</v>
      </c>
      <c r="AH124">
        <v>2557.77</v>
      </c>
      <c r="AI124">
        <v>1175.81</v>
      </c>
      <c r="AJ124">
        <v>211.6</v>
      </c>
      <c r="AK124">
        <v>0.19</v>
      </c>
      <c r="AL124">
        <v>-2.72</v>
      </c>
      <c r="AM124">
        <v>4.38</v>
      </c>
      <c r="AN124">
        <v>6.06</v>
      </c>
    </row>
    <row r="125" spans="13:40">
      <c r="M125" t="s">
        <v>66</v>
      </c>
      <c r="N125" t="s">
        <v>67</v>
      </c>
      <c r="O125" t="s">
        <v>23</v>
      </c>
      <c r="P125" t="s">
        <v>61</v>
      </c>
      <c r="Q125" t="s">
        <v>13</v>
      </c>
      <c r="R125">
        <v>1831.5</v>
      </c>
      <c r="S125">
        <v>1781.22</v>
      </c>
      <c r="T125">
        <v>231.44</v>
      </c>
      <c r="U125">
        <v>75.4</v>
      </c>
      <c r="V125">
        <v>1.28</v>
      </c>
      <c r="W125">
        <v>5.55</v>
      </c>
      <c r="X125">
        <v>0.64</v>
      </c>
      <c r="Y125">
        <v>1.64</v>
      </c>
      <c r="AB125" t="s">
        <v>76</v>
      </c>
      <c r="AC125" t="s">
        <v>77</v>
      </c>
      <c r="AD125" t="s">
        <v>23</v>
      </c>
      <c r="AE125" t="s">
        <v>61</v>
      </c>
      <c r="AF125" t="s">
        <v>13</v>
      </c>
      <c r="AG125">
        <v>2679.23</v>
      </c>
      <c r="AH125">
        <v>2571.9</v>
      </c>
      <c r="AI125">
        <v>1599.51</v>
      </c>
      <c r="AJ125">
        <v>281.1</v>
      </c>
      <c r="AK125">
        <v>2.63</v>
      </c>
      <c r="AL125">
        <v>-0.29</v>
      </c>
      <c r="AM125">
        <v>4.43</v>
      </c>
      <c r="AN125">
        <v>6.11</v>
      </c>
    </row>
    <row r="126" spans="13:40">
      <c r="M126" t="s">
        <v>66</v>
      </c>
      <c r="N126" t="s">
        <v>67</v>
      </c>
      <c r="O126" t="s">
        <v>24</v>
      </c>
      <c r="P126" t="s">
        <v>61</v>
      </c>
      <c r="Q126" t="s">
        <v>13</v>
      </c>
      <c r="R126">
        <v>1809.05</v>
      </c>
      <c r="S126">
        <v>1831.5</v>
      </c>
      <c r="T126">
        <v>170.47</v>
      </c>
      <c r="U126">
        <v>49.65</v>
      </c>
      <c r="V126">
        <v>-1.16</v>
      </c>
      <c r="W126">
        <v>4.35</v>
      </c>
      <c r="X126">
        <v>0.47</v>
      </c>
      <c r="Y126">
        <v>1.05</v>
      </c>
      <c r="AB126" t="s">
        <v>76</v>
      </c>
      <c r="AC126" t="s">
        <v>77</v>
      </c>
      <c r="AD126" t="s">
        <v>24</v>
      </c>
      <c r="AE126" t="s">
        <v>61</v>
      </c>
      <c r="AF126" t="s">
        <v>13</v>
      </c>
      <c r="AG126">
        <v>2680.37</v>
      </c>
      <c r="AH126">
        <v>2679.23</v>
      </c>
      <c r="AI126">
        <v>1798.23</v>
      </c>
      <c r="AJ126">
        <v>288.46</v>
      </c>
      <c r="AK126">
        <v>0.11</v>
      </c>
      <c r="AL126">
        <v>-0.18</v>
      </c>
      <c r="AM126">
        <v>4.99</v>
      </c>
      <c r="AN126">
        <v>6.1</v>
      </c>
    </row>
    <row r="127" spans="13:40">
      <c r="M127" t="s">
        <v>66</v>
      </c>
      <c r="N127" t="s">
        <v>67</v>
      </c>
      <c r="O127" t="s">
        <v>25</v>
      </c>
      <c r="P127" t="s">
        <v>61</v>
      </c>
      <c r="Q127" t="s">
        <v>13</v>
      </c>
      <c r="R127">
        <v>1812.31</v>
      </c>
      <c r="S127">
        <v>1809.05</v>
      </c>
      <c r="T127">
        <v>134.05</v>
      </c>
      <c r="U127">
        <v>38.62</v>
      </c>
      <c r="V127">
        <v>0.75</v>
      </c>
      <c r="W127">
        <v>5.09</v>
      </c>
      <c r="X127">
        <v>0.43</v>
      </c>
      <c r="Y127">
        <v>0.97</v>
      </c>
      <c r="AB127" t="s">
        <v>76</v>
      </c>
      <c r="AC127" t="s">
        <v>77</v>
      </c>
      <c r="AD127" t="s">
        <v>25</v>
      </c>
      <c r="AE127" t="s">
        <v>61</v>
      </c>
      <c r="AF127" t="s">
        <v>13</v>
      </c>
      <c r="AG127">
        <v>2644.94</v>
      </c>
      <c r="AH127">
        <v>2680.37</v>
      </c>
      <c r="AI127">
        <v>1699.49</v>
      </c>
      <c r="AJ127">
        <v>286.64</v>
      </c>
      <c r="AK127">
        <v>-0.75</v>
      </c>
      <c r="AL127">
        <v>-0.91</v>
      </c>
      <c r="AM127">
        <v>5.51</v>
      </c>
      <c r="AN127">
        <v>7.17</v>
      </c>
    </row>
    <row r="128" spans="13:40">
      <c r="M128" t="s">
        <v>66</v>
      </c>
      <c r="N128" t="s">
        <v>67</v>
      </c>
      <c r="O128" t="s">
        <v>26</v>
      </c>
      <c r="P128" t="s">
        <v>61</v>
      </c>
      <c r="Q128" t="s">
        <v>13</v>
      </c>
      <c r="R128">
        <v>1838.48</v>
      </c>
      <c r="S128">
        <v>1812.31</v>
      </c>
      <c r="T128">
        <v>116.34</v>
      </c>
      <c r="U128">
        <v>43</v>
      </c>
      <c r="V128">
        <v>1.42</v>
      </c>
      <c r="W128">
        <v>6.56</v>
      </c>
      <c r="X128">
        <v>0.43</v>
      </c>
      <c r="Y128">
        <v>1.22</v>
      </c>
      <c r="AB128" t="s">
        <v>76</v>
      </c>
      <c r="AC128" t="s">
        <v>77</v>
      </c>
      <c r="AD128" t="s">
        <v>26</v>
      </c>
      <c r="AE128" t="s">
        <v>61</v>
      </c>
      <c r="AF128" t="s">
        <v>13</v>
      </c>
      <c r="AG128">
        <v>2621.87</v>
      </c>
      <c r="AH128">
        <v>2644.94</v>
      </c>
      <c r="AI128">
        <v>1143.9</v>
      </c>
      <c r="AJ128">
        <v>188.44</v>
      </c>
      <c r="AK128">
        <v>-0.89</v>
      </c>
      <c r="AL128">
        <v>-1.78</v>
      </c>
      <c r="AM128">
        <v>4.19</v>
      </c>
      <c r="AN128">
        <v>5.33</v>
      </c>
    </row>
    <row r="129" spans="13:40">
      <c r="M129" t="s">
        <v>66</v>
      </c>
      <c r="N129" t="s">
        <v>67</v>
      </c>
      <c r="O129" t="s">
        <v>27</v>
      </c>
      <c r="P129" t="s">
        <v>61</v>
      </c>
      <c r="Q129" t="s">
        <v>13</v>
      </c>
      <c r="R129">
        <v>1835.44</v>
      </c>
      <c r="S129">
        <v>1838.48</v>
      </c>
      <c r="T129">
        <v>163.09</v>
      </c>
      <c r="U129">
        <v>48.24</v>
      </c>
      <c r="V129">
        <v>0.73</v>
      </c>
      <c r="W129">
        <v>7.26</v>
      </c>
      <c r="X129">
        <v>0.52</v>
      </c>
      <c r="Y129">
        <v>1.25</v>
      </c>
      <c r="AB129" t="s">
        <v>76</v>
      </c>
      <c r="AC129" t="s">
        <v>77</v>
      </c>
      <c r="AD129" t="s">
        <v>27</v>
      </c>
      <c r="AE129" t="s">
        <v>61</v>
      </c>
      <c r="AF129" t="s">
        <v>13</v>
      </c>
      <c r="AG129">
        <v>2574.34</v>
      </c>
      <c r="AH129">
        <v>2621.87</v>
      </c>
      <c r="AI129">
        <v>1201.17</v>
      </c>
      <c r="AJ129">
        <v>184.49</v>
      </c>
      <c r="AK129">
        <v>-0.91</v>
      </c>
      <c r="AL129">
        <v>-2.63</v>
      </c>
      <c r="AM129">
        <v>3.86</v>
      </c>
      <c r="AN129">
        <v>4.77</v>
      </c>
    </row>
    <row r="130" spans="13:40">
      <c r="M130" t="s">
        <v>66</v>
      </c>
      <c r="N130" t="s">
        <v>67</v>
      </c>
      <c r="O130" t="s">
        <v>28</v>
      </c>
      <c r="P130" t="s">
        <v>61</v>
      </c>
      <c r="Q130" t="s">
        <v>13</v>
      </c>
      <c r="R130">
        <v>1875.92</v>
      </c>
      <c r="S130">
        <v>1835.44</v>
      </c>
      <c r="T130">
        <v>232.22</v>
      </c>
      <c r="U130">
        <v>73.37</v>
      </c>
      <c r="V130">
        <v>3.55</v>
      </c>
      <c r="W130">
        <v>10.86</v>
      </c>
      <c r="X130">
        <v>0.67</v>
      </c>
      <c r="Y130">
        <v>1.75</v>
      </c>
      <c r="AB130" t="s">
        <v>76</v>
      </c>
      <c r="AC130" t="s">
        <v>77</v>
      </c>
      <c r="AD130" t="s">
        <v>28</v>
      </c>
      <c r="AE130" t="s">
        <v>61</v>
      </c>
      <c r="AF130" t="s">
        <v>13</v>
      </c>
      <c r="AG130">
        <v>2480.7</v>
      </c>
      <c r="AH130">
        <v>2574.34</v>
      </c>
      <c r="AI130">
        <v>1257.18</v>
      </c>
      <c r="AJ130">
        <v>187.14</v>
      </c>
      <c r="AK130">
        <v>-2.3</v>
      </c>
      <c r="AL130">
        <v>-4.76</v>
      </c>
      <c r="AM130">
        <v>3.62</v>
      </c>
      <c r="AN130">
        <v>4.45</v>
      </c>
    </row>
    <row r="131" spans="13:40">
      <c r="M131" t="s">
        <v>66</v>
      </c>
      <c r="N131" t="s">
        <v>67</v>
      </c>
      <c r="O131" t="s">
        <v>29</v>
      </c>
      <c r="P131" t="s">
        <v>61</v>
      </c>
      <c r="Q131" t="s">
        <v>13</v>
      </c>
      <c r="R131">
        <v>1863.22</v>
      </c>
      <c r="S131">
        <v>1875.92</v>
      </c>
      <c r="T131">
        <v>165.98</v>
      </c>
      <c r="U131">
        <v>54.4</v>
      </c>
      <c r="V131">
        <v>-0.99</v>
      </c>
      <c r="W131">
        <v>9.85</v>
      </c>
      <c r="X131">
        <v>0.58</v>
      </c>
      <c r="Y131">
        <v>1.59</v>
      </c>
      <c r="AB131" t="s">
        <v>76</v>
      </c>
      <c r="AC131" t="s">
        <v>77</v>
      </c>
      <c r="AD131" t="s">
        <v>29</v>
      </c>
      <c r="AE131" t="s">
        <v>61</v>
      </c>
      <c r="AF131" t="s">
        <v>13</v>
      </c>
      <c r="AG131">
        <v>2525.22</v>
      </c>
      <c r="AH131">
        <v>2480.7</v>
      </c>
      <c r="AI131">
        <v>1071.02</v>
      </c>
      <c r="AJ131">
        <v>165.63</v>
      </c>
      <c r="AK131">
        <v>1.48</v>
      </c>
      <c r="AL131">
        <v>-3.42</v>
      </c>
      <c r="AM131">
        <v>3.77</v>
      </c>
      <c r="AN131">
        <v>4.84</v>
      </c>
    </row>
    <row r="132" spans="13:40">
      <c r="M132" t="s">
        <v>66</v>
      </c>
      <c r="N132" t="s">
        <v>67</v>
      </c>
      <c r="O132" t="s">
        <v>30</v>
      </c>
      <c r="P132" t="s">
        <v>61</v>
      </c>
      <c r="Q132" t="s">
        <v>13</v>
      </c>
      <c r="R132">
        <v>1867.25</v>
      </c>
      <c r="S132">
        <v>1863.22</v>
      </c>
      <c r="T132">
        <v>169.22</v>
      </c>
      <c r="U132">
        <v>45.28</v>
      </c>
      <c r="V132">
        <v>-1.02</v>
      </c>
      <c r="W132">
        <v>8.89</v>
      </c>
      <c r="X132">
        <v>0.46</v>
      </c>
      <c r="Y132">
        <v>1.06</v>
      </c>
      <c r="AB132" t="s">
        <v>76</v>
      </c>
      <c r="AC132" t="s">
        <v>77</v>
      </c>
      <c r="AD132" t="s">
        <v>30</v>
      </c>
      <c r="AE132" t="s">
        <v>61</v>
      </c>
      <c r="AF132" t="s">
        <v>13</v>
      </c>
      <c r="AG132">
        <v>2501.67</v>
      </c>
      <c r="AH132">
        <v>2525.22</v>
      </c>
      <c r="AI132">
        <v>1274.48</v>
      </c>
      <c r="AJ132">
        <v>208.35</v>
      </c>
      <c r="AK132">
        <v>-2.17</v>
      </c>
      <c r="AL132">
        <v>-5.47</v>
      </c>
      <c r="AM132">
        <v>3.49</v>
      </c>
      <c r="AN132">
        <v>4.86</v>
      </c>
    </row>
    <row r="133" spans="13:40">
      <c r="M133" t="s">
        <v>66</v>
      </c>
      <c r="N133" t="s">
        <v>67</v>
      </c>
      <c r="O133" t="s">
        <v>31</v>
      </c>
      <c r="P133" t="s">
        <v>61</v>
      </c>
      <c r="Q133" t="s">
        <v>13</v>
      </c>
      <c r="R133">
        <v>1870.88</v>
      </c>
      <c r="S133">
        <v>1867.25</v>
      </c>
      <c r="T133">
        <v>136.48</v>
      </c>
      <c r="U133">
        <v>42.95</v>
      </c>
      <c r="V133">
        <v>0.25</v>
      </c>
      <c r="W133">
        <v>9.15</v>
      </c>
      <c r="X133">
        <v>0.44</v>
      </c>
      <c r="Y133">
        <v>1.13</v>
      </c>
      <c r="AB133" t="s">
        <v>76</v>
      </c>
      <c r="AC133" t="s">
        <v>77</v>
      </c>
      <c r="AD133" t="s">
        <v>31</v>
      </c>
      <c r="AE133" t="s">
        <v>61</v>
      </c>
      <c r="AF133" t="s">
        <v>13</v>
      </c>
      <c r="AG133">
        <v>2463.47</v>
      </c>
      <c r="AH133">
        <v>2501.67</v>
      </c>
      <c r="AI133">
        <v>1272.76</v>
      </c>
      <c r="AJ133">
        <v>199.89</v>
      </c>
      <c r="AK133">
        <v>-1.47</v>
      </c>
      <c r="AL133">
        <v>-6.81</v>
      </c>
      <c r="AM133">
        <v>4.09</v>
      </c>
      <c r="AN133">
        <v>5.27</v>
      </c>
    </row>
    <row r="134" spans="13:40">
      <c r="M134" t="s">
        <v>66</v>
      </c>
      <c r="N134" t="s">
        <v>67</v>
      </c>
      <c r="O134" t="s">
        <v>32</v>
      </c>
      <c r="P134" t="s">
        <v>61</v>
      </c>
      <c r="Q134" t="s">
        <v>13</v>
      </c>
      <c r="R134">
        <v>1853.28</v>
      </c>
      <c r="S134">
        <v>1870.88</v>
      </c>
      <c r="T134">
        <v>167.28</v>
      </c>
      <c r="U134">
        <v>56.05</v>
      </c>
      <c r="V134">
        <v>-0.99</v>
      </c>
      <c r="W134">
        <v>8.11</v>
      </c>
      <c r="X134">
        <v>0.54</v>
      </c>
      <c r="Y134">
        <v>1.44</v>
      </c>
      <c r="AB134" t="s">
        <v>76</v>
      </c>
      <c r="AC134" t="s">
        <v>77</v>
      </c>
      <c r="AD134" t="s">
        <v>32</v>
      </c>
      <c r="AE134" t="s">
        <v>61</v>
      </c>
      <c r="AF134" t="s">
        <v>13</v>
      </c>
      <c r="AG134">
        <v>2447.56</v>
      </c>
      <c r="AH134">
        <v>2463.47</v>
      </c>
      <c r="AI134">
        <v>1024.09</v>
      </c>
      <c r="AJ134">
        <v>167.29</v>
      </c>
      <c r="AK134">
        <v>-0.7</v>
      </c>
      <c r="AL134">
        <v>-7.44</v>
      </c>
      <c r="AM134">
        <v>3.31</v>
      </c>
      <c r="AN134">
        <v>4.3</v>
      </c>
    </row>
    <row r="135" spans="13:40">
      <c r="M135" t="s">
        <v>66</v>
      </c>
      <c r="N135" t="s">
        <v>67</v>
      </c>
      <c r="O135" t="s">
        <v>33</v>
      </c>
      <c r="P135" t="s">
        <v>61</v>
      </c>
      <c r="Q135" t="s">
        <v>13</v>
      </c>
      <c r="R135">
        <v>1864.4</v>
      </c>
      <c r="S135">
        <v>1853.28</v>
      </c>
      <c r="T135">
        <v>158.78</v>
      </c>
      <c r="U135">
        <v>51.24</v>
      </c>
      <c r="V135">
        <v>1.86</v>
      </c>
      <c r="W135">
        <v>9.96</v>
      </c>
      <c r="X135">
        <v>0.5</v>
      </c>
      <c r="Y135">
        <v>1.34</v>
      </c>
      <c r="AB135" t="s">
        <v>76</v>
      </c>
      <c r="AC135" t="s">
        <v>77</v>
      </c>
      <c r="AD135" t="s">
        <v>33</v>
      </c>
      <c r="AE135" t="s">
        <v>61</v>
      </c>
      <c r="AF135" t="s">
        <v>13</v>
      </c>
      <c r="AG135">
        <v>2374.87</v>
      </c>
      <c r="AH135">
        <v>2447.56</v>
      </c>
      <c r="AI135">
        <v>954.34</v>
      </c>
      <c r="AJ135">
        <v>137.97</v>
      </c>
      <c r="AK135">
        <v>-1.71</v>
      </c>
      <c r="AL135">
        <v>-8.88</v>
      </c>
      <c r="AM135">
        <v>3</v>
      </c>
      <c r="AN135">
        <v>3.61</v>
      </c>
    </row>
    <row r="136" spans="13:40">
      <c r="M136" t="s">
        <v>66</v>
      </c>
      <c r="N136" t="s">
        <v>67</v>
      </c>
      <c r="O136" t="s">
        <v>34</v>
      </c>
      <c r="P136" t="s">
        <v>61</v>
      </c>
      <c r="Q136" t="s">
        <v>13</v>
      </c>
      <c r="R136">
        <v>1856.27</v>
      </c>
      <c r="S136">
        <v>1864.4</v>
      </c>
      <c r="T136">
        <v>142.11</v>
      </c>
      <c r="U136">
        <v>39.22</v>
      </c>
      <c r="V136">
        <v>-0.9</v>
      </c>
      <c r="W136">
        <v>9.05</v>
      </c>
      <c r="X136">
        <v>0.49</v>
      </c>
      <c r="Y136">
        <v>1.15</v>
      </c>
      <c r="AB136" t="s">
        <v>76</v>
      </c>
      <c r="AC136" t="s">
        <v>77</v>
      </c>
      <c r="AD136" t="s">
        <v>34</v>
      </c>
      <c r="AE136" t="s">
        <v>61</v>
      </c>
      <c r="AF136" t="s">
        <v>13</v>
      </c>
      <c r="AG136">
        <v>2420.7</v>
      </c>
      <c r="AH136">
        <v>2374.87</v>
      </c>
      <c r="AI136">
        <v>869.65</v>
      </c>
      <c r="AJ136">
        <v>133.43</v>
      </c>
      <c r="AK136">
        <v>1.47</v>
      </c>
      <c r="AL136">
        <v>-7.64</v>
      </c>
      <c r="AM136">
        <v>2.99</v>
      </c>
      <c r="AN136">
        <v>3.91</v>
      </c>
    </row>
    <row r="137" spans="13:40">
      <c r="M137" t="s">
        <v>66</v>
      </c>
      <c r="N137" t="s">
        <v>67</v>
      </c>
      <c r="O137" t="s">
        <v>35</v>
      </c>
      <c r="P137" t="s">
        <v>61</v>
      </c>
      <c r="Q137" t="s">
        <v>13</v>
      </c>
      <c r="R137">
        <v>1841.53</v>
      </c>
      <c r="S137">
        <v>1856.27</v>
      </c>
      <c r="T137">
        <v>116.85</v>
      </c>
      <c r="U137">
        <v>34.45</v>
      </c>
      <c r="V137">
        <v>-1.03</v>
      </c>
      <c r="W137">
        <v>8</v>
      </c>
      <c r="X137">
        <v>0.44</v>
      </c>
      <c r="Y137">
        <v>1.07</v>
      </c>
      <c r="AB137" t="s">
        <v>76</v>
      </c>
      <c r="AC137" t="s">
        <v>77</v>
      </c>
      <c r="AD137" t="s">
        <v>35</v>
      </c>
      <c r="AE137" t="s">
        <v>61</v>
      </c>
      <c r="AF137" t="s">
        <v>13</v>
      </c>
      <c r="AG137">
        <v>2454.84</v>
      </c>
      <c r="AH137">
        <v>2420.7</v>
      </c>
      <c r="AI137">
        <v>877.77</v>
      </c>
      <c r="AJ137">
        <v>145.12</v>
      </c>
      <c r="AK137">
        <v>1.17</v>
      </c>
      <c r="AL137">
        <v>-6.62</v>
      </c>
      <c r="AM137">
        <v>3.29</v>
      </c>
      <c r="AN137">
        <v>4.51</v>
      </c>
    </row>
    <row r="138" spans="13:40">
      <c r="M138" t="s">
        <v>66</v>
      </c>
      <c r="N138" t="s">
        <v>67</v>
      </c>
      <c r="O138" t="s">
        <v>36</v>
      </c>
      <c r="P138" t="s">
        <v>61</v>
      </c>
      <c r="Q138" t="s">
        <v>13</v>
      </c>
      <c r="R138">
        <v>1866.25</v>
      </c>
      <c r="S138">
        <v>1841.53</v>
      </c>
      <c r="T138">
        <v>126.64</v>
      </c>
      <c r="U138">
        <v>36.73</v>
      </c>
      <c r="V138">
        <v>0.78</v>
      </c>
      <c r="W138">
        <v>8.86</v>
      </c>
      <c r="X138">
        <v>0.52</v>
      </c>
      <c r="Y138">
        <v>1.23</v>
      </c>
      <c r="AB138" t="s">
        <v>76</v>
      </c>
      <c r="AC138" t="s">
        <v>77</v>
      </c>
      <c r="AD138" t="s">
        <v>36</v>
      </c>
      <c r="AE138" t="s">
        <v>61</v>
      </c>
      <c r="AF138" t="s">
        <v>13</v>
      </c>
      <c r="AG138">
        <v>2451.08</v>
      </c>
      <c r="AH138">
        <v>2454.84</v>
      </c>
      <c r="AI138">
        <v>765.03</v>
      </c>
      <c r="AJ138">
        <v>119.17</v>
      </c>
      <c r="AK138">
        <v>-0.71</v>
      </c>
      <c r="AL138">
        <v>-7.29</v>
      </c>
      <c r="AM138">
        <v>3.17</v>
      </c>
      <c r="AN138">
        <v>4</v>
      </c>
    </row>
    <row r="139" spans="13:40">
      <c r="M139" t="s">
        <v>66</v>
      </c>
      <c r="N139" t="s">
        <v>67</v>
      </c>
      <c r="O139" t="s">
        <v>37</v>
      </c>
      <c r="P139" t="s">
        <v>61</v>
      </c>
      <c r="Q139" t="s">
        <v>13</v>
      </c>
      <c r="R139">
        <v>1918.05</v>
      </c>
      <c r="S139">
        <v>1866.25</v>
      </c>
      <c r="T139">
        <v>218.05</v>
      </c>
      <c r="U139">
        <v>72.7</v>
      </c>
      <c r="V139">
        <v>1.08</v>
      </c>
      <c r="W139">
        <v>10.15</v>
      </c>
      <c r="X139">
        <v>0.59</v>
      </c>
      <c r="Y139">
        <v>1.6</v>
      </c>
      <c r="AB139" t="s">
        <v>76</v>
      </c>
      <c r="AC139" t="s">
        <v>77</v>
      </c>
      <c r="AD139" t="s">
        <v>37</v>
      </c>
      <c r="AE139" t="s">
        <v>61</v>
      </c>
      <c r="AF139" t="s">
        <v>13</v>
      </c>
      <c r="AG139">
        <v>2516.7</v>
      </c>
      <c r="AH139">
        <v>2451.08</v>
      </c>
      <c r="AI139">
        <v>1363.56</v>
      </c>
      <c r="AJ139">
        <v>196.66</v>
      </c>
      <c r="AK139">
        <v>0.98</v>
      </c>
      <c r="AL139">
        <v>-6.54</v>
      </c>
      <c r="AM139">
        <v>3.71</v>
      </c>
      <c r="AN139">
        <v>4.32</v>
      </c>
    </row>
    <row r="140" spans="13:40">
      <c r="M140" t="s">
        <v>66</v>
      </c>
      <c r="N140" t="s">
        <v>67</v>
      </c>
      <c r="O140" t="s">
        <v>38</v>
      </c>
      <c r="P140" t="s">
        <v>61</v>
      </c>
      <c r="Q140" t="s">
        <v>13</v>
      </c>
      <c r="R140">
        <v>1938.13</v>
      </c>
      <c r="S140">
        <v>1918.05</v>
      </c>
      <c r="T140">
        <v>209.48</v>
      </c>
      <c r="U140">
        <v>63.6</v>
      </c>
      <c r="V140">
        <v>0.7</v>
      </c>
      <c r="W140">
        <v>10.94</v>
      </c>
      <c r="X140">
        <v>0.63</v>
      </c>
      <c r="Y140">
        <v>1.49</v>
      </c>
      <c r="AB140" t="s">
        <v>76</v>
      </c>
      <c r="AC140" t="s">
        <v>77</v>
      </c>
      <c r="AD140" t="s">
        <v>38</v>
      </c>
      <c r="AE140" t="s">
        <v>61</v>
      </c>
      <c r="AF140" t="s">
        <v>13</v>
      </c>
      <c r="AG140">
        <v>2510.07</v>
      </c>
      <c r="AH140">
        <v>2516.7</v>
      </c>
      <c r="AI140">
        <v>1105.59</v>
      </c>
      <c r="AJ140">
        <v>166.14</v>
      </c>
      <c r="AK140">
        <v>-0.61</v>
      </c>
      <c r="AL140">
        <v>-7.14</v>
      </c>
      <c r="AM140">
        <v>3.32</v>
      </c>
      <c r="AN140">
        <v>3.9</v>
      </c>
    </row>
    <row r="141" spans="13:40">
      <c r="M141" t="s">
        <v>66</v>
      </c>
      <c r="N141" t="s">
        <v>67</v>
      </c>
      <c r="O141" t="s">
        <v>39</v>
      </c>
      <c r="P141" t="s">
        <v>61</v>
      </c>
      <c r="Q141" t="s">
        <v>13</v>
      </c>
      <c r="R141">
        <v>1952.08</v>
      </c>
      <c r="S141">
        <v>1938.13</v>
      </c>
      <c r="T141">
        <v>209.28</v>
      </c>
      <c r="U141">
        <v>65.16</v>
      </c>
      <c r="V141">
        <v>0.43</v>
      </c>
      <c r="W141">
        <v>11.44</v>
      </c>
      <c r="X141">
        <v>0.65</v>
      </c>
      <c r="Y141">
        <v>1.61</v>
      </c>
      <c r="AB141" t="s">
        <v>76</v>
      </c>
      <c r="AC141" t="s">
        <v>77</v>
      </c>
      <c r="AD141" t="s">
        <v>39</v>
      </c>
      <c r="AE141" t="s">
        <v>61</v>
      </c>
      <c r="AF141" t="s">
        <v>13</v>
      </c>
      <c r="AG141">
        <v>2507.37</v>
      </c>
      <c r="AH141">
        <v>2510.07</v>
      </c>
      <c r="AI141">
        <v>914.34</v>
      </c>
      <c r="AJ141">
        <v>138.89</v>
      </c>
      <c r="AK141">
        <v>-0.4</v>
      </c>
      <c r="AL141">
        <v>-7.52</v>
      </c>
      <c r="AM141">
        <v>2.83</v>
      </c>
      <c r="AN141">
        <v>3.43</v>
      </c>
    </row>
    <row r="142" spans="13:40">
      <c r="M142" t="s">
        <v>66</v>
      </c>
      <c r="N142" t="s">
        <v>67</v>
      </c>
      <c r="O142" t="s">
        <v>40</v>
      </c>
      <c r="P142" t="s">
        <v>61</v>
      </c>
      <c r="Q142" t="s">
        <v>13</v>
      </c>
      <c r="R142">
        <v>1992.12</v>
      </c>
      <c r="S142">
        <v>1952.08</v>
      </c>
      <c r="T142">
        <v>238.63</v>
      </c>
      <c r="U142">
        <v>80.11</v>
      </c>
      <c r="V142">
        <v>2.8</v>
      </c>
      <c r="W142">
        <v>14.46</v>
      </c>
      <c r="X142">
        <v>0.79</v>
      </c>
      <c r="Y142">
        <v>2.07</v>
      </c>
      <c r="AB142" t="s">
        <v>76</v>
      </c>
      <c r="AC142" t="s">
        <v>77</v>
      </c>
      <c r="AD142" t="s">
        <v>40</v>
      </c>
      <c r="AE142" t="s">
        <v>61</v>
      </c>
      <c r="AF142" t="s">
        <v>13</v>
      </c>
      <c r="AG142">
        <v>2488.12</v>
      </c>
      <c r="AH142">
        <v>2507.37</v>
      </c>
      <c r="AI142">
        <v>918.82</v>
      </c>
      <c r="AJ142">
        <v>139.5</v>
      </c>
      <c r="AK142">
        <v>-0.02</v>
      </c>
      <c r="AL142">
        <v>-7.48</v>
      </c>
      <c r="AM142">
        <v>3.03</v>
      </c>
      <c r="AN142">
        <v>3.61</v>
      </c>
    </row>
    <row r="143" spans="13:40">
      <c r="M143" t="s">
        <v>66</v>
      </c>
      <c r="N143" t="s">
        <v>67</v>
      </c>
      <c r="O143" t="s">
        <v>41</v>
      </c>
      <c r="P143" t="s">
        <v>61</v>
      </c>
      <c r="Q143" t="s">
        <v>13</v>
      </c>
      <c r="R143">
        <v>1990.81</v>
      </c>
      <c r="S143">
        <v>1992.12</v>
      </c>
      <c r="T143">
        <v>148.04</v>
      </c>
      <c r="U143">
        <v>49.05</v>
      </c>
      <c r="V143">
        <v>-0.91</v>
      </c>
      <c r="W143">
        <v>13.55</v>
      </c>
      <c r="X143">
        <v>0.52</v>
      </c>
      <c r="Y143">
        <v>1.37</v>
      </c>
      <c r="AB143" t="s">
        <v>76</v>
      </c>
      <c r="AC143" t="s">
        <v>77</v>
      </c>
      <c r="AD143" t="s">
        <v>41</v>
      </c>
      <c r="AE143" t="s">
        <v>61</v>
      </c>
      <c r="AF143" t="s">
        <v>13</v>
      </c>
      <c r="AG143">
        <v>2511.75</v>
      </c>
      <c r="AH143">
        <v>2488.12</v>
      </c>
      <c r="AI143">
        <v>737.37</v>
      </c>
      <c r="AJ143">
        <v>121.66</v>
      </c>
      <c r="AK143">
        <v>0.11</v>
      </c>
      <c r="AL143">
        <v>-7.44</v>
      </c>
      <c r="AM143">
        <v>2.61</v>
      </c>
      <c r="AN143">
        <v>3.41</v>
      </c>
    </row>
    <row r="144" spans="13:40">
      <c r="M144" t="s">
        <v>66</v>
      </c>
      <c r="N144" t="s">
        <v>67</v>
      </c>
      <c r="O144" t="s">
        <v>42</v>
      </c>
      <c r="P144" t="s">
        <v>61</v>
      </c>
      <c r="Q144" t="s">
        <v>13</v>
      </c>
      <c r="R144">
        <v>1983.65</v>
      </c>
      <c r="S144">
        <v>1990.81</v>
      </c>
      <c r="T144">
        <v>172.84</v>
      </c>
      <c r="U144">
        <v>59.73</v>
      </c>
      <c r="V144">
        <v>0.17</v>
      </c>
      <c r="W144">
        <v>13.67</v>
      </c>
      <c r="X144">
        <v>0.58</v>
      </c>
      <c r="Y144">
        <v>1.56</v>
      </c>
      <c r="AB144" t="s">
        <v>76</v>
      </c>
      <c r="AC144" t="s">
        <v>77</v>
      </c>
      <c r="AD144" t="s">
        <v>42</v>
      </c>
      <c r="AE144" t="s">
        <v>61</v>
      </c>
      <c r="AF144" t="s">
        <v>13</v>
      </c>
      <c r="AG144">
        <v>2481.41</v>
      </c>
      <c r="AH144">
        <v>2511.75</v>
      </c>
      <c r="AI144">
        <v>658.2</v>
      </c>
      <c r="AJ144">
        <v>109.71</v>
      </c>
      <c r="AK144">
        <v>-0.68</v>
      </c>
      <c r="AL144">
        <v>-8.03</v>
      </c>
      <c r="AM144">
        <v>2.2</v>
      </c>
      <c r="AN144">
        <v>2.87</v>
      </c>
    </row>
    <row r="145" spans="13:40">
      <c r="M145" t="s">
        <v>66</v>
      </c>
      <c r="N145" t="s">
        <v>67</v>
      </c>
      <c r="O145" t="s">
        <v>43</v>
      </c>
      <c r="P145" t="s">
        <v>61</v>
      </c>
      <c r="Q145" t="s">
        <v>13</v>
      </c>
      <c r="R145">
        <v>1945.65</v>
      </c>
      <c r="S145">
        <v>1983.65</v>
      </c>
      <c r="T145">
        <v>198.61</v>
      </c>
      <c r="U145">
        <v>75.76</v>
      </c>
      <c r="V145">
        <v>-2.44</v>
      </c>
      <c r="W145">
        <v>11</v>
      </c>
      <c r="X145">
        <v>0.61</v>
      </c>
      <c r="Y145">
        <v>1.84</v>
      </c>
      <c r="AB145" t="s">
        <v>76</v>
      </c>
      <c r="AC145" t="s">
        <v>77</v>
      </c>
      <c r="AD145" t="s">
        <v>43</v>
      </c>
      <c r="AE145" t="s">
        <v>61</v>
      </c>
      <c r="AF145" t="s">
        <v>13</v>
      </c>
      <c r="AG145">
        <v>2504.69</v>
      </c>
      <c r="AH145">
        <v>2481.41</v>
      </c>
      <c r="AI145">
        <v>688.51</v>
      </c>
      <c r="AJ145">
        <v>114.63</v>
      </c>
      <c r="AK145">
        <v>0.42</v>
      </c>
      <c r="AL145">
        <v>-7.69</v>
      </c>
      <c r="AM145">
        <v>2.12</v>
      </c>
      <c r="AN145">
        <v>2.78</v>
      </c>
    </row>
    <row r="146" spans="13:40">
      <c r="M146" t="s">
        <v>66</v>
      </c>
      <c r="N146" t="s">
        <v>67</v>
      </c>
      <c r="O146" t="s">
        <v>44</v>
      </c>
      <c r="P146" t="s">
        <v>61</v>
      </c>
      <c r="Q146" t="s">
        <v>13</v>
      </c>
      <c r="R146">
        <v>1937.17</v>
      </c>
      <c r="S146">
        <v>1945.65</v>
      </c>
      <c r="T146">
        <v>162.7</v>
      </c>
      <c r="U146">
        <v>56.63</v>
      </c>
      <c r="V146">
        <v>-0.29</v>
      </c>
      <c r="W146">
        <v>10.67</v>
      </c>
      <c r="X146">
        <v>0.57</v>
      </c>
      <c r="Y146">
        <v>1.56</v>
      </c>
      <c r="AB146" t="s">
        <v>76</v>
      </c>
      <c r="AC146" t="s">
        <v>77</v>
      </c>
      <c r="AD146" t="s">
        <v>44</v>
      </c>
      <c r="AE146" t="s">
        <v>61</v>
      </c>
      <c r="AF146" t="s">
        <v>13</v>
      </c>
      <c r="AG146">
        <v>2522.76</v>
      </c>
      <c r="AH146">
        <v>2504.69</v>
      </c>
      <c r="AI146">
        <v>973.11</v>
      </c>
      <c r="AJ146">
        <v>150.47</v>
      </c>
      <c r="AK146">
        <v>0.87</v>
      </c>
      <c r="AL146">
        <v>-6.88</v>
      </c>
      <c r="AM146">
        <v>3.39</v>
      </c>
      <c r="AN146">
        <v>4.15</v>
      </c>
    </row>
    <row r="147" spans="13:40">
      <c r="M147" t="s">
        <v>66</v>
      </c>
      <c r="N147" t="s">
        <v>67</v>
      </c>
      <c r="O147" t="s">
        <v>45</v>
      </c>
      <c r="P147" t="s">
        <v>61</v>
      </c>
      <c r="Q147" t="s">
        <v>13</v>
      </c>
      <c r="R147">
        <v>1958.13</v>
      </c>
      <c r="S147">
        <v>1937.17</v>
      </c>
      <c r="T147">
        <v>153.02</v>
      </c>
      <c r="U147">
        <v>61.51</v>
      </c>
      <c r="V147">
        <v>0.26</v>
      </c>
      <c r="W147">
        <v>11.04</v>
      </c>
      <c r="X147">
        <v>0.54</v>
      </c>
      <c r="Y147">
        <v>1.75</v>
      </c>
      <c r="AB147" t="s">
        <v>76</v>
      </c>
      <c r="AC147" t="s">
        <v>77</v>
      </c>
      <c r="AD147" t="s">
        <v>45</v>
      </c>
      <c r="AE147" t="s">
        <v>61</v>
      </c>
      <c r="AF147" t="s">
        <v>13</v>
      </c>
      <c r="AG147">
        <v>2520.69</v>
      </c>
      <c r="AH147">
        <v>2522.76</v>
      </c>
      <c r="AI147">
        <v>728.81</v>
      </c>
      <c r="AJ147">
        <v>116.81</v>
      </c>
      <c r="AK147">
        <v>-0.9</v>
      </c>
      <c r="AL147">
        <v>-7.78</v>
      </c>
      <c r="AM147">
        <v>2.58</v>
      </c>
      <c r="AN147">
        <v>3.33</v>
      </c>
    </row>
    <row r="148" spans="13:40">
      <c r="M148" t="s">
        <v>66</v>
      </c>
      <c r="N148" t="s">
        <v>67</v>
      </c>
      <c r="O148" t="s">
        <v>46</v>
      </c>
      <c r="P148" t="s">
        <v>61</v>
      </c>
      <c r="Q148" t="s">
        <v>13</v>
      </c>
      <c r="R148">
        <v>1945.82</v>
      </c>
      <c r="S148">
        <v>1958.13</v>
      </c>
      <c r="T148">
        <v>160.54</v>
      </c>
      <c r="U148">
        <v>59.37</v>
      </c>
      <c r="V148">
        <v>-0.61</v>
      </c>
      <c r="W148">
        <v>10.36</v>
      </c>
      <c r="X148">
        <v>0.51</v>
      </c>
      <c r="Y148">
        <v>1.49</v>
      </c>
      <c r="AB148" t="s">
        <v>76</v>
      </c>
      <c r="AC148" t="s">
        <v>77</v>
      </c>
      <c r="AD148" t="s">
        <v>46</v>
      </c>
      <c r="AE148" t="s">
        <v>61</v>
      </c>
      <c r="AF148" t="s">
        <v>13</v>
      </c>
      <c r="AG148">
        <v>2544.86</v>
      </c>
      <c r="AH148">
        <v>2520.69</v>
      </c>
      <c r="AI148">
        <v>1033.8</v>
      </c>
      <c r="AJ148">
        <v>168.99</v>
      </c>
      <c r="AK148">
        <v>0.98</v>
      </c>
      <c r="AL148">
        <v>-6.87</v>
      </c>
      <c r="AM148">
        <v>3.29</v>
      </c>
      <c r="AN148">
        <v>4.25</v>
      </c>
    </row>
    <row r="149" spans="13:40">
      <c r="M149" t="s">
        <v>66</v>
      </c>
      <c r="N149" t="s">
        <v>67</v>
      </c>
      <c r="O149" t="s">
        <v>47</v>
      </c>
      <c r="P149" t="s">
        <v>61</v>
      </c>
      <c r="Q149" t="s">
        <v>13</v>
      </c>
      <c r="R149">
        <v>1986.18</v>
      </c>
      <c r="S149">
        <v>1945.82</v>
      </c>
      <c r="T149">
        <v>189.34</v>
      </c>
      <c r="U149">
        <v>75</v>
      </c>
      <c r="V149">
        <v>1.48</v>
      </c>
      <c r="W149">
        <v>12.06</v>
      </c>
      <c r="X149">
        <v>0.63</v>
      </c>
      <c r="Y149">
        <v>1.91</v>
      </c>
      <c r="AB149" t="s">
        <v>76</v>
      </c>
      <c r="AC149" t="s">
        <v>77</v>
      </c>
      <c r="AD149" t="s">
        <v>47</v>
      </c>
      <c r="AE149" t="s">
        <v>61</v>
      </c>
      <c r="AF149" t="s">
        <v>13</v>
      </c>
      <c r="AG149">
        <v>2556.18</v>
      </c>
      <c r="AH149">
        <v>2544.86</v>
      </c>
      <c r="AI149">
        <v>752.86</v>
      </c>
      <c r="AJ149">
        <v>121.58</v>
      </c>
      <c r="AK149">
        <v>-0.15</v>
      </c>
      <c r="AL149">
        <v>-7.05</v>
      </c>
      <c r="AM149">
        <v>2.5</v>
      </c>
      <c r="AN149">
        <v>3.1</v>
      </c>
    </row>
    <row r="150" spans="13:40">
      <c r="M150" t="s">
        <v>66</v>
      </c>
      <c r="N150" t="s">
        <v>67</v>
      </c>
      <c r="O150" t="s">
        <v>48</v>
      </c>
      <c r="P150" t="s">
        <v>61</v>
      </c>
      <c r="Q150" t="s">
        <v>13</v>
      </c>
      <c r="R150">
        <v>1977.11</v>
      </c>
      <c r="S150">
        <v>1986.18</v>
      </c>
      <c r="T150">
        <v>232.75</v>
      </c>
      <c r="U150">
        <v>82.71</v>
      </c>
      <c r="V150">
        <v>0.39</v>
      </c>
      <c r="W150">
        <v>12.4</v>
      </c>
      <c r="X150">
        <v>0.61</v>
      </c>
      <c r="Y150">
        <v>1.73</v>
      </c>
      <c r="AB150" t="s">
        <v>76</v>
      </c>
      <c r="AC150" t="s">
        <v>77</v>
      </c>
      <c r="AD150" t="s">
        <v>48</v>
      </c>
      <c r="AE150" t="s">
        <v>61</v>
      </c>
      <c r="AF150" t="s">
        <v>13</v>
      </c>
      <c r="AG150">
        <v>2503.73</v>
      </c>
      <c r="AH150">
        <v>2556.18</v>
      </c>
      <c r="AI150">
        <v>890.09</v>
      </c>
      <c r="AJ150">
        <v>141.88</v>
      </c>
      <c r="AK150">
        <v>-1.2</v>
      </c>
      <c r="AL150">
        <v>-8.12</v>
      </c>
      <c r="AM150">
        <v>2.34</v>
      </c>
      <c r="AN150">
        <v>2.97</v>
      </c>
    </row>
    <row r="151" spans="13:40">
      <c r="M151" t="s">
        <v>66</v>
      </c>
      <c r="N151" t="s">
        <v>67</v>
      </c>
      <c r="O151" t="s">
        <v>49</v>
      </c>
      <c r="P151" t="s">
        <v>61</v>
      </c>
      <c r="Q151" t="s">
        <v>13</v>
      </c>
      <c r="R151">
        <v>1985.06</v>
      </c>
      <c r="S151">
        <v>1977.11</v>
      </c>
      <c r="T151">
        <v>191.7</v>
      </c>
      <c r="U151">
        <v>65.19</v>
      </c>
      <c r="V151">
        <v>-0.06</v>
      </c>
      <c r="W151">
        <v>12.39</v>
      </c>
      <c r="X151">
        <v>0.59</v>
      </c>
      <c r="Y151">
        <v>1.61</v>
      </c>
      <c r="AB151" t="s">
        <v>76</v>
      </c>
      <c r="AC151" t="s">
        <v>77</v>
      </c>
      <c r="AD151" t="s">
        <v>49</v>
      </c>
      <c r="AE151" t="s">
        <v>61</v>
      </c>
      <c r="AF151" t="s">
        <v>13</v>
      </c>
      <c r="AG151">
        <v>2515.51</v>
      </c>
      <c r="AH151">
        <v>2503.73</v>
      </c>
      <c r="AI151">
        <v>801.38</v>
      </c>
      <c r="AJ151">
        <v>120.84</v>
      </c>
      <c r="AK151">
        <v>0.00999999999999995</v>
      </c>
      <c r="AL151">
        <v>-8.15</v>
      </c>
      <c r="AM151">
        <v>2.46</v>
      </c>
      <c r="AN151">
        <v>2.98</v>
      </c>
    </row>
    <row r="153" spans="13:40">
      <c r="M153" t="s">
        <v>50</v>
      </c>
      <c r="N153" t="s">
        <v>51</v>
      </c>
      <c r="O153" t="s">
        <v>5</v>
      </c>
      <c r="P153" t="s">
        <v>52</v>
      </c>
      <c r="Q153" t="s">
        <v>53</v>
      </c>
      <c r="R153" t="s">
        <v>6</v>
      </c>
      <c r="S153" t="s">
        <v>7</v>
      </c>
      <c r="T153" t="s">
        <v>8</v>
      </c>
      <c r="U153" t="s">
        <v>54</v>
      </c>
      <c r="V153" t="s">
        <v>55</v>
      </c>
      <c r="W153" t="s">
        <v>56</v>
      </c>
      <c r="X153" t="s">
        <v>57</v>
      </c>
      <c r="Y153" t="s">
        <v>58</v>
      </c>
      <c r="AB153" t="s">
        <v>50</v>
      </c>
      <c r="AC153" t="s">
        <v>51</v>
      </c>
      <c r="AD153" t="s">
        <v>5</v>
      </c>
      <c r="AE153" t="s">
        <v>52</v>
      </c>
      <c r="AF153" t="s">
        <v>53</v>
      </c>
      <c r="AG153" t="s">
        <v>6</v>
      </c>
      <c r="AH153" t="s">
        <v>7</v>
      </c>
      <c r="AI153" t="s">
        <v>8</v>
      </c>
      <c r="AJ153" t="s">
        <v>54</v>
      </c>
      <c r="AK153" t="s">
        <v>55</v>
      </c>
      <c r="AL153" t="s">
        <v>56</v>
      </c>
      <c r="AM153" t="s">
        <v>57</v>
      </c>
      <c r="AN153" t="s">
        <v>58</v>
      </c>
    </row>
    <row r="154" spans="13:40">
      <c r="M154" t="s">
        <v>68</v>
      </c>
      <c r="N154" t="s">
        <v>69</v>
      </c>
      <c r="O154" t="s">
        <v>14</v>
      </c>
      <c r="P154" t="s">
        <v>61</v>
      </c>
      <c r="Q154" t="s">
        <v>13</v>
      </c>
      <c r="R154">
        <v>1499.96</v>
      </c>
      <c r="S154">
        <v>1507.92</v>
      </c>
      <c r="T154">
        <v>986.8</v>
      </c>
      <c r="U154">
        <v>96.57</v>
      </c>
      <c r="V154">
        <v>-0.25</v>
      </c>
      <c r="W154">
        <v>-0.25</v>
      </c>
      <c r="X154">
        <v>2.98</v>
      </c>
      <c r="Y154">
        <v>2.24</v>
      </c>
      <c r="AB154" t="s">
        <v>78</v>
      </c>
      <c r="AC154" t="s">
        <v>79</v>
      </c>
      <c r="AD154" t="s">
        <v>14</v>
      </c>
      <c r="AE154" t="s">
        <v>61</v>
      </c>
      <c r="AF154" t="s">
        <v>13</v>
      </c>
      <c r="AG154">
        <v>1224.01</v>
      </c>
      <c r="AH154">
        <v>1228</v>
      </c>
      <c r="AI154">
        <v>293.66</v>
      </c>
      <c r="AJ154">
        <v>32.32</v>
      </c>
      <c r="AK154">
        <v>-0.04</v>
      </c>
      <c r="AL154">
        <v>-0.04</v>
      </c>
      <c r="AM154">
        <v>0.89</v>
      </c>
      <c r="AN154">
        <v>0.75</v>
      </c>
    </row>
    <row r="155" spans="13:40">
      <c r="M155" t="s">
        <v>68</v>
      </c>
      <c r="N155" t="s">
        <v>69</v>
      </c>
      <c r="O155" t="s">
        <v>15</v>
      </c>
      <c r="P155" t="s">
        <v>61</v>
      </c>
      <c r="Q155" t="s">
        <v>13</v>
      </c>
      <c r="R155">
        <v>1496.53</v>
      </c>
      <c r="S155">
        <v>1499.96</v>
      </c>
      <c r="T155">
        <v>1184.51</v>
      </c>
      <c r="U155">
        <v>120.22</v>
      </c>
      <c r="V155">
        <v>0.09</v>
      </c>
      <c r="W155">
        <v>-0.17</v>
      </c>
      <c r="X155">
        <v>3.35</v>
      </c>
      <c r="Y155">
        <v>2.65</v>
      </c>
      <c r="AB155" t="s">
        <v>78</v>
      </c>
      <c r="AC155" t="s">
        <v>79</v>
      </c>
      <c r="AD155" t="s">
        <v>15</v>
      </c>
      <c r="AE155" t="s">
        <v>61</v>
      </c>
      <c r="AF155" t="s">
        <v>13</v>
      </c>
      <c r="AG155">
        <v>1215.2</v>
      </c>
      <c r="AH155">
        <v>1224.01</v>
      </c>
      <c r="AI155">
        <v>311.21</v>
      </c>
      <c r="AJ155">
        <v>33.58</v>
      </c>
      <c r="AK155">
        <v>-0.4</v>
      </c>
      <c r="AL155">
        <v>-0.45</v>
      </c>
      <c r="AM155">
        <v>0.88</v>
      </c>
      <c r="AN155">
        <v>0.74</v>
      </c>
    </row>
    <row r="156" spans="13:40">
      <c r="M156" t="s">
        <v>68</v>
      </c>
      <c r="N156" t="s">
        <v>69</v>
      </c>
      <c r="O156" t="s">
        <v>16</v>
      </c>
      <c r="P156" t="s">
        <v>61</v>
      </c>
      <c r="Q156" t="s">
        <v>13</v>
      </c>
      <c r="R156">
        <v>1500.3</v>
      </c>
      <c r="S156">
        <v>1496.53</v>
      </c>
      <c r="T156">
        <v>1552.51</v>
      </c>
      <c r="U156">
        <v>144.48</v>
      </c>
      <c r="V156">
        <v>1.29</v>
      </c>
      <c r="W156">
        <v>1.12</v>
      </c>
      <c r="X156">
        <v>4.54</v>
      </c>
      <c r="Y156">
        <v>3.31</v>
      </c>
      <c r="AB156" t="s">
        <v>78</v>
      </c>
      <c r="AC156" t="s">
        <v>79</v>
      </c>
      <c r="AD156" t="s">
        <v>16</v>
      </c>
      <c r="AE156" t="s">
        <v>61</v>
      </c>
      <c r="AF156" t="s">
        <v>13</v>
      </c>
      <c r="AG156">
        <v>1189.36</v>
      </c>
      <c r="AH156">
        <v>1215.2</v>
      </c>
      <c r="AI156">
        <v>315.47</v>
      </c>
      <c r="AJ156">
        <v>32.51</v>
      </c>
      <c r="AK156">
        <v>-1.09</v>
      </c>
      <c r="AL156">
        <v>-1.52</v>
      </c>
      <c r="AM156">
        <v>0.92</v>
      </c>
      <c r="AN156">
        <v>0.75</v>
      </c>
    </row>
    <row r="157" spans="13:40">
      <c r="M157" t="s">
        <v>68</v>
      </c>
      <c r="N157" t="s">
        <v>69</v>
      </c>
      <c r="O157" t="s">
        <v>17</v>
      </c>
      <c r="P157" t="s">
        <v>61</v>
      </c>
      <c r="Q157" t="s">
        <v>13</v>
      </c>
      <c r="R157">
        <v>1508.07</v>
      </c>
      <c r="S157">
        <v>1500.3</v>
      </c>
      <c r="T157">
        <v>1524.7</v>
      </c>
      <c r="U157">
        <v>128.56</v>
      </c>
      <c r="V157">
        <v>1.96</v>
      </c>
      <c r="W157">
        <v>3.05</v>
      </c>
      <c r="X157">
        <v>4.43</v>
      </c>
      <c r="Y157">
        <v>3.07</v>
      </c>
      <c r="AB157" t="s">
        <v>78</v>
      </c>
      <c r="AC157" t="s">
        <v>79</v>
      </c>
      <c r="AD157" t="s">
        <v>17</v>
      </c>
      <c r="AE157" t="s">
        <v>61</v>
      </c>
      <c r="AF157" t="s">
        <v>13</v>
      </c>
      <c r="AG157">
        <v>1154.65</v>
      </c>
      <c r="AH157">
        <v>1189.36</v>
      </c>
      <c r="AI157">
        <v>286.63</v>
      </c>
      <c r="AJ157">
        <v>26.88</v>
      </c>
      <c r="AK157">
        <v>-1.48</v>
      </c>
      <c r="AL157">
        <v>-2.93</v>
      </c>
      <c r="AM157">
        <v>0.83</v>
      </c>
      <c r="AN157">
        <v>0.64</v>
      </c>
    </row>
    <row r="158" spans="13:40">
      <c r="M158" t="s">
        <v>68</v>
      </c>
      <c r="N158" t="s">
        <v>69</v>
      </c>
      <c r="O158" t="s">
        <v>18</v>
      </c>
      <c r="P158" t="s">
        <v>61</v>
      </c>
      <c r="Q158" t="s">
        <v>13</v>
      </c>
      <c r="R158">
        <v>1505.81</v>
      </c>
      <c r="S158">
        <v>1508.07</v>
      </c>
      <c r="T158">
        <v>1057.15</v>
      </c>
      <c r="U158">
        <v>107.75</v>
      </c>
      <c r="V158">
        <v>-0.48</v>
      </c>
      <c r="W158">
        <v>2.58</v>
      </c>
      <c r="X158">
        <v>3.87</v>
      </c>
      <c r="Y158">
        <v>3.1</v>
      </c>
      <c r="AB158" t="s">
        <v>78</v>
      </c>
      <c r="AC158" t="s">
        <v>79</v>
      </c>
      <c r="AD158" t="s">
        <v>18</v>
      </c>
      <c r="AE158" t="s">
        <v>61</v>
      </c>
      <c r="AF158" t="s">
        <v>13</v>
      </c>
      <c r="AG158">
        <v>1169.1</v>
      </c>
      <c r="AH158">
        <v>1154.65</v>
      </c>
      <c r="AI158">
        <v>254.9</v>
      </c>
      <c r="AJ158">
        <v>24.52</v>
      </c>
      <c r="AK158">
        <v>0.92</v>
      </c>
      <c r="AL158">
        <v>-2.08</v>
      </c>
      <c r="AM158">
        <v>0.93</v>
      </c>
      <c r="AN158">
        <v>0.7</v>
      </c>
    </row>
    <row r="159" spans="13:40">
      <c r="M159" t="s">
        <v>68</v>
      </c>
      <c r="N159" t="s">
        <v>69</v>
      </c>
      <c r="O159" t="s">
        <v>19</v>
      </c>
      <c r="P159" t="s">
        <v>61</v>
      </c>
      <c r="Q159" t="s">
        <v>13</v>
      </c>
      <c r="R159">
        <v>1511.7</v>
      </c>
      <c r="S159">
        <v>1505.81</v>
      </c>
      <c r="T159">
        <v>1574.05</v>
      </c>
      <c r="U159">
        <v>162.6</v>
      </c>
      <c r="V159">
        <v>1.62</v>
      </c>
      <c r="W159">
        <v>4.16</v>
      </c>
      <c r="X159">
        <v>4.97</v>
      </c>
      <c r="Y159">
        <v>4.04</v>
      </c>
      <c r="AB159" t="s">
        <v>78</v>
      </c>
      <c r="AC159" t="s">
        <v>79</v>
      </c>
      <c r="AD159" t="s">
        <v>19</v>
      </c>
      <c r="AE159" t="s">
        <v>61</v>
      </c>
      <c r="AF159" t="s">
        <v>13</v>
      </c>
      <c r="AG159">
        <v>1144.63</v>
      </c>
      <c r="AH159">
        <v>1169.1</v>
      </c>
      <c r="AI159">
        <v>316.44</v>
      </c>
      <c r="AJ159">
        <v>30.79</v>
      </c>
      <c r="AK159">
        <v>-0.86</v>
      </c>
      <c r="AL159">
        <v>-2.88</v>
      </c>
      <c r="AM159">
        <v>1</v>
      </c>
      <c r="AN159">
        <v>0.77</v>
      </c>
    </row>
    <row r="160" spans="13:40">
      <c r="M160" t="s">
        <v>68</v>
      </c>
      <c r="N160" t="s">
        <v>69</v>
      </c>
      <c r="O160" t="s">
        <v>20</v>
      </c>
      <c r="P160" t="s">
        <v>61</v>
      </c>
      <c r="Q160" t="s">
        <v>13</v>
      </c>
      <c r="R160">
        <v>1524.15</v>
      </c>
      <c r="S160">
        <v>1511.7</v>
      </c>
      <c r="T160">
        <v>1573.55</v>
      </c>
      <c r="U160">
        <v>146.78</v>
      </c>
      <c r="V160">
        <v>0.81</v>
      </c>
      <c r="W160">
        <v>4.99</v>
      </c>
      <c r="X160">
        <v>4.32</v>
      </c>
      <c r="Y160">
        <v>3.44</v>
      </c>
      <c r="AB160" t="s">
        <v>78</v>
      </c>
      <c r="AC160" t="s">
        <v>79</v>
      </c>
      <c r="AD160" t="s">
        <v>20</v>
      </c>
      <c r="AE160" t="s">
        <v>61</v>
      </c>
      <c r="AF160" t="s">
        <v>13</v>
      </c>
      <c r="AG160">
        <v>1121.17</v>
      </c>
      <c r="AH160">
        <v>1144.63</v>
      </c>
      <c r="AI160">
        <v>393</v>
      </c>
      <c r="AJ160">
        <v>36.02</v>
      </c>
      <c r="AK160">
        <v>-2.06</v>
      </c>
      <c r="AL160">
        <v>-4.79</v>
      </c>
      <c r="AM160">
        <v>1.08</v>
      </c>
      <c r="AN160">
        <v>0.84</v>
      </c>
    </row>
    <row r="161" spans="13:40">
      <c r="M161" t="s">
        <v>68</v>
      </c>
      <c r="N161" t="s">
        <v>69</v>
      </c>
      <c r="O161" t="s">
        <v>21</v>
      </c>
      <c r="P161" t="s">
        <v>61</v>
      </c>
      <c r="Q161" t="s">
        <v>13</v>
      </c>
      <c r="R161">
        <v>1561</v>
      </c>
      <c r="S161">
        <v>1524.15</v>
      </c>
      <c r="T161">
        <v>2317.88</v>
      </c>
      <c r="U161">
        <v>213.51</v>
      </c>
      <c r="V161">
        <v>2.06</v>
      </c>
      <c r="W161">
        <v>7.08</v>
      </c>
      <c r="X161">
        <v>7.72</v>
      </c>
      <c r="Y161">
        <v>5.72</v>
      </c>
      <c r="AB161" t="s">
        <v>78</v>
      </c>
      <c r="AC161" t="s">
        <v>79</v>
      </c>
      <c r="AD161" t="s">
        <v>21</v>
      </c>
      <c r="AE161" t="s">
        <v>61</v>
      </c>
      <c r="AF161" t="s">
        <v>13</v>
      </c>
      <c r="AG161">
        <v>1118.11</v>
      </c>
      <c r="AH161">
        <v>1121.17</v>
      </c>
      <c r="AI161">
        <v>266.54</v>
      </c>
      <c r="AJ161">
        <v>24.66</v>
      </c>
      <c r="AK161">
        <v>-0.63</v>
      </c>
      <c r="AL161">
        <v>-5.39</v>
      </c>
      <c r="AM161">
        <v>0.89</v>
      </c>
      <c r="AN161">
        <v>0.66</v>
      </c>
    </row>
    <row r="162" spans="13:40">
      <c r="M162" t="s">
        <v>68</v>
      </c>
      <c r="N162" t="s">
        <v>69</v>
      </c>
      <c r="O162" t="s">
        <v>22</v>
      </c>
      <c r="P162" t="s">
        <v>61</v>
      </c>
      <c r="Q162" t="s">
        <v>13</v>
      </c>
      <c r="R162">
        <v>1561.62</v>
      </c>
      <c r="S162">
        <v>1561</v>
      </c>
      <c r="T162">
        <v>1485.03</v>
      </c>
      <c r="U162">
        <v>145.92</v>
      </c>
      <c r="V162">
        <v>-0.32</v>
      </c>
      <c r="W162">
        <v>6.77</v>
      </c>
      <c r="X162">
        <v>5.53</v>
      </c>
      <c r="Y162">
        <v>4.18</v>
      </c>
      <c r="AB162" t="s">
        <v>78</v>
      </c>
      <c r="AC162" t="s">
        <v>79</v>
      </c>
      <c r="AD162" t="s">
        <v>22</v>
      </c>
      <c r="AE162" t="s">
        <v>61</v>
      </c>
      <c r="AF162" t="s">
        <v>13</v>
      </c>
      <c r="AG162">
        <v>1135.22</v>
      </c>
      <c r="AH162">
        <v>1118.11</v>
      </c>
      <c r="AI162">
        <v>377.82</v>
      </c>
      <c r="AJ162">
        <v>34.83</v>
      </c>
      <c r="AK162">
        <v>1.17</v>
      </c>
      <c r="AL162">
        <v>-4.35</v>
      </c>
      <c r="AM162">
        <v>1.41</v>
      </c>
      <c r="AN162">
        <v>1</v>
      </c>
    </row>
    <row r="163" spans="13:40">
      <c r="M163" t="s">
        <v>68</v>
      </c>
      <c r="N163" t="s">
        <v>69</v>
      </c>
      <c r="O163" t="s">
        <v>23</v>
      </c>
      <c r="P163" t="s">
        <v>61</v>
      </c>
      <c r="Q163" t="s">
        <v>13</v>
      </c>
      <c r="R163">
        <v>1547.05</v>
      </c>
      <c r="S163">
        <v>1561.62</v>
      </c>
      <c r="T163">
        <v>1514.14</v>
      </c>
      <c r="U163">
        <v>138.79</v>
      </c>
      <c r="V163">
        <v>-2.47</v>
      </c>
      <c r="W163">
        <v>4.31</v>
      </c>
      <c r="X163">
        <v>4.19</v>
      </c>
      <c r="Y163">
        <v>3.01</v>
      </c>
      <c r="AB163" t="s">
        <v>78</v>
      </c>
      <c r="AC163" t="s">
        <v>79</v>
      </c>
      <c r="AD163" t="s">
        <v>23</v>
      </c>
      <c r="AE163" t="s">
        <v>61</v>
      </c>
      <c r="AF163" t="s">
        <v>13</v>
      </c>
      <c r="AG163">
        <v>1153.66</v>
      </c>
      <c r="AH163">
        <v>1135.22</v>
      </c>
      <c r="AI163">
        <v>390.15</v>
      </c>
      <c r="AJ163">
        <v>35.46</v>
      </c>
      <c r="AK163">
        <v>0.0800000000000001</v>
      </c>
      <c r="AL163">
        <v>-4.33</v>
      </c>
      <c r="AM163">
        <v>1.08</v>
      </c>
      <c r="AN163">
        <v>0.77</v>
      </c>
    </row>
    <row r="164" spans="13:40">
      <c r="M164" t="s">
        <v>68</v>
      </c>
      <c r="N164" t="s">
        <v>69</v>
      </c>
      <c r="O164" t="s">
        <v>24</v>
      </c>
      <c r="P164" t="s">
        <v>61</v>
      </c>
      <c r="Q164" t="s">
        <v>13</v>
      </c>
      <c r="R164">
        <v>1537.25</v>
      </c>
      <c r="S164">
        <v>1547.05</v>
      </c>
      <c r="T164">
        <v>1383.59</v>
      </c>
      <c r="U164">
        <v>137.81</v>
      </c>
      <c r="V164">
        <v>-0.56</v>
      </c>
      <c r="W164">
        <v>3.74</v>
      </c>
      <c r="X164">
        <v>3.84</v>
      </c>
      <c r="Y164">
        <v>2.91</v>
      </c>
      <c r="AB164" t="s">
        <v>78</v>
      </c>
      <c r="AC164" t="s">
        <v>79</v>
      </c>
      <c r="AD164" t="s">
        <v>24</v>
      </c>
      <c r="AE164" t="s">
        <v>61</v>
      </c>
      <c r="AF164" t="s">
        <v>13</v>
      </c>
      <c r="AG164">
        <v>1156.74</v>
      </c>
      <c r="AH164">
        <v>1153.66</v>
      </c>
      <c r="AI164">
        <v>284.78</v>
      </c>
      <c r="AJ164">
        <v>26.61</v>
      </c>
      <c r="AK164">
        <v>0.34</v>
      </c>
      <c r="AL164">
        <v>-4.01</v>
      </c>
      <c r="AM164">
        <v>0.79</v>
      </c>
      <c r="AN164">
        <v>0.56</v>
      </c>
    </row>
    <row r="165" spans="13:40">
      <c r="M165" t="s">
        <v>68</v>
      </c>
      <c r="N165" t="s">
        <v>69</v>
      </c>
      <c r="O165" t="s">
        <v>25</v>
      </c>
      <c r="P165" t="s">
        <v>61</v>
      </c>
      <c r="Q165" t="s">
        <v>13</v>
      </c>
      <c r="R165">
        <v>1535.62</v>
      </c>
      <c r="S165">
        <v>1537.25</v>
      </c>
      <c r="T165">
        <v>1169.14</v>
      </c>
      <c r="U165">
        <v>121.78</v>
      </c>
      <c r="V165">
        <v>0.46</v>
      </c>
      <c r="W165">
        <v>4.19</v>
      </c>
      <c r="X165">
        <v>3.79</v>
      </c>
      <c r="Y165">
        <v>3.05</v>
      </c>
      <c r="AB165" t="s">
        <v>78</v>
      </c>
      <c r="AC165" t="s">
        <v>79</v>
      </c>
      <c r="AD165" t="s">
        <v>25</v>
      </c>
      <c r="AE165" t="s">
        <v>61</v>
      </c>
      <c r="AF165" t="s">
        <v>13</v>
      </c>
      <c r="AG165">
        <v>1157.2</v>
      </c>
      <c r="AH165">
        <v>1156.74</v>
      </c>
      <c r="AI165">
        <v>335.28</v>
      </c>
      <c r="AJ165">
        <v>33.3</v>
      </c>
      <c r="AK165">
        <v>0.61</v>
      </c>
      <c r="AL165">
        <v>-3.42</v>
      </c>
      <c r="AM165">
        <v>1.09</v>
      </c>
      <c r="AN165">
        <v>0.83</v>
      </c>
    </row>
    <row r="166" spans="13:40">
      <c r="M166" t="s">
        <v>68</v>
      </c>
      <c r="N166" t="s">
        <v>69</v>
      </c>
      <c r="O166" t="s">
        <v>26</v>
      </c>
      <c r="P166" t="s">
        <v>61</v>
      </c>
      <c r="Q166" t="s">
        <v>13</v>
      </c>
      <c r="R166">
        <v>1535.8</v>
      </c>
      <c r="S166">
        <v>1535.62</v>
      </c>
      <c r="T166">
        <v>873.86</v>
      </c>
      <c r="U166">
        <v>89.5</v>
      </c>
      <c r="V166">
        <v>-0.01</v>
      </c>
      <c r="W166">
        <v>4.18</v>
      </c>
      <c r="X166">
        <v>3.2</v>
      </c>
      <c r="Y166">
        <v>2.53</v>
      </c>
      <c r="AB166" t="s">
        <v>78</v>
      </c>
      <c r="AC166" t="s">
        <v>79</v>
      </c>
      <c r="AD166" t="s">
        <v>26</v>
      </c>
      <c r="AE166" t="s">
        <v>61</v>
      </c>
      <c r="AF166" t="s">
        <v>13</v>
      </c>
      <c r="AG166">
        <v>1154.45</v>
      </c>
      <c r="AH166">
        <v>1157.2</v>
      </c>
      <c r="AI166">
        <v>265.49</v>
      </c>
      <c r="AJ166">
        <v>22.66</v>
      </c>
      <c r="AK166">
        <v>-0.26</v>
      </c>
      <c r="AL166">
        <v>-3.66</v>
      </c>
      <c r="AM166">
        <v>0.97</v>
      </c>
      <c r="AN166">
        <v>0.64</v>
      </c>
    </row>
    <row r="167" spans="13:40">
      <c r="M167" t="s">
        <v>68</v>
      </c>
      <c r="N167" t="s">
        <v>69</v>
      </c>
      <c r="O167" t="s">
        <v>27</v>
      </c>
      <c r="P167" t="s">
        <v>61</v>
      </c>
      <c r="Q167" t="s">
        <v>13</v>
      </c>
      <c r="R167">
        <v>1543.82</v>
      </c>
      <c r="S167">
        <v>1535.8</v>
      </c>
      <c r="T167">
        <v>1200.75</v>
      </c>
      <c r="U167">
        <v>109.03</v>
      </c>
      <c r="V167">
        <v>1.42</v>
      </c>
      <c r="W167">
        <v>5.59</v>
      </c>
      <c r="X167">
        <v>3.86</v>
      </c>
      <c r="Y167">
        <v>2.82</v>
      </c>
      <c r="AB167" t="s">
        <v>78</v>
      </c>
      <c r="AC167" t="s">
        <v>79</v>
      </c>
      <c r="AD167" t="s">
        <v>27</v>
      </c>
      <c r="AE167" t="s">
        <v>61</v>
      </c>
      <c r="AF167" t="s">
        <v>13</v>
      </c>
      <c r="AG167">
        <v>1133.28</v>
      </c>
      <c r="AH167">
        <v>1154.45</v>
      </c>
      <c r="AI167">
        <v>295.18</v>
      </c>
      <c r="AJ167">
        <v>27.22</v>
      </c>
      <c r="AK167">
        <v>-0.93</v>
      </c>
      <c r="AL167">
        <v>-4.5</v>
      </c>
      <c r="AM167">
        <v>0.95</v>
      </c>
      <c r="AN167">
        <v>0.7</v>
      </c>
    </row>
    <row r="168" spans="13:40">
      <c r="M168" t="s">
        <v>68</v>
      </c>
      <c r="N168" t="s">
        <v>69</v>
      </c>
      <c r="O168" t="s">
        <v>28</v>
      </c>
      <c r="P168" t="s">
        <v>61</v>
      </c>
      <c r="Q168" t="s">
        <v>13</v>
      </c>
      <c r="R168">
        <v>1570.67</v>
      </c>
      <c r="S168">
        <v>1543.82</v>
      </c>
      <c r="T168">
        <v>2076.33</v>
      </c>
      <c r="U168">
        <v>179.81</v>
      </c>
      <c r="V168">
        <v>3.08</v>
      </c>
      <c r="W168">
        <v>8.67</v>
      </c>
      <c r="X168">
        <v>5.98</v>
      </c>
      <c r="Y168">
        <v>4.28</v>
      </c>
      <c r="AB168" t="s">
        <v>78</v>
      </c>
      <c r="AC168" t="s">
        <v>79</v>
      </c>
      <c r="AD168" t="s">
        <v>28</v>
      </c>
      <c r="AE168" t="s">
        <v>61</v>
      </c>
      <c r="AF168" t="s">
        <v>13</v>
      </c>
      <c r="AG168">
        <v>1093.31</v>
      </c>
      <c r="AH168">
        <v>1133.28</v>
      </c>
      <c r="AI168">
        <v>321.63</v>
      </c>
      <c r="AJ168">
        <v>28.69</v>
      </c>
      <c r="AK168">
        <v>-2.19</v>
      </c>
      <c r="AL168">
        <v>-6.46</v>
      </c>
      <c r="AM168">
        <v>0.93</v>
      </c>
      <c r="AN168">
        <v>0.68</v>
      </c>
    </row>
    <row r="169" spans="13:40">
      <c r="M169" t="s">
        <v>68</v>
      </c>
      <c r="N169" t="s">
        <v>69</v>
      </c>
      <c r="O169" t="s">
        <v>29</v>
      </c>
      <c r="P169" t="s">
        <v>61</v>
      </c>
      <c r="Q169" t="s">
        <v>13</v>
      </c>
      <c r="R169">
        <v>1569.67</v>
      </c>
      <c r="S169">
        <v>1570.67</v>
      </c>
      <c r="T169">
        <v>1533.9</v>
      </c>
      <c r="U169">
        <v>141.23</v>
      </c>
      <c r="V169">
        <v>-0.37</v>
      </c>
      <c r="W169">
        <v>8.32</v>
      </c>
      <c r="X169">
        <v>5.4</v>
      </c>
      <c r="Y169">
        <v>4.13</v>
      </c>
      <c r="AB169" t="s">
        <v>78</v>
      </c>
      <c r="AC169" t="s">
        <v>79</v>
      </c>
      <c r="AD169" t="s">
        <v>29</v>
      </c>
      <c r="AE169" t="s">
        <v>61</v>
      </c>
      <c r="AF169" t="s">
        <v>13</v>
      </c>
      <c r="AG169">
        <v>1099.84</v>
      </c>
      <c r="AH169">
        <v>1093.31</v>
      </c>
      <c r="AI169">
        <v>264.86</v>
      </c>
      <c r="AJ169">
        <v>23.18</v>
      </c>
      <c r="AK169">
        <v>0.29</v>
      </c>
      <c r="AL169">
        <v>-6.22</v>
      </c>
      <c r="AM169">
        <v>0.93</v>
      </c>
      <c r="AN169">
        <v>0.68</v>
      </c>
    </row>
    <row r="170" spans="13:40">
      <c r="M170" t="s">
        <v>68</v>
      </c>
      <c r="N170" t="s">
        <v>69</v>
      </c>
      <c r="O170" t="s">
        <v>30</v>
      </c>
      <c r="P170" t="s">
        <v>61</v>
      </c>
      <c r="Q170" t="s">
        <v>13</v>
      </c>
      <c r="R170">
        <v>1602.94</v>
      </c>
      <c r="S170">
        <v>1569.67</v>
      </c>
      <c r="T170">
        <v>3891.52</v>
      </c>
      <c r="U170">
        <v>322.76</v>
      </c>
      <c r="V170">
        <v>0.88</v>
      </c>
      <c r="W170">
        <v>9.33</v>
      </c>
      <c r="X170">
        <v>10.66</v>
      </c>
      <c r="Y170">
        <v>7.53</v>
      </c>
      <c r="AB170" t="s">
        <v>78</v>
      </c>
      <c r="AC170" t="s">
        <v>79</v>
      </c>
      <c r="AD170" t="s">
        <v>30</v>
      </c>
      <c r="AE170" t="s">
        <v>61</v>
      </c>
      <c r="AF170" t="s">
        <v>13</v>
      </c>
      <c r="AG170">
        <v>1114.83</v>
      </c>
      <c r="AH170">
        <v>1099.84</v>
      </c>
      <c r="AI170">
        <v>257.65</v>
      </c>
      <c r="AJ170">
        <v>22.67</v>
      </c>
      <c r="AK170">
        <v>0.12</v>
      </c>
      <c r="AL170">
        <v>-6.19</v>
      </c>
      <c r="AM170">
        <v>0.71</v>
      </c>
      <c r="AN170">
        <v>0.53</v>
      </c>
    </row>
    <row r="171" spans="13:40">
      <c r="M171" t="s">
        <v>68</v>
      </c>
      <c r="N171" t="s">
        <v>69</v>
      </c>
      <c r="O171" t="s">
        <v>31</v>
      </c>
      <c r="P171" t="s">
        <v>61</v>
      </c>
      <c r="Q171" t="s">
        <v>13</v>
      </c>
      <c r="R171">
        <v>1606.74</v>
      </c>
      <c r="S171">
        <v>1602.94</v>
      </c>
      <c r="T171">
        <v>2011.75</v>
      </c>
      <c r="U171">
        <v>184.53</v>
      </c>
      <c r="V171">
        <v>0.3</v>
      </c>
      <c r="W171">
        <v>9.64</v>
      </c>
      <c r="X171">
        <v>6.46</v>
      </c>
      <c r="Y171">
        <v>4.86</v>
      </c>
      <c r="AB171" t="s">
        <v>78</v>
      </c>
      <c r="AC171" t="s">
        <v>79</v>
      </c>
      <c r="AD171" t="s">
        <v>31</v>
      </c>
      <c r="AE171" t="s">
        <v>61</v>
      </c>
      <c r="AF171" t="s">
        <v>13</v>
      </c>
      <c r="AG171">
        <v>1118.47</v>
      </c>
      <c r="AH171">
        <v>1114.83</v>
      </c>
      <c r="AI171">
        <v>229.27</v>
      </c>
      <c r="AJ171">
        <v>20.78</v>
      </c>
      <c r="AK171">
        <v>0.39</v>
      </c>
      <c r="AL171">
        <v>-5.83</v>
      </c>
      <c r="AM171">
        <v>0.74</v>
      </c>
      <c r="AN171">
        <v>0.55</v>
      </c>
    </row>
    <row r="172" spans="13:40">
      <c r="M172" t="s">
        <v>68</v>
      </c>
      <c r="N172" t="s">
        <v>69</v>
      </c>
      <c r="O172" t="s">
        <v>32</v>
      </c>
      <c r="P172" t="s">
        <v>61</v>
      </c>
      <c r="Q172" t="s">
        <v>13</v>
      </c>
      <c r="R172">
        <v>1613.03</v>
      </c>
      <c r="S172">
        <v>1606.74</v>
      </c>
      <c r="T172">
        <v>1863.66</v>
      </c>
      <c r="U172">
        <v>164.63</v>
      </c>
      <c r="V172">
        <v>0.34</v>
      </c>
      <c r="W172">
        <v>10.01</v>
      </c>
      <c r="X172">
        <v>6.03</v>
      </c>
      <c r="Y172">
        <v>4.24</v>
      </c>
      <c r="AB172" t="s">
        <v>78</v>
      </c>
      <c r="AC172" t="s">
        <v>79</v>
      </c>
      <c r="AD172" t="s">
        <v>32</v>
      </c>
      <c r="AE172" t="s">
        <v>61</v>
      </c>
      <c r="AF172" t="s">
        <v>13</v>
      </c>
      <c r="AG172">
        <v>1113.85</v>
      </c>
      <c r="AH172">
        <v>1118.47</v>
      </c>
      <c r="AI172">
        <v>212.14</v>
      </c>
      <c r="AJ172">
        <v>20.06</v>
      </c>
      <c r="AK172">
        <v>-0.46</v>
      </c>
      <c r="AL172">
        <v>-6.26</v>
      </c>
      <c r="AM172">
        <v>0.69</v>
      </c>
      <c r="AN172">
        <v>0.52</v>
      </c>
    </row>
    <row r="173" spans="13:40">
      <c r="M173" t="s">
        <v>68</v>
      </c>
      <c r="N173" t="s">
        <v>69</v>
      </c>
      <c r="O173" t="s">
        <v>33</v>
      </c>
      <c r="P173" t="s">
        <v>61</v>
      </c>
      <c r="Q173" t="s">
        <v>13</v>
      </c>
      <c r="R173">
        <v>1624.3</v>
      </c>
      <c r="S173">
        <v>1613.03</v>
      </c>
      <c r="T173">
        <v>1733.45</v>
      </c>
      <c r="U173">
        <v>162.6</v>
      </c>
      <c r="V173">
        <v>1.96</v>
      </c>
      <c r="W173">
        <v>11.98</v>
      </c>
      <c r="X173">
        <v>5.45</v>
      </c>
      <c r="Y173">
        <v>4.26</v>
      </c>
      <c r="AB173" t="s">
        <v>78</v>
      </c>
      <c r="AC173" t="s">
        <v>79</v>
      </c>
      <c r="AD173" t="s">
        <v>33</v>
      </c>
      <c r="AE173" t="s">
        <v>61</v>
      </c>
      <c r="AF173" t="s">
        <v>13</v>
      </c>
      <c r="AG173">
        <v>1090.81</v>
      </c>
      <c r="AH173">
        <v>1113.85</v>
      </c>
      <c r="AI173">
        <v>240.32</v>
      </c>
      <c r="AJ173">
        <v>21.82</v>
      </c>
      <c r="AK173">
        <v>-0.81</v>
      </c>
      <c r="AL173">
        <v>-6.91</v>
      </c>
      <c r="AM173">
        <v>0.76</v>
      </c>
      <c r="AN173">
        <v>0.57</v>
      </c>
    </row>
    <row r="174" spans="13:40">
      <c r="M174" t="s">
        <v>68</v>
      </c>
      <c r="N174" t="s">
        <v>69</v>
      </c>
      <c r="O174" t="s">
        <v>34</v>
      </c>
      <c r="P174" t="s">
        <v>61</v>
      </c>
      <c r="Q174" t="s">
        <v>13</v>
      </c>
      <c r="R174">
        <v>1616.24</v>
      </c>
      <c r="S174">
        <v>1624.3</v>
      </c>
      <c r="T174">
        <v>1774.21</v>
      </c>
      <c r="U174">
        <v>163.48</v>
      </c>
      <c r="V174">
        <v>-0.96</v>
      </c>
      <c r="W174">
        <v>11</v>
      </c>
      <c r="X174">
        <v>6.11</v>
      </c>
      <c r="Y174">
        <v>4.79</v>
      </c>
      <c r="AB174" t="s">
        <v>78</v>
      </c>
      <c r="AC174" t="s">
        <v>79</v>
      </c>
      <c r="AD174" t="s">
        <v>34</v>
      </c>
      <c r="AE174" t="s">
        <v>61</v>
      </c>
      <c r="AF174" t="s">
        <v>13</v>
      </c>
      <c r="AG174">
        <v>1100.64</v>
      </c>
      <c r="AH174">
        <v>1090.81</v>
      </c>
      <c r="AI174">
        <v>243.2</v>
      </c>
      <c r="AJ174">
        <v>21.35</v>
      </c>
      <c r="AK174">
        <v>0.44</v>
      </c>
      <c r="AL174">
        <v>-6.55</v>
      </c>
      <c r="AM174">
        <v>0.84</v>
      </c>
      <c r="AN174">
        <v>0.63</v>
      </c>
    </row>
    <row r="175" spans="13:40">
      <c r="M175" t="s">
        <v>68</v>
      </c>
      <c r="N175" t="s">
        <v>69</v>
      </c>
      <c r="O175" t="s">
        <v>35</v>
      </c>
      <c r="P175" t="s">
        <v>61</v>
      </c>
      <c r="Q175" t="s">
        <v>13</v>
      </c>
      <c r="R175">
        <v>1582.42</v>
      </c>
      <c r="S175">
        <v>1616.24</v>
      </c>
      <c r="T175">
        <v>2384.27</v>
      </c>
      <c r="U175">
        <v>171.58</v>
      </c>
      <c r="V175">
        <v>-2.33</v>
      </c>
      <c r="W175">
        <v>8.54</v>
      </c>
      <c r="X175">
        <v>8.93</v>
      </c>
      <c r="Y175">
        <v>5.33</v>
      </c>
      <c r="AB175" t="s">
        <v>78</v>
      </c>
      <c r="AC175" t="s">
        <v>79</v>
      </c>
      <c r="AD175" t="s">
        <v>35</v>
      </c>
      <c r="AE175" t="s">
        <v>61</v>
      </c>
      <c r="AF175" t="s">
        <v>13</v>
      </c>
      <c r="AG175">
        <v>1109.14</v>
      </c>
      <c r="AH175">
        <v>1100.64</v>
      </c>
      <c r="AI175">
        <v>195.3</v>
      </c>
      <c r="AJ175">
        <v>18.1</v>
      </c>
      <c r="AK175">
        <v>0.53</v>
      </c>
      <c r="AL175">
        <v>-6.08</v>
      </c>
      <c r="AM175">
        <v>0.73</v>
      </c>
      <c r="AN175">
        <v>0.56</v>
      </c>
    </row>
    <row r="176" spans="13:40">
      <c r="M176" t="s">
        <v>68</v>
      </c>
      <c r="N176" t="s">
        <v>69</v>
      </c>
      <c r="O176" t="s">
        <v>36</v>
      </c>
      <c r="P176" t="s">
        <v>61</v>
      </c>
      <c r="Q176" t="s">
        <v>13</v>
      </c>
      <c r="R176">
        <v>1584.14</v>
      </c>
      <c r="S176">
        <v>1582.42</v>
      </c>
      <c r="T176">
        <v>1109.94</v>
      </c>
      <c r="U176">
        <v>94.68</v>
      </c>
      <c r="V176">
        <v>-0.45</v>
      </c>
      <c r="W176">
        <v>8.11</v>
      </c>
      <c r="X176">
        <v>4.6</v>
      </c>
      <c r="Y176">
        <v>3.18</v>
      </c>
      <c r="AB176" t="s">
        <v>78</v>
      </c>
      <c r="AC176" t="s">
        <v>79</v>
      </c>
      <c r="AD176" t="s">
        <v>36</v>
      </c>
      <c r="AE176" t="s">
        <v>61</v>
      </c>
      <c r="AF176" t="s">
        <v>13</v>
      </c>
      <c r="AG176">
        <v>1117.89</v>
      </c>
      <c r="AH176">
        <v>1109.14</v>
      </c>
      <c r="AI176">
        <v>230.01</v>
      </c>
      <c r="AJ176">
        <v>20.95</v>
      </c>
      <c r="AK176">
        <v>0.23</v>
      </c>
      <c r="AL176">
        <v>-5.91</v>
      </c>
      <c r="AM176">
        <v>0.95</v>
      </c>
      <c r="AN176">
        <v>0.7</v>
      </c>
    </row>
    <row r="177" spans="13:40">
      <c r="M177" t="s">
        <v>68</v>
      </c>
      <c r="N177" t="s">
        <v>69</v>
      </c>
      <c r="O177" t="s">
        <v>37</v>
      </c>
      <c r="P177" t="s">
        <v>61</v>
      </c>
      <c r="Q177" t="s">
        <v>13</v>
      </c>
      <c r="R177">
        <v>1597.89</v>
      </c>
      <c r="S177">
        <v>1584.14</v>
      </c>
      <c r="T177">
        <v>1727.25</v>
      </c>
      <c r="U177">
        <v>156.29</v>
      </c>
      <c r="V177">
        <v>-0.83</v>
      </c>
      <c r="W177">
        <v>7.38</v>
      </c>
      <c r="X177">
        <v>4.7</v>
      </c>
      <c r="Y177">
        <v>3.43</v>
      </c>
      <c r="AB177" t="s">
        <v>78</v>
      </c>
      <c r="AC177" t="s">
        <v>79</v>
      </c>
      <c r="AD177" t="s">
        <v>37</v>
      </c>
      <c r="AE177" t="s">
        <v>61</v>
      </c>
      <c r="AF177" t="s">
        <v>13</v>
      </c>
      <c r="AG177">
        <v>1137.64</v>
      </c>
      <c r="AH177">
        <v>1117.89</v>
      </c>
      <c r="AI177">
        <v>329.62</v>
      </c>
      <c r="AJ177">
        <v>30.25</v>
      </c>
      <c r="AK177">
        <v>0.0700000000000001</v>
      </c>
      <c r="AL177">
        <v>-5.95</v>
      </c>
      <c r="AM177">
        <v>0.9</v>
      </c>
      <c r="AN177">
        <v>0.66</v>
      </c>
    </row>
    <row r="178" spans="13:40">
      <c r="M178" t="s">
        <v>68</v>
      </c>
      <c r="N178" t="s">
        <v>69</v>
      </c>
      <c r="O178" t="s">
        <v>38</v>
      </c>
      <c r="P178" t="s">
        <v>61</v>
      </c>
      <c r="Q178" t="s">
        <v>13</v>
      </c>
      <c r="R178">
        <v>1599.27</v>
      </c>
      <c r="S178">
        <v>1597.89</v>
      </c>
      <c r="T178">
        <v>1374.87</v>
      </c>
      <c r="U178">
        <v>131.31</v>
      </c>
      <c r="V178">
        <v>-0.26</v>
      </c>
      <c r="W178">
        <v>7.12</v>
      </c>
      <c r="X178">
        <v>4.12</v>
      </c>
      <c r="Y178">
        <v>3.08</v>
      </c>
      <c r="AB178" t="s">
        <v>78</v>
      </c>
      <c r="AC178" t="s">
        <v>79</v>
      </c>
      <c r="AD178" t="s">
        <v>38</v>
      </c>
      <c r="AE178" t="s">
        <v>61</v>
      </c>
      <c r="AF178" t="s">
        <v>13</v>
      </c>
      <c r="AG178">
        <v>1136.12</v>
      </c>
      <c r="AH178">
        <v>1137.64</v>
      </c>
      <c r="AI178">
        <v>259.47</v>
      </c>
      <c r="AJ178">
        <v>24.24</v>
      </c>
      <c r="AK178">
        <v>-0.48</v>
      </c>
      <c r="AL178">
        <v>-6.42</v>
      </c>
      <c r="AM178">
        <v>0.78</v>
      </c>
      <c r="AN178">
        <v>0.57</v>
      </c>
    </row>
    <row r="179" spans="13:40">
      <c r="M179" t="s">
        <v>68</v>
      </c>
      <c r="N179" t="s">
        <v>69</v>
      </c>
      <c r="O179" t="s">
        <v>39</v>
      </c>
      <c r="P179" t="s">
        <v>61</v>
      </c>
      <c r="Q179" t="s">
        <v>13</v>
      </c>
      <c r="R179">
        <v>1602.5</v>
      </c>
      <c r="S179">
        <v>1599.27</v>
      </c>
      <c r="T179">
        <v>2151.17</v>
      </c>
      <c r="U179">
        <v>176.81</v>
      </c>
      <c r="V179">
        <v>-0.09</v>
      </c>
      <c r="W179">
        <v>7.04</v>
      </c>
      <c r="X179">
        <v>6.65</v>
      </c>
      <c r="Y179">
        <v>4.36</v>
      </c>
      <c r="AB179" t="s">
        <v>78</v>
      </c>
      <c r="AC179" t="s">
        <v>79</v>
      </c>
      <c r="AD179" t="s">
        <v>39</v>
      </c>
      <c r="AE179" t="s">
        <v>61</v>
      </c>
      <c r="AF179" t="s">
        <v>13</v>
      </c>
      <c r="AG179">
        <v>1138.59</v>
      </c>
      <c r="AH179">
        <v>1136.12</v>
      </c>
      <c r="AI179">
        <v>235.33</v>
      </c>
      <c r="AJ179">
        <v>22.61</v>
      </c>
      <c r="AK179">
        <v>-0.07</v>
      </c>
      <c r="AL179">
        <v>-6.51</v>
      </c>
      <c r="AM179">
        <v>0.73</v>
      </c>
      <c r="AN179">
        <v>0.56</v>
      </c>
    </row>
    <row r="180" spans="13:40">
      <c r="M180" t="s">
        <v>68</v>
      </c>
      <c r="N180" t="s">
        <v>69</v>
      </c>
      <c r="O180" t="s">
        <v>40</v>
      </c>
      <c r="P180" t="s">
        <v>61</v>
      </c>
      <c r="Q180" t="s">
        <v>13</v>
      </c>
      <c r="R180">
        <v>1595.04</v>
      </c>
      <c r="S180">
        <v>1602.5</v>
      </c>
      <c r="T180">
        <v>1510.51</v>
      </c>
      <c r="U180">
        <v>127.81</v>
      </c>
      <c r="V180">
        <v>0.28</v>
      </c>
      <c r="W180">
        <v>7.3</v>
      </c>
      <c r="X180">
        <v>4.98</v>
      </c>
      <c r="Y180">
        <v>3.3</v>
      </c>
      <c r="AB180" t="s">
        <v>78</v>
      </c>
      <c r="AC180" t="s">
        <v>79</v>
      </c>
      <c r="AD180" t="s">
        <v>40</v>
      </c>
      <c r="AE180" t="s">
        <v>61</v>
      </c>
      <c r="AF180" t="s">
        <v>13</v>
      </c>
      <c r="AG180">
        <v>1125.93</v>
      </c>
      <c r="AH180">
        <v>1138.59</v>
      </c>
      <c r="AI180">
        <v>250.56</v>
      </c>
      <c r="AJ180">
        <v>24.41</v>
      </c>
      <c r="AK180">
        <v>-0.36</v>
      </c>
      <c r="AL180">
        <v>-6.79</v>
      </c>
      <c r="AM180">
        <v>0.83</v>
      </c>
      <c r="AN180">
        <v>0.63</v>
      </c>
    </row>
    <row r="181" spans="13:40">
      <c r="M181" t="s">
        <v>68</v>
      </c>
      <c r="N181" t="s">
        <v>69</v>
      </c>
      <c r="O181" t="s">
        <v>41</v>
      </c>
      <c r="P181" t="s">
        <v>61</v>
      </c>
      <c r="Q181" t="s">
        <v>13</v>
      </c>
      <c r="R181">
        <v>1592.14</v>
      </c>
      <c r="S181">
        <v>1595.04</v>
      </c>
      <c r="T181">
        <v>1058.23</v>
      </c>
      <c r="U181">
        <v>96.49</v>
      </c>
      <c r="V181">
        <v>-1.02</v>
      </c>
      <c r="W181">
        <v>6.28</v>
      </c>
      <c r="X181">
        <v>3.75</v>
      </c>
      <c r="Y181">
        <v>2.7</v>
      </c>
      <c r="AB181" t="s">
        <v>78</v>
      </c>
      <c r="AC181" t="s">
        <v>79</v>
      </c>
      <c r="AD181" t="s">
        <v>41</v>
      </c>
      <c r="AE181" t="s">
        <v>61</v>
      </c>
      <c r="AF181" t="s">
        <v>13</v>
      </c>
      <c r="AG181">
        <v>1143.37</v>
      </c>
      <c r="AH181">
        <v>1125.93</v>
      </c>
      <c r="AI181">
        <v>275.45</v>
      </c>
      <c r="AJ181">
        <v>27.05</v>
      </c>
      <c r="AK181">
        <v>0.71</v>
      </c>
      <c r="AL181">
        <v>-6.2</v>
      </c>
      <c r="AM181">
        <v>0.97</v>
      </c>
      <c r="AN181">
        <v>0.76</v>
      </c>
    </row>
    <row r="182" spans="13:40">
      <c r="M182" t="s">
        <v>68</v>
      </c>
      <c r="N182" t="s">
        <v>69</v>
      </c>
      <c r="O182" t="s">
        <v>42</v>
      </c>
      <c r="P182" t="s">
        <v>61</v>
      </c>
      <c r="Q182" t="s">
        <v>13</v>
      </c>
      <c r="R182">
        <v>1585.31</v>
      </c>
      <c r="S182">
        <v>1592.14</v>
      </c>
      <c r="T182">
        <v>1162.85</v>
      </c>
      <c r="U182">
        <v>103.23</v>
      </c>
      <c r="V182">
        <v>0.1</v>
      </c>
      <c r="W182">
        <v>6.34</v>
      </c>
      <c r="X182">
        <v>3.88</v>
      </c>
      <c r="Y182">
        <v>2.7</v>
      </c>
      <c r="AB182" t="s">
        <v>78</v>
      </c>
      <c r="AC182" t="s">
        <v>79</v>
      </c>
      <c r="AD182" t="s">
        <v>42</v>
      </c>
      <c r="AE182" t="s">
        <v>61</v>
      </c>
      <c r="AF182" t="s">
        <v>13</v>
      </c>
      <c r="AG182">
        <v>1146.34</v>
      </c>
      <c r="AH182">
        <v>1143.37</v>
      </c>
      <c r="AI182">
        <v>315.39</v>
      </c>
      <c r="AJ182">
        <v>29.04</v>
      </c>
      <c r="AK182">
        <v>0.79</v>
      </c>
      <c r="AL182">
        <v>-5.44</v>
      </c>
      <c r="AM182">
        <v>1.05</v>
      </c>
      <c r="AN182">
        <v>0.76</v>
      </c>
    </row>
    <row r="183" spans="13:40">
      <c r="M183" t="s">
        <v>68</v>
      </c>
      <c r="N183" t="s">
        <v>69</v>
      </c>
      <c r="O183" t="s">
        <v>43</v>
      </c>
      <c r="P183" t="s">
        <v>61</v>
      </c>
      <c r="Q183" t="s">
        <v>13</v>
      </c>
      <c r="R183">
        <v>1568.77</v>
      </c>
      <c r="S183">
        <v>1585.31</v>
      </c>
      <c r="T183">
        <v>1250.82</v>
      </c>
      <c r="U183">
        <v>108.1</v>
      </c>
      <c r="V183">
        <v>-1.56</v>
      </c>
      <c r="W183">
        <v>4.74</v>
      </c>
      <c r="X183">
        <v>3.85</v>
      </c>
      <c r="Y183">
        <v>2.62</v>
      </c>
      <c r="AB183" t="s">
        <v>78</v>
      </c>
      <c r="AC183" t="s">
        <v>79</v>
      </c>
      <c r="AD183" t="s">
        <v>43</v>
      </c>
      <c r="AE183" t="s">
        <v>61</v>
      </c>
      <c r="AF183" t="s">
        <v>13</v>
      </c>
      <c r="AG183">
        <v>1155.86</v>
      </c>
      <c r="AH183">
        <v>1146.34</v>
      </c>
      <c r="AI183">
        <v>347.53</v>
      </c>
      <c r="AJ183">
        <v>31.25</v>
      </c>
      <c r="AK183">
        <v>0.31</v>
      </c>
      <c r="AL183">
        <v>-5.17</v>
      </c>
      <c r="AM183">
        <v>1.07</v>
      </c>
      <c r="AN183">
        <v>0.76</v>
      </c>
    </row>
    <row r="184" spans="13:40">
      <c r="M184" t="s">
        <v>68</v>
      </c>
      <c r="N184" t="s">
        <v>69</v>
      </c>
      <c r="O184" t="s">
        <v>44</v>
      </c>
      <c r="P184" t="s">
        <v>61</v>
      </c>
      <c r="Q184" t="s">
        <v>13</v>
      </c>
      <c r="R184">
        <v>1568.44</v>
      </c>
      <c r="S184">
        <v>1568.77</v>
      </c>
      <c r="T184">
        <v>990.74</v>
      </c>
      <c r="U184">
        <v>85.68</v>
      </c>
      <c r="V184">
        <v>0.13</v>
      </c>
      <c r="W184">
        <v>4.86</v>
      </c>
      <c r="X184">
        <v>3.45</v>
      </c>
      <c r="Y184">
        <v>2.36</v>
      </c>
      <c r="AB184" t="s">
        <v>78</v>
      </c>
      <c r="AC184" t="s">
        <v>79</v>
      </c>
      <c r="AD184" t="s">
        <v>44</v>
      </c>
      <c r="AE184" t="s">
        <v>61</v>
      </c>
      <c r="AF184" t="s">
        <v>13</v>
      </c>
      <c r="AG184">
        <v>1152.42</v>
      </c>
      <c r="AH184">
        <v>1155.86</v>
      </c>
      <c r="AI184">
        <v>251.28</v>
      </c>
      <c r="AJ184">
        <v>22.92</v>
      </c>
      <c r="AK184">
        <v>-0.15</v>
      </c>
      <c r="AL184">
        <v>-5.3</v>
      </c>
      <c r="AM184">
        <v>0.88</v>
      </c>
      <c r="AN184">
        <v>0.63</v>
      </c>
    </row>
    <row r="185" spans="13:40">
      <c r="M185" t="s">
        <v>68</v>
      </c>
      <c r="N185" t="s">
        <v>69</v>
      </c>
      <c r="O185" t="s">
        <v>45</v>
      </c>
      <c r="P185" t="s">
        <v>61</v>
      </c>
      <c r="Q185" t="s">
        <v>13</v>
      </c>
      <c r="R185">
        <v>1568.7</v>
      </c>
      <c r="S185">
        <v>1568.44</v>
      </c>
      <c r="T185">
        <v>1272.35</v>
      </c>
      <c r="U185">
        <v>95.61</v>
      </c>
      <c r="V185">
        <v>-0.8</v>
      </c>
      <c r="W185">
        <v>4.06</v>
      </c>
      <c r="X185">
        <v>4.51</v>
      </c>
      <c r="Y185">
        <v>2.73</v>
      </c>
      <c r="AB185" t="s">
        <v>78</v>
      </c>
      <c r="AC185" t="s">
        <v>79</v>
      </c>
      <c r="AD185" t="s">
        <v>45</v>
      </c>
      <c r="AE185" t="s">
        <v>61</v>
      </c>
      <c r="AF185" t="s">
        <v>13</v>
      </c>
      <c r="AG185">
        <v>1156.79</v>
      </c>
      <c r="AH185">
        <v>1152.42</v>
      </c>
      <c r="AI185">
        <v>214.38</v>
      </c>
      <c r="AJ185">
        <v>19.48</v>
      </c>
      <c r="AK185">
        <v>-0.44</v>
      </c>
      <c r="AL185">
        <v>-5.77</v>
      </c>
      <c r="AM185">
        <v>0.76</v>
      </c>
      <c r="AN185">
        <v>0.56</v>
      </c>
    </row>
    <row r="186" spans="13:40">
      <c r="M186" t="s">
        <v>68</v>
      </c>
      <c r="N186" t="s">
        <v>69</v>
      </c>
      <c r="O186" t="s">
        <v>46</v>
      </c>
      <c r="P186" t="s">
        <v>61</v>
      </c>
      <c r="Q186" t="s">
        <v>13</v>
      </c>
      <c r="R186">
        <v>1573.47</v>
      </c>
      <c r="S186">
        <v>1568.7</v>
      </c>
      <c r="T186">
        <v>1038.79</v>
      </c>
      <c r="U186">
        <v>86.73</v>
      </c>
      <c r="V186">
        <v>0.32</v>
      </c>
      <c r="W186">
        <v>4.4</v>
      </c>
      <c r="X186">
        <v>3.3</v>
      </c>
      <c r="Y186">
        <v>2.18</v>
      </c>
      <c r="AB186" t="s">
        <v>78</v>
      </c>
      <c r="AC186" t="s">
        <v>79</v>
      </c>
      <c r="AD186" t="s">
        <v>46</v>
      </c>
      <c r="AE186" t="s">
        <v>61</v>
      </c>
      <c r="AF186" t="s">
        <v>13</v>
      </c>
      <c r="AG186">
        <v>1156.79</v>
      </c>
      <c r="AH186">
        <v>1156.79</v>
      </c>
      <c r="AI186">
        <v>256.38</v>
      </c>
      <c r="AJ186">
        <v>22.52</v>
      </c>
      <c r="AK186">
        <v>0.02</v>
      </c>
      <c r="AL186">
        <v>-5.75</v>
      </c>
      <c r="AM186">
        <v>0.82</v>
      </c>
      <c r="AN186">
        <v>0.57</v>
      </c>
    </row>
    <row r="187" spans="13:40">
      <c r="M187" t="s">
        <v>68</v>
      </c>
      <c r="N187" t="s">
        <v>69</v>
      </c>
      <c r="O187" t="s">
        <v>47</v>
      </c>
      <c r="P187" t="s">
        <v>61</v>
      </c>
      <c r="Q187" t="s">
        <v>13</v>
      </c>
      <c r="R187">
        <v>1577.27</v>
      </c>
      <c r="S187">
        <v>1573.47</v>
      </c>
      <c r="T187">
        <v>1050.12</v>
      </c>
      <c r="U187">
        <v>91.21</v>
      </c>
      <c r="V187">
        <v>-0.35</v>
      </c>
      <c r="W187">
        <v>4.06</v>
      </c>
      <c r="X187">
        <v>3.48</v>
      </c>
      <c r="Y187">
        <v>2.33</v>
      </c>
      <c r="AB187" t="s">
        <v>78</v>
      </c>
      <c r="AC187" t="s">
        <v>79</v>
      </c>
      <c r="AD187" t="s">
        <v>47</v>
      </c>
      <c r="AE187" t="s">
        <v>61</v>
      </c>
      <c r="AF187" t="s">
        <v>13</v>
      </c>
      <c r="AG187">
        <v>1157.46</v>
      </c>
      <c r="AH187">
        <v>1156.79</v>
      </c>
      <c r="AI187">
        <v>214.62</v>
      </c>
      <c r="AJ187">
        <v>18.92</v>
      </c>
      <c r="AK187">
        <v>-0.53</v>
      </c>
      <c r="AL187">
        <v>-6.28</v>
      </c>
      <c r="AM187">
        <v>0.71</v>
      </c>
      <c r="AN187">
        <v>0.48</v>
      </c>
    </row>
    <row r="188" spans="13:40">
      <c r="M188" t="s">
        <v>68</v>
      </c>
      <c r="N188" t="s">
        <v>69</v>
      </c>
      <c r="O188" t="s">
        <v>48</v>
      </c>
      <c r="P188" t="s">
        <v>61</v>
      </c>
      <c r="Q188" t="s">
        <v>13</v>
      </c>
      <c r="R188">
        <v>1599.86</v>
      </c>
      <c r="S188">
        <v>1577.27</v>
      </c>
      <c r="T188">
        <v>3131.07</v>
      </c>
      <c r="U188">
        <v>269.09</v>
      </c>
      <c r="V188">
        <v>2.28</v>
      </c>
      <c r="W188">
        <v>6.41</v>
      </c>
      <c r="X188">
        <v>8.23</v>
      </c>
      <c r="Y188">
        <v>5.63</v>
      </c>
      <c r="AB188" t="s">
        <v>78</v>
      </c>
      <c r="AC188" t="s">
        <v>79</v>
      </c>
      <c r="AD188" t="s">
        <v>48</v>
      </c>
      <c r="AE188" t="s">
        <v>61</v>
      </c>
      <c r="AF188" t="s">
        <v>13</v>
      </c>
      <c r="AG188">
        <v>1138.59</v>
      </c>
      <c r="AH188">
        <v>1157.46</v>
      </c>
      <c r="AI188">
        <v>290.77</v>
      </c>
      <c r="AJ188">
        <v>26.43</v>
      </c>
      <c r="AK188">
        <v>-0.78</v>
      </c>
      <c r="AL188">
        <v>-6.97</v>
      </c>
      <c r="AM188">
        <v>0.76</v>
      </c>
      <c r="AN188">
        <v>0.55</v>
      </c>
    </row>
    <row r="189" spans="13:40">
      <c r="M189" t="s">
        <v>68</v>
      </c>
      <c r="N189" t="s">
        <v>69</v>
      </c>
      <c r="O189" t="s">
        <v>49</v>
      </c>
      <c r="P189" t="s">
        <v>61</v>
      </c>
      <c r="Q189" t="s">
        <v>13</v>
      </c>
      <c r="R189">
        <v>1608.83</v>
      </c>
      <c r="S189">
        <v>1599.86</v>
      </c>
      <c r="T189">
        <v>1772.38</v>
      </c>
      <c r="U189">
        <v>156.78</v>
      </c>
      <c r="V189">
        <v>0.1</v>
      </c>
      <c r="W189">
        <v>6.54</v>
      </c>
      <c r="X189">
        <v>5.45</v>
      </c>
      <c r="Y189">
        <v>3.87</v>
      </c>
      <c r="AB189" t="s">
        <v>78</v>
      </c>
      <c r="AC189" t="s">
        <v>79</v>
      </c>
      <c r="AD189" t="s">
        <v>49</v>
      </c>
      <c r="AE189" t="s">
        <v>61</v>
      </c>
      <c r="AF189" t="s">
        <v>13</v>
      </c>
      <c r="AG189">
        <v>1139.46</v>
      </c>
      <c r="AH189">
        <v>1138.59</v>
      </c>
      <c r="AI189">
        <v>295.17</v>
      </c>
      <c r="AJ189">
        <v>31.35</v>
      </c>
      <c r="AK189">
        <v>-0.38</v>
      </c>
      <c r="AL189">
        <v>-7.36</v>
      </c>
      <c r="AM189">
        <v>0.91</v>
      </c>
      <c r="AN189">
        <v>0.77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指数相对强弱</vt:lpstr>
      <vt:lpstr>指数数据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2017-06-26T13:24:22Z</dcterms:created>
  <dcterms:modified xsi:type="dcterms:W3CDTF">2017-06-26T13:24:22Z</dcterms:modified>
</cp:coreProperties>
</file>