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索引" r:id="rId3" sheetId="1"/>
    <sheet name="trans_stat_m_2015_05" r:id="rId4" sheetId="2"/>
    <sheet name="trans_stat_m_2015_04" r:id="rId5" sheetId="3"/>
    <sheet name="trans_stat_m_2016_10" r:id="rId6" sheetId="4"/>
    <sheet name="trans_stat_m_2016_12" r:id="rId7" sheetId="5"/>
    <sheet name="trans_stat_m_2016_11" r:id="rId8" sheetId="6"/>
    <sheet name="result_keyword" r:id="rId9" sheetId="7"/>
    <sheet name="t_erp_customer_track" r:id="rId10" sheetId="8"/>
    <sheet name="trans_20stat_m_2018_01" r:id="rId11" sheetId="9"/>
    <sheet name="performance_branch" r:id="rId12" sheetId="10"/>
    <sheet name="trans_20stat_m_2018_04" r:id="rId13" sheetId="11"/>
    <sheet name="trans_20stat_m_2018_03" r:id="rId14" sheetId="12"/>
    <sheet name="trans_20stat_m_2018_02" r:id="rId15" sheetId="13"/>
    <sheet name="level_result_detail" r:id="rId16" sheetId="14"/>
    <sheet name="trans_stat_m_2016_07" r:id="rId17" sheetId="15"/>
    <sheet name="trans_stat_m_2016_06" r:id="rId18" sheetId="16"/>
    <sheet name="trans_stat_m_2016_09" r:id="rId19" sheetId="17"/>
    <sheet name="trans_stat_m_2016_08" r:id="rId20" sheetId="18"/>
    <sheet name="test" r:id="rId21" sheetId="19"/>
    <sheet name="trans_stat_m_2016_03" r:id="rId22" sheetId="20"/>
    <sheet name="trans_stat_m_2016_02" r:id="rId23" sheetId="21"/>
    <sheet name="trans_stat_m_2016_05" r:id="rId24" sheetId="22"/>
    <sheet name="trans_stat_m_2016_04" r:id="rId25" sheetId="23"/>
    <sheet name="trans_stat_m_2017_12" r:id="rId26" sheetId="24"/>
    <sheet name="trans_stat_m_2016_01" r:id="rId27" sheetId="25"/>
    <sheet name="trans_stat_m_2017_10" r:id="rId28" sheetId="26"/>
    <sheet name="trans_stat_m_2017_11" r:id="rId29" sheetId="27"/>
    <sheet name="consumption_track" r:id="rId30" sheetId="28"/>
    <sheet name="t_big_retail_file_track" r:id="rId31" sheetId="29"/>
    <sheet name="trans_20stat_m_2017_04" r:id="rId32" sheetId="30"/>
    <sheet name="trans_20stat_m_2017_03" r:id="rId33" sheetId="31"/>
    <sheet name="trans_20stat_m_2017_02" r:id="rId34" sheetId="32"/>
    <sheet name="trans_20stat_m_2017_01" r:id="rId35" sheetId="33"/>
    <sheet name="trans_20stat_m_2017_08" r:id="rId36" sheetId="34"/>
    <sheet name="trans_20stat_m_2017_07" r:id="rId37" sheetId="35"/>
    <sheet name="test_task" r:id="rId38" sheetId="36"/>
    <sheet name="trans_20stat_m_2017_06" r:id="rId39" sheetId="37"/>
    <sheet name="trans_20stat_m_2017_05" r:id="rId40" sheetId="38"/>
    <sheet name="trans_20stat_m_2017_09" r:id="rId41" sheetId="39"/>
    <sheet name="trans_stat_m_2017_09" r:id="rId42" sheetId="40"/>
    <sheet name="test_task_kaohe" r:id="rId43" sheetId="41"/>
    <sheet name="trans_stat_m_2017_07" r:id="rId44" sheetId="42"/>
    <sheet name="consumption_track_private" r:id="rId45" sheetId="43"/>
    <sheet name="trans_stat_m_2017_08" r:id="rId46" sheetId="44"/>
    <sheet name="trans_stat_m_2017_05" r:id="rId47" sheetId="45"/>
    <sheet name="trans_stat_m_2017_06" r:id="rId48" sheetId="46"/>
    <sheet name="trans_stat_m_2017_03" r:id="rId49" sheetId="47"/>
    <sheet name="trans_stat_m_2017_04" r:id="rId50" sheetId="48"/>
    <sheet name="trans_stat_m_2017_01" r:id="rId51" sheetId="49"/>
    <sheet name="t_retail_new_customer_temp" r:id="rId52" sheetId="50"/>
    <sheet name="trans_stat_m_2017_02" r:id="rId53" sheetId="51"/>
    <sheet name="trans_20stat_m_2017_11" r:id="rId54" sheetId="52"/>
    <sheet name="trans_20stat_m_2017_10" r:id="rId55" sheetId="53"/>
    <sheet name="t_compare_summary" r:id="rId56" sheetId="54"/>
    <sheet name="trans_20stat_m_2016_03" r:id="rId57" sheetId="55"/>
    <sheet name="trans_20stat_m_2016_02" r:id="rId58" sheetId="56"/>
    <sheet name="trans_20stat_m_2016_01" r:id="rId59" sheetId="57"/>
    <sheet name="trans_20stat_m_2017_12" r:id="rId60" sheetId="58"/>
    <sheet name="trans_20stat_m_2016_07" r:id="rId61" sheetId="59"/>
    <sheet name="trans_20stat_m_2016_06" r:id="rId62" sheetId="60"/>
    <sheet name="trans_20stat_m_2016_05" r:id="rId63" sheetId="61"/>
    <sheet name="trans_20stat_m_2016_04" r:id="rId64" sheetId="62"/>
    <sheet name="trans_20stat_m_2016_09" r:id="rId65" sheetId="63"/>
    <sheet name="t_compare_detail" r:id="rId66" sheetId="64"/>
    <sheet name="trans_20stat_m_2016_08" r:id="rId67" sheetId="65"/>
    <sheet name="performance_branch_detail" r:id="rId68" sheetId="66"/>
    <sheet name="t_newcustomer_summary" r:id="rId69" sheetId="67"/>
    <sheet name="t_newdevelop" r:id="rId70" sheetId="68"/>
    <sheet name="trans_stat_m_2018_04" r:id="rId71" sheetId="69"/>
    <sheet name="trans_stat_m_2018_02" r:id="rId72" sheetId="70"/>
    <sheet name="trans_stat_m_2018_03" r:id="rId73" sheetId="71"/>
    <sheet name="trans_stat_m_2018_01" r:id="rId74" sheetId="72"/>
    <sheet name="t_newcustomer_detail" r:id="rId75" sheetId="73"/>
    <sheet name="trans_20stat_m_2016_10" r:id="rId76" sheetId="74"/>
    <sheet name="t_slump_query" r:id="rId77" sheetId="75"/>
    <sheet name="performance" r:id="rId78" sheetId="76"/>
    <sheet name="t_lost_return_temp" r:id="rId79" sheetId="77"/>
    <sheet name="t_private_car_group_temp" r:id="rId80" sheetId="78"/>
    <sheet name="trans_20stat_m_2016_12" r:id="rId81" sheetId="79"/>
    <sheet name="trans_20stat_m_2016_11" r:id="rId82" sheetId="80"/>
    <sheet name="level_result" r:id="rId83" sheetId="81"/>
  </sheets>
</workbook>
</file>

<file path=xl/sharedStrings.xml><?xml version="1.0" encoding="utf-8"?>
<sst xmlns="http://schemas.openxmlformats.org/spreadsheetml/2006/main" count="14580" uniqueCount="291">
  <si>
    <t>编号</t>
  </si>
  <si>
    <t>列名</t>
  </si>
  <si>
    <t>数据类型</t>
  </si>
  <si>
    <t>允许为空</t>
  </si>
  <si>
    <t>默认值</t>
  </si>
  <si>
    <t>备注</t>
  </si>
  <si>
    <t>compno</t>
  </si>
  <si>
    <t>varchar(50)</t>
  </si>
  <si>
    <t>NO</t>
  </si>
  <si>
    <t/>
  </si>
  <si>
    <t>amount_sum</t>
  </si>
  <si>
    <t>double</t>
  </si>
  <si>
    <t>YES</t>
  </si>
  <si>
    <t>litter_sum</t>
  </si>
  <si>
    <t>suctag</t>
  </si>
  <si>
    <t>varchar(10)</t>
  </si>
  <si>
    <t>is_guizhou</t>
  </si>
  <si>
    <t>int(11)</t>
  </si>
  <si>
    <t>sessionid</t>
  </si>
  <si>
    <t>varchar(40)</t>
  </si>
  <si>
    <t>bono</t>
  </si>
  <si>
    <t>rank</t>
  </si>
  <si>
    <t>boname</t>
  </si>
  <si>
    <t>varchar(100)</t>
  </si>
  <si>
    <t>openno</t>
  </si>
  <si>
    <t>openname</t>
  </si>
  <si>
    <t>opentime</t>
  </si>
  <si>
    <t>datetime</t>
  </si>
  <si>
    <t>compname</t>
  </si>
  <si>
    <t>compaddrs</t>
  </si>
  <si>
    <t>varchar(200)</t>
  </si>
  <si>
    <t>cardno_master</t>
  </si>
  <si>
    <t>cardholder</t>
  </si>
  <si>
    <t>tel</t>
  </si>
  <si>
    <t>litter1</t>
  </si>
  <si>
    <t>decimal(20,4)</t>
  </si>
  <si>
    <t>litter2</t>
  </si>
  <si>
    <t>litter3</t>
  </si>
  <si>
    <t>amount1</t>
  </si>
  <si>
    <t>amount2</t>
  </si>
  <si>
    <t>amount3</t>
  </si>
  <si>
    <t>charge1</t>
  </si>
  <si>
    <t>charge2</t>
  </si>
  <si>
    <t>charge3</t>
  </si>
  <si>
    <t>YEAR</t>
  </si>
  <si>
    <t>varchar(4)</t>
  </si>
  <si>
    <t>对象年</t>
  </si>
  <si>
    <t>KUNNR</t>
  </si>
  <si>
    <t>varchar(30)</t>
  </si>
  <si>
    <t>客户编码</t>
  </si>
  <si>
    <t>FKIMG1</t>
  </si>
  <si>
    <t>0.0000</t>
  </si>
  <si>
    <t>消费升数</t>
  </si>
  <si>
    <t>FKIMG2</t>
  </si>
  <si>
    <t>FKIMG3</t>
  </si>
  <si>
    <t>FKIMG4</t>
  </si>
  <si>
    <t>FKIMG5</t>
  </si>
  <si>
    <t>FKIMG6</t>
  </si>
  <si>
    <t>FKIMG7</t>
  </si>
  <si>
    <t>FKIMG8</t>
  </si>
  <si>
    <t>FKIMG9</t>
  </si>
  <si>
    <t>FKIMG10</t>
  </si>
  <si>
    <t>FKIMG11</t>
  </si>
  <si>
    <t>FKIMG12</t>
  </si>
  <si>
    <t>FKIMG_SUM_LAST</t>
  </si>
  <si>
    <t>FKIMG_AVG_LAST</t>
  </si>
  <si>
    <t>companyno</t>
  </si>
  <si>
    <t>tm_start</t>
  </si>
  <si>
    <t>date</t>
  </si>
  <si>
    <t>tm_end</t>
  </si>
  <si>
    <t>ym</t>
  </si>
  <si>
    <t>nodeno</t>
  </si>
  <si>
    <t>nodename</t>
  </si>
  <si>
    <t>newcompany</t>
  </si>
  <si>
    <t>amount</t>
  </si>
  <si>
    <t>decimal(20,2)</t>
  </si>
  <si>
    <t>newcompany_sum</t>
  </si>
  <si>
    <t>privatecar</t>
  </si>
  <si>
    <t>cardnum</t>
  </si>
  <si>
    <t>amount_private</t>
  </si>
  <si>
    <t>privatecar_sum</t>
  </si>
  <si>
    <t>cardnum_sum</t>
  </si>
  <si>
    <t>amount_private_sum</t>
  </si>
  <si>
    <t>nonoil</t>
  </si>
  <si>
    <t>nonoil_sum</t>
  </si>
  <si>
    <t>varchar(64)</t>
  </si>
  <si>
    <t>index_offset</t>
  </si>
  <si>
    <t>int(4)</t>
  </si>
  <si>
    <t>bgdate</t>
  </si>
  <si>
    <t>cardno_pri</t>
  </si>
  <si>
    <t>litter</t>
  </si>
  <si>
    <t>section</t>
  </si>
  <si>
    <t>varchar(255)</t>
  </si>
  <si>
    <t>losstime</t>
  </si>
  <si>
    <t>m</t>
  </si>
  <si>
    <t>year</t>
  </si>
  <si>
    <t>opetime</t>
  </si>
  <si>
    <t>no</t>
  </si>
  <si>
    <t>uid</t>
  </si>
  <si>
    <t>uname</t>
  </si>
  <si>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</si>
  <si>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</si>
  <si>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</si>
  <si>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</si>
  <si>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</si>
  <si>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</si>
  <si>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</si>
  <si>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</si>
  <si>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</si>
  <si>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</si>
  <si>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</si>
  <si>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</si>
  <si>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charge4</t>
  </si>
  <si>
    <t>charge5</t>
  </si>
  <si>
    <t>charge6</t>
  </si>
  <si>
    <t>charge7</t>
  </si>
  <si>
    <t>charge8</t>
  </si>
  <si>
    <t>charge9</t>
  </si>
  <si>
    <t>charge10</t>
  </si>
  <si>
    <t>charge11</t>
  </si>
  <si>
    <t>charge12</t>
  </si>
  <si>
    <t>litter4</t>
  </si>
  <si>
    <t>litter5</t>
  </si>
  <si>
    <t>litter6</t>
  </si>
  <si>
    <t>litter7</t>
  </si>
  <si>
    <t>litter8</t>
  </si>
  <si>
    <t>litter9</t>
  </si>
  <si>
    <t>litter10</t>
  </si>
  <si>
    <t>litter11</t>
  </si>
  <si>
    <t>litter12</t>
  </si>
  <si>
    <t>litter_last_sum</t>
  </si>
  <si>
    <t>litter_last_avg</t>
  </si>
  <si>
    <t>amount4</t>
  </si>
  <si>
    <t>amount5</t>
  </si>
  <si>
    <t>amount6</t>
  </si>
  <si>
    <t>amount7</t>
  </si>
  <si>
    <t>amount8</t>
  </si>
  <si>
    <t>amount9</t>
  </si>
  <si>
    <t>amount10</t>
  </si>
  <si>
    <t>amount11</t>
  </si>
  <si>
    <t>amount12</t>
  </si>
  <si>
    <t>amount_last_sum</t>
  </si>
  <si>
    <t>amount_last_avg</t>
  </si>
  <si>
    <t>id</t>
  </si>
  <si>
    <t>cmd</t>
  </si>
  <si>
    <t>params</t>
  </si>
  <si>
    <t>status</t>
  </si>
  <si>
    <t>starttime</t>
  </si>
  <si>
    <t>gid</t>
  </si>
  <si>
    <t>charge</t>
  </si>
  <si>
    <t>0.00</t>
  </si>
  <si>
    <t>varchar(6)</t>
  </si>
  <si>
    <t>level1</t>
  </si>
  <si>
    <t>level1_change1</t>
  </si>
  <si>
    <t>0</t>
  </si>
  <si>
    <t>level1_change2</t>
  </si>
  <si>
    <t>level1_change_litter1</t>
  </si>
  <si>
    <t>level1_change_litter2</t>
  </si>
  <si>
    <t>level2</t>
  </si>
  <si>
    <t>level2_change1</t>
  </si>
  <si>
    <t>level2_change2</t>
  </si>
  <si>
    <t>level2_change_litter1</t>
  </si>
  <si>
    <t>level2_change_litter2</t>
  </si>
  <si>
    <t>level3</t>
  </si>
  <si>
    <t>level3_change1</t>
  </si>
  <si>
    <t>level3_change2</t>
  </si>
  <si>
    <t>level3_change_litter1</t>
  </si>
  <si>
    <t>level3_change_litter2</t>
  </si>
  <si>
    <t>total</t>
  </si>
  <si>
    <t>total_change1</t>
  </si>
  <si>
    <t>total_change2</t>
  </si>
  <si>
    <t>litter_change1</t>
  </si>
  <si>
    <t>litter_change2</t>
  </si>
  <si>
    <t>total_litter</t>
  </si>
  <si>
    <t>当月总消费</t>
  </si>
  <si>
    <t>total_litter1</t>
  </si>
  <si>
    <t>同比总消费</t>
  </si>
  <si>
    <t>total_litter2</t>
  </si>
  <si>
    <t>环比总消费</t>
  </si>
  <si>
    <t>addrs</t>
  </si>
  <si>
    <t>varchar(20)</t>
  </si>
  <si>
    <t>charge_sum</t>
  </si>
  <si>
    <t>&lt;2000升客户数</t>
  </si>
  <si>
    <t>&gt;=2000升 &lt;10000升客户数</t>
  </si>
  <si>
    <t>&gt;10000升客户数</t>
  </si>
  <si>
    <t>当月客户数</t>
  </si>
  <si>
    <t>累计客户数</t>
  </si>
  <si>
    <t>当月消费</t>
  </si>
  <si>
    <t>累计消费</t>
  </si>
  <si>
    <t>消费</t>
  </si>
  <si>
    <t>充值</t>
  </si>
  <si>
    <t>comptype</t>
  </si>
  <si>
    <t>compstatus</t>
  </si>
  <si>
    <t>当月用油升数</t>
  </si>
  <si>
    <t>当月用油金额</t>
  </si>
  <si>
    <t>环比用油升数</t>
  </si>
  <si>
    <t>环比用油金额</t>
  </si>
  <si>
    <t>同比用油升数</t>
  </si>
  <si>
    <t>同比用油金额</t>
  </si>
  <si>
    <t>rate1</t>
  </si>
  <si>
    <t>rate2</t>
  </si>
  <si>
    <t>deptid</t>
  </si>
  <si>
    <t>addtime</t>
  </si>
  <si>
    <t>int(11) unsigned</t>
  </si>
  <si>
    <t>statusstr</t>
  </si>
  <si>
    <t>isfulltime</t>
  </si>
  <si>
    <t>decimal(6,2)</t>
  </si>
  <si>
    <t>charge_private</t>
  </si>
  <si>
    <t>manager</t>
  </si>
  <si>
    <t>-1:环比值 0:当前值 -12:同比值</t>
  </si>
  <si>
    <t>compnum</t>
  </si>
  <si>
    <t>trans_stat_m_2015_05</t>
  </si>
  <si>
    <t>trans_stat_m_2015_04</t>
  </si>
  <si>
    <t>trans_stat_m_2016_10</t>
  </si>
  <si>
    <t>trans_stat_m_2016_12</t>
  </si>
  <si>
    <t>trans_stat_m_2016_11</t>
  </si>
  <si>
    <t>result_keyword</t>
  </si>
  <si>
    <t>t_erp_customer_track</t>
  </si>
  <si>
    <t>trans_20stat_m_2018_01</t>
  </si>
  <si>
    <t>performance_branch</t>
  </si>
  <si>
    <t>trans_20stat_m_2018_04</t>
  </si>
  <si>
    <t>trans_20stat_m_2018_03</t>
  </si>
  <si>
    <t>trans_20stat_m_2018_02</t>
  </si>
  <si>
    <t>level_result_detail</t>
  </si>
  <si>
    <t>trans_stat_m_2016_07</t>
  </si>
  <si>
    <t>trans_stat_m_2016_06</t>
  </si>
  <si>
    <t>trans_stat_m_2016_09</t>
  </si>
  <si>
    <t>trans_stat_m_2016_08</t>
  </si>
  <si>
    <t>test</t>
  </si>
  <si>
    <t>trans_stat_m_2016_03</t>
  </si>
  <si>
    <t>trans_stat_m_2016_02</t>
  </si>
  <si>
    <t>trans_stat_m_2016_05</t>
  </si>
  <si>
    <t>trans_stat_m_2016_04</t>
  </si>
  <si>
    <t>trans_stat_m_2017_12</t>
  </si>
  <si>
    <t>trans_stat_m_2016_01</t>
  </si>
  <si>
    <t>trans_stat_m_2017_10</t>
  </si>
  <si>
    <t>trans_stat_m_2017_11</t>
  </si>
  <si>
    <t>consumption_track</t>
  </si>
  <si>
    <t>t_big_retail_file_track</t>
  </si>
  <si>
    <t>trans_20stat_m_2017_04</t>
  </si>
  <si>
    <t>trans_20stat_m_2017_03</t>
  </si>
  <si>
    <t>trans_20stat_m_2017_02</t>
  </si>
  <si>
    <t>trans_20stat_m_2017_01</t>
  </si>
  <si>
    <t>trans_20stat_m_2017_08</t>
  </si>
  <si>
    <t>trans_20stat_m_2017_07</t>
  </si>
  <si>
    <t>test_task</t>
  </si>
  <si>
    <t>trans_20stat_m_2017_06</t>
  </si>
  <si>
    <t>trans_20stat_m_2017_05</t>
  </si>
  <si>
    <t>trans_20stat_m_2017_09</t>
  </si>
  <si>
    <t>trans_stat_m_2017_09</t>
  </si>
  <si>
    <t>test_task_kaohe</t>
  </si>
  <si>
    <t>trans_stat_m_2017_07</t>
  </si>
  <si>
    <t>consumption_track_private</t>
  </si>
  <si>
    <t>trans_stat_m_2017_08</t>
  </si>
  <si>
    <t>trans_stat_m_2017_05</t>
  </si>
  <si>
    <t>trans_stat_m_2017_06</t>
  </si>
  <si>
    <t>trans_stat_m_2017_03</t>
  </si>
  <si>
    <t>trans_stat_m_2017_04</t>
  </si>
  <si>
    <t>trans_stat_m_2017_01</t>
  </si>
  <si>
    <t>t_retail_new_customer_temp</t>
  </si>
  <si>
    <t>trans_stat_m_2017_02</t>
  </si>
  <si>
    <t>trans_20stat_m_2017_11</t>
  </si>
  <si>
    <t>trans_20stat_m_2017_10</t>
  </si>
  <si>
    <t>t_compare_summary</t>
  </si>
  <si>
    <t>trans_20stat_m_2016_03</t>
  </si>
  <si>
    <t>trans_20stat_m_2016_02</t>
  </si>
  <si>
    <t>trans_20stat_m_2016_01</t>
  </si>
  <si>
    <t>trans_20stat_m_2017_12</t>
  </si>
  <si>
    <t>trans_20stat_m_2016_07</t>
  </si>
  <si>
    <t>trans_20stat_m_2016_06</t>
  </si>
  <si>
    <t>trans_20stat_m_2016_05</t>
  </si>
  <si>
    <t>trans_20stat_m_2016_04</t>
  </si>
  <si>
    <t>trans_20stat_m_2016_09</t>
  </si>
  <si>
    <t>t_compare_detail</t>
  </si>
  <si>
    <t>trans_20stat_m_2016_08</t>
  </si>
  <si>
    <t>performance_branch_detail</t>
  </si>
  <si>
    <t>t_newcustomer_summary</t>
  </si>
  <si>
    <t>t_newdevelop</t>
  </si>
  <si>
    <t>trans_stat_m_2018_04</t>
  </si>
  <si>
    <t>trans_stat_m_2018_02</t>
  </si>
  <si>
    <t>trans_stat_m_2018_03</t>
  </si>
  <si>
    <t>trans_stat_m_2018_01</t>
  </si>
  <si>
    <t>t_newcustomer_detail</t>
  </si>
  <si>
    <t>trans_20stat_m_2016_10</t>
  </si>
  <si>
    <t>t_slump_query</t>
  </si>
  <si>
    <t>performance</t>
  </si>
  <si>
    <t>t_lost_return_temp</t>
  </si>
  <si>
    <t>t_private_car_group_temp</t>
  </si>
  <si>
    <t>trans_20stat_m_2016_12</t>
  </si>
  <si>
    <t>trans_20stat_m_2016_11</t>
  </si>
  <si>
    <t>level_result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</si>
</sst>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8" xfId="0" applyBorder="true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46" Target="worksheets/sheet44.xml" Type="http://schemas.openxmlformats.org/officeDocument/2006/relationships/worksheet"/>
<Relationship Id="rId47" Target="worksheets/sheet45.xml" Type="http://schemas.openxmlformats.org/officeDocument/2006/relationships/worksheet"/>
<Relationship Id="rId48" Target="worksheets/sheet46.xml" Type="http://schemas.openxmlformats.org/officeDocument/2006/relationships/worksheet"/>
<Relationship Id="rId49" Target="worksheets/sheet47.xml" Type="http://schemas.openxmlformats.org/officeDocument/2006/relationships/worksheet"/>
<Relationship Id="rId5" Target="worksheets/sheet3.xml" Type="http://schemas.openxmlformats.org/officeDocument/2006/relationships/worksheet"/>
<Relationship Id="rId50" Target="worksheets/sheet48.xml" Type="http://schemas.openxmlformats.org/officeDocument/2006/relationships/worksheet"/>
<Relationship Id="rId51" Target="worksheets/sheet49.xml" Type="http://schemas.openxmlformats.org/officeDocument/2006/relationships/worksheet"/>
<Relationship Id="rId52" Target="worksheets/sheet50.xml" Type="http://schemas.openxmlformats.org/officeDocument/2006/relationships/worksheet"/>
<Relationship Id="rId53" Target="worksheets/sheet51.xml" Type="http://schemas.openxmlformats.org/officeDocument/2006/relationships/worksheet"/>
<Relationship Id="rId54" Target="worksheets/sheet52.xml" Type="http://schemas.openxmlformats.org/officeDocument/2006/relationships/worksheet"/>
<Relationship Id="rId55" Target="worksheets/sheet53.xml" Type="http://schemas.openxmlformats.org/officeDocument/2006/relationships/worksheet"/>
<Relationship Id="rId56" Target="worksheets/sheet54.xml" Type="http://schemas.openxmlformats.org/officeDocument/2006/relationships/worksheet"/>
<Relationship Id="rId57" Target="worksheets/sheet55.xml" Type="http://schemas.openxmlformats.org/officeDocument/2006/relationships/worksheet"/>
<Relationship Id="rId58" Target="worksheets/sheet56.xml" Type="http://schemas.openxmlformats.org/officeDocument/2006/relationships/worksheet"/>
<Relationship Id="rId59" Target="worksheets/sheet57.xml" Type="http://schemas.openxmlformats.org/officeDocument/2006/relationships/worksheet"/>
<Relationship Id="rId6" Target="worksheets/sheet4.xml" Type="http://schemas.openxmlformats.org/officeDocument/2006/relationships/worksheet"/>
<Relationship Id="rId60" Target="worksheets/sheet58.xml" Type="http://schemas.openxmlformats.org/officeDocument/2006/relationships/worksheet"/>
<Relationship Id="rId61" Target="worksheets/sheet59.xml" Type="http://schemas.openxmlformats.org/officeDocument/2006/relationships/worksheet"/>
<Relationship Id="rId62" Target="worksheets/sheet60.xml" Type="http://schemas.openxmlformats.org/officeDocument/2006/relationships/worksheet"/>
<Relationship Id="rId63" Target="worksheets/sheet61.xml" Type="http://schemas.openxmlformats.org/officeDocument/2006/relationships/worksheet"/>
<Relationship Id="rId64" Target="worksheets/sheet62.xml" Type="http://schemas.openxmlformats.org/officeDocument/2006/relationships/worksheet"/>
<Relationship Id="rId65" Target="worksheets/sheet63.xml" Type="http://schemas.openxmlformats.org/officeDocument/2006/relationships/worksheet"/>
<Relationship Id="rId66" Target="worksheets/sheet64.xml" Type="http://schemas.openxmlformats.org/officeDocument/2006/relationships/worksheet"/>
<Relationship Id="rId67" Target="worksheets/sheet65.xml" Type="http://schemas.openxmlformats.org/officeDocument/2006/relationships/worksheet"/>
<Relationship Id="rId68" Target="worksheets/sheet66.xml" Type="http://schemas.openxmlformats.org/officeDocument/2006/relationships/worksheet"/>
<Relationship Id="rId69" Target="worksheets/sheet67.xml" Type="http://schemas.openxmlformats.org/officeDocument/2006/relationships/worksheet"/>
<Relationship Id="rId7" Target="worksheets/sheet5.xml" Type="http://schemas.openxmlformats.org/officeDocument/2006/relationships/worksheet"/>
<Relationship Id="rId70" Target="worksheets/sheet68.xml" Type="http://schemas.openxmlformats.org/officeDocument/2006/relationships/worksheet"/>
<Relationship Id="rId71" Target="worksheets/sheet69.xml" Type="http://schemas.openxmlformats.org/officeDocument/2006/relationships/worksheet"/>
<Relationship Id="rId72" Target="worksheets/sheet70.xml" Type="http://schemas.openxmlformats.org/officeDocument/2006/relationships/worksheet"/>
<Relationship Id="rId73" Target="worksheets/sheet71.xml" Type="http://schemas.openxmlformats.org/officeDocument/2006/relationships/worksheet"/>
<Relationship Id="rId74" Target="worksheets/sheet72.xml" Type="http://schemas.openxmlformats.org/officeDocument/2006/relationships/worksheet"/>
<Relationship Id="rId75" Target="worksheets/sheet73.xml" Type="http://schemas.openxmlformats.org/officeDocument/2006/relationships/worksheet"/>
<Relationship Id="rId76" Target="worksheets/sheet74.xml" Type="http://schemas.openxmlformats.org/officeDocument/2006/relationships/worksheet"/>
<Relationship Id="rId77" Target="worksheets/sheet75.xml" Type="http://schemas.openxmlformats.org/officeDocument/2006/relationships/worksheet"/>
<Relationship Id="rId78" Target="worksheets/sheet76.xml" Type="http://schemas.openxmlformats.org/officeDocument/2006/relationships/worksheet"/>
<Relationship Id="rId79" Target="worksheets/sheet77.xml" Type="http://schemas.openxmlformats.org/officeDocument/2006/relationships/worksheet"/>
<Relationship Id="rId8" Target="worksheets/sheet6.xml" Type="http://schemas.openxmlformats.org/officeDocument/2006/relationships/worksheet"/>
<Relationship Id="rId80" Target="worksheets/sheet78.xml" Type="http://schemas.openxmlformats.org/officeDocument/2006/relationships/worksheet"/>
<Relationship Id="rId81" Target="worksheets/sheet79.xml" Type="http://schemas.openxmlformats.org/officeDocument/2006/relationships/worksheet"/>
<Relationship Id="rId82" Target="worksheets/sheet80.xml" Type="http://schemas.openxmlformats.org/officeDocument/2006/relationships/worksheet"/>
<Relationship Id="rId83" Target="worksheets/sheet81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 t="s" s="3">
        <v>211</v>
      </c>
    </row>
    <row r="3">
      <c r="B3" t="s" s="3">
        <v>212</v>
      </c>
    </row>
    <row r="4">
      <c r="B4" t="s" s="3">
        <v>213</v>
      </c>
    </row>
    <row r="5">
      <c r="B5" t="s" s="3">
        <v>214</v>
      </c>
    </row>
    <row r="6">
      <c r="B6" t="s" s="3">
        <v>215</v>
      </c>
    </row>
    <row r="7">
      <c r="B7" t="s" s="3">
        <v>216</v>
      </c>
    </row>
    <row r="8">
      <c r="B8" t="s" s="3">
        <v>217</v>
      </c>
    </row>
    <row r="9">
      <c r="B9" t="s" s="3">
        <v>218</v>
      </c>
    </row>
    <row r="10">
      <c r="B10" t="s" s="3">
        <v>219</v>
      </c>
    </row>
    <row r="11">
      <c r="B11" t="s" s="3">
        <v>220</v>
      </c>
    </row>
    <row r="12">
      <c r="B12" t="s" s="3">
        <v>221</v>
      </c>
    </row>
    <row r="13">
      <c r="B13" t="s" s="3">
        <v>222</v>
      </c>
    </row>
    <row r="14">
      <c r="B14" t="s" s="3">
        <v>223</v>
      </c>
    </row>
    <row r="15">
      <c r="B15" t="s" s="3">
        <v>224</v>
      </c>
    </row>
    <row r="16">
      <c r="B16" t="s" s="3">
        <v>225</v>
      </c>
    </row>
    <row r="17">
      <c r="B17" t="s" s="3">
        <v>226</v>
      </c>
    </row>
    <row r="18">
      <c r="B18" t="s" s="3">
        <v>227</v>
      </c>
    </row>
    <row r="19">
      <c r="B19" t="s" s="3">
        <v>228</v>
      </c>
    </row>
    <row r="20">
      <c r="B20" t="s" s="3">
        <v>229</v>
      </c>
    </row>
    <row r="21">
      <c r="B21" t="s" s="3">
        <v>230</v>
      </c>
    </row>
    <row r="22">
      <c r="B22" t="s" s="3">
        <v>231</v>
      </c>
    </row>
    <row r="23">
      <c r="B23" t="s" s="3">
        <v>232</v>
      </c>
    </row>
    <row r="24">
      <c r="B24" t="s" s="3">
        <v>233</v>
      </c>
    </row>
    <row r="25">
      <c r="B25" t="s" s="3">
        <v>234</v>
      </c>
    </row>
    <row r="26">
      <c r="B26" t="s" s="3">
        <v>235</v>
      </c>
    </row>
    <row r="27">
      <c r="B27" t="s" s="3">
        <v>236</v>
      </c>
    </row>
    <row r="28">
      <c r="B28" t="s" s="3">
        <v>237</v>
      </c>
    </row>
    <row r="29">
      <c r="B29" t="s" s="3">
        <v>238</v>
      </c>
    </row>
    <row r="30">
      <c r="B30" t="s" s="3">
        <v>239</v>
      </c>
    </row>
    <row r="31">
      <c r="B31" t="s" s="3">
        <v>240</v>
      </c>
    </row>
    <row r="32">
      <c r="B32" t="s" s="3">
        <v>241</v>
      </c>
    </row>
    <row r="33">
      <c r="B33" t="s" s="3">
        <v>242</v>
      </c>
    </row>
    <row r="34">
      <c r="B34" t="s" s="3">
        <v>243</v>
      </c>
    </row>
    <row r="35">
      <c r="B35" t="s" s="3">
        <v>244</v>
      </c>
    </row>
    <row r="36">
      <c r="B36" t="s" s="3">
        <v>245</v>
      </c>
    </row>
    <row r="37">
      <c r="B37" t="s" s="3">
        <v>246</v>
      </c>
    </row>
    <row r="38">
      <c r="B38" t="s" s="3">
        <v>247</v>
      </c>
    </row>
    <row r="39">
      <c r="B39" t="s" s="3">
        <v>248</v>
      </c>
    </row>
    <row r="40">
      <c r="B40" t="s" s="3">
        <v>249</v>
      </c>
    </row>
    <row r="41">
      <c r="B41" t="s" s="3">
        <v>250</v>
      </c>
    </row>
    <row r="42">
      <c r="B42" t="s" s="3">
        <v>251</v>
      </c>
    </row>
    <row r="43">
      <c r="B43" t="s" s="3">
        <v>252</v>
      </c>
    </row>
    <row r="44">
      <c r="B44" t="s" s="3">
        <v>253</v>
      </c>
    </row>
    <row r="45">
      <c r="B45" t="s" s="3">
        <v>254</v>
      </c>
    </row>
    <row r="46">
      <c r="B46" t="s" s="3">
        <v>255</v>
      </c>
    </row>
    <row r="47">
      <c r="B47" t="s" s="3">
        <v>256</v>
      </c>
    </row>
    <row r="48">
      <c r="B48" t="s" s="3">
        <v>257</v>
      </c>
    </row>
    <row r="49">
      <c r="B49" t="s" s="3">
        <v>258</v>
      </c>
    </row>
    <row r="50">
      <c r="B50" t="s" s="3">
        <v>259</v>
      </c>
    </row>
    <row r="51">
      <c r="B51" t="s" s="3">
        <v>260</v>
      </c>
    </row>
    <row r="52">
      <c r="B52" t="s" s="3">
        <v>261</v>
      </c>
    </row>
    <row r="53">
      <c r="B53" t="s" s="3">
        <v>262</v>
      </c>
    </row>
    <row r="54">
      <c r="B54" t="s" s="3">
        <v>263</v>
      </c>
    </row>
    <row r="55">
      <c r="B55" t="s" s="3">
        <v>264</v>
      </c>
    </row>
    <row r="56">
      <c r="B56" t="s" s="3">
        <v>265</v>
      </c>
    </row>
    <row r="57">
      <c r="B57" t="s" s="3">
        <v>266</v>
      </c>
    </row>
    <row r="58">
      <c r="B58" t="s" s="3">
        <v>267</v>
      </c>
    </row>
    <row r="59">
      <c r="B59" t="s" s="3">
        <v>268</v>
      </c>
    </row>
    <row r="60">
      <c r="B60" t="s" s="3">
        <v>269</v>
      </c>
    </row>
    <row r="61">
      <c r="B61" t="s" s="3">
        <v>270</v>
      </c>
    </row>
    <row r="62">
      <c r="B62" t="s" s="3">
        <v>271</v>
      </c>
    </row>
    <row r="63">
      <c r="B63" t="s" s="3">
        <v>272</v>
      </c>
    </row>
    <row r="64">
      <c r="B64" t="s" s="3">
        <v>273</v>
      </c>
    </row>
    <row r="65">
      <c r="B65" t="s" s="3">
        <v>274</v>
      </c>
    </row>
    <row r="66">
      <c r="B66" t="s" s="3">
        <v>275</v>
      </c>
    </row>
    <row r="67">
      <c r="B67" t="s" s="3">
        <v>276</v>
      </c>
    </row>
    <row r="68">
      <c r="B68" t="s" s="3">
        <v>277</v>
      </c>
    </row>
    <row r="69">
      <c r="B69" t="s" s="3">
        <v>278</v>
      </c>
    </row>
    <row r="70">
      <c r="B70" t="s" s="3">
        <v>279</v>
      </c>
    </row>
    <row r="71">
      <c r="B71" t="s" s="3">
        <v>280</v>
      </c>
    </row>
    <row r="72">
      <c r="B72" t="s" s="3">
        <v>281</v>
      </c>
    </row>
    <row r="73">
      <c r="B73" t="s" s="3">
        <v>282</v>
      </c>
    </row>
    <row r="74">
      <c r="B74" t="s" s="3">
        <v>283</v>
      </c>
    </row>
    <row r="75">
      <c r="B75" t="s" s="3">
        <v>284</v>
      </c>
    </row>
    <row r="76">
      <c r="B76" t="s" s="3">
        <v>285</v>
      </c>
    </row>
    <row r="77">
      <c r="B77" t="s" s="3">
        <v>286</v>
      </c>
    </row>
    <row r="78">
      <c r="B78" t="s" s="3">
        <v>287</v>
      </c>
    </row>
    <row r="79">
      <c r="B79" t="s" s="3">
        <v>288</v>
      </c>
    </row>
    <row r="80">
      <c r="B80" t="s" s="3">
        <v>289</v>
      </c>
    </row>
    <row r="81">
      <c r="B81" t="s" s="3">
        <v>290</v>
      </c>
    </row>
  </sheetData>
  <hyperlinks>
    <hyperlink location="#trans_stat_m_2015_05!A1" ref="B2"/>
    <hyperlink location="#trans_stat_m_2015_04!A1" ref="B3"/>
    <hyperlink location="#trans_stat_m_2016_10!A1" ref="B4"/>
    <hyperlink location="#trans_stat_m_2016_12!A1" ref="B5"/>
    <hyperlink location="#trans_stat_m_2016_11!A1" ref="B6"/>
    <hyperlink location="#result_keyword!A1" ref="B7"/>
    <hyperlink location="#t_erp_customer_track!A1" ref="B8"/>
    <hyperlink location="#trans_20stat_m_2018_01!A1" ref="B9"/>
    <hyperlink location="#performance_branch!A1" ref="B10"/>
    <hyperlink location="#trans_20stat_m_2018_04!A1" ref="B11"/>
    <hyperlink location="#trans_20stat_m_2018_03!A1" ref="B12"/>
    <hyperlink location="#trans_20stat_m_2018_02!A1" ref="B13"/>
    <hyperlink location="#level_result_detail!A1" ref="B14"/>
    <hyperlink location="#trans_stat_m_2016_07!A1" ref="B15"/>
    <hyperlink location="#trans_stat_m_2016_06!A1" ref="B16"/>
    <hyperlink location="#trans_stat_m_2016_09!A1" ref="B17"/>
    <hyperlink location="#trans_stat_m_2016_08!A1" ref="B18"/>
    <hyperlink location="#test!A1" ref="B19"/>
    <hyperlink location="#trans_stat_m_2016_03!A1" ref="B20"/>
    <hyperlink location="#trans_stat_m_2016_02!A1" ref="B21"/>
    <hyperlink location="#trans_stat_m_2016_05!A1" ref="B22"/>
    <hyperlink location="#trans_stat_m_2016_04!A1" ref="B23"/>
    <hyperlink location="#trans_stat_m_2017_12!A1" ref="B24"/>
    <hyperlink location="#trans_stat_m_2016_01!A1" ref="B25"/>
    <hyperlink location="#trans_stat_m_2017_10!A1" ref="B26"/>
    <hyperlink location="#trans_stat_m_2017_11!A1" ref="B27"/>
    <hyperlink location="#consumption_track!A1" ref="B28"/>
    <hyperlink location="#t_big_retail_file_track!A1" ref="B29"/>
    <hyperlink location="#trans_20stat_m_2017_04!A1" ref="B30"/>
    <hyperlink location="#trans_20stat_m_2017_03!A1" ref="B31"/>
    <hyperlink location="#trans_20stat_m_2017_02!A1" ref="B32"/>
    <hyperlink location="#trans_20stat_m_2017_01!A1" ref="B33"/>
    <hyperlink location="#trans_20stat_m_2017_08!A1" ref="B34"/>
    <hyperlink location="#trans_20stat_m_2017_07!A1" ref="B35"/>
    <hyperlink location="#test_task!A1" ref="B36"/>
    <hyperlink location="#trans_20stat_m_2017_06!A1" ref="B37"/>
    <hyperlink location="#trans_20stat_m_2017_05!A1" ref="B38"/>
    <hyperlink location="#trans_20stat_m_2017_09!A1" ref="B39"/>
    <hyperlink location="#trans_stat_m_2017_09!A1" ref="B40"/>
    <hyperlink location="#test_task_kaohe!A1" ref="B41"/>
    <hyperlink location="#trans_stat_m_2017_07!A1" ref="B42"/>
    <hyperlink location="#consumption_track_private!A1" ref="B43"/>
    <hyperlink location="#trans_stat_m_2017_08!A1" ref="B44"/>
    <hyperlink location="#trans_stat_m_2017_05!A1" ref="B45"/>
    <hyperlink location="#trans_stat_m_2017_06!A1" ref="B46"/>
    <hyperlink location="#trans_stat_m_2017_03!A1" ref="B47"/>
    <hyperlink location="#trans_stat_m_2017_04!A1" ref="B48"/>
    <hyperlink location="#trans_stat_m_2017_01!A1" ref="B49"/>
    <hyperlink location="#t_retail_new_customer_temp!A1" ref="B50"/>
    <hyperlink location="#trans_stat_m_2017_02!A1" ref="B51"/>
    <hyperlink location="#trans_20stat_m_2017_11!A1" ref="B52"/>
    <hyperlink location="#trans_20stat_m_2017_10!A1" ref="B53"/>
    <hyperlink location="#t_compare_summary!A1" ref="B54"/>
    <hyperlink location="#trans_20stat_m_2016_03!A1" ref="B55"/>
    <hyperlink location="#trans_20stat_m_2016_02!A1" ref="B56"/>
    <hyperlink location="#trans_20stat_m_2016_01!A1" ref="B57"/>
    <hyperlink location="#trans_20stat_m_2017_12!A1" ref="B58"/>
    <hyperlink location="#trans_20stat_m_2016_07!A1" ref="B59"/>
    <hyperlink location="#trans_20stat_m_2016_06!A1" ref="B60"/>
    <hyperlink location="#trans_20stat_m_2016_05!A1" ref="B61"/>
    <hyperlink location="#trans_20stat_m_2016_04!A1" ref="B62"/>
    <hyperlink location="#trans_20stat_m_2016_09!A1" ref="B63"/>
    <hyperlink location="#t_compare_detail!A1" ref="B64"/>
    <hyperlink location="#trans_20stat_m_2016_08!A1" ref="B65"/>
    <hyperlink location="#performance_branch_detail!A1" ref="B66"/>
    <hyperlink location="#t_newcustomer_summary!A1" ref="B67"/>
    <hyperlink location="#t_newdevelop!A1" ref="B68"/>
    <hyperlink location="#trans_stat_m_2018_04!A1" ref="B69"/>
    <hyperlink location="#trans_stat_m_2018_02!A1" ref="B70"/>
    <hyperlink location="#trans_stat_m_2018_03!A1" ref="B71"/>
    <hyperlink location="#trans_stat_m_2018_01!A1" ref="B72"/>
    <hyperlink location="#t_newcustomer_detail!A1" ref="B73"/>
    <hyperlink location="#trans_20stat_m_2016_10!A1" ref="B74"/>
    <hyperlink location="#t_slump_query!A1" ref="B75"/>
    <hyperlink location="#performance!A1" ref="B76"/>
    <hyperlink location="#t_lost_return_temp!A1" ref="B77"/>
    <hyperlink location="#t_private_car_group_temp!A1" ref="B78"/>
    <hyperlink location="#trans_20stat_m_2016_12!A1" ref="B79"/>
    <hyperlink location="#trans_20stat_m_2016_11!A1" ref="B80"/>
    <hyperlink location="#level_result!A1" ref="B8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71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72</v>
      </c>
      <c r="C4" t="s" s="2">
        <v>19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21</v>
      </c>
      <c r="C5" t="s" s="2">
        <v>17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73</v>
      </c>
      <c r="C6" t="s" s="2">
        <v>17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74</v>
      </c>
      <c r="C7" t="s" s="2">
        <v>75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76</v>
      </c>
      <c r="C8" t="s" s="2">
        <v>17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10</v>
      </c>
      <c r="C9" t="s" s="2">
        <v>75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77</v>
      </c>
      <c r="C10" t="s" s="2">
        <v>17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78</v>
      </c>
      <c r="C11" t="s" s="2">
        <v>17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79</v>
      </c>
      <c r="C12" t="s" s="2">
        <v>75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80</v>
      </c>
      <c r="C13" t="s" s="2">
        <v>17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81</v>
      </c>
      <c r="C14" t="s" s="2">
        <v>17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82</v>
      </c>
      <c r="C15" t="s" s="2">
        <v>75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83</v>
      </c>
      <c r="C16" t="s" s="2">
        <v>75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84</v>
      </c>
      <c r="C17" t="s" s="2">
        <v>75</v>
      </c>
      <c r="D17" t="s" s="2">
        <v>12</v>
      </c>
      <c r="E17" t="s" s="2">
        <v>9</v>
      </c>
      <c r="F17" t="s" s="2">
        <v>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18</v>
      </c>
      <c r="C2" t="s" s="2">
        <v>85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86</v>
      </c>
      <c r="C4" t="s" s="2">
        <v>87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74</v>
      </c>
      <c r="C5" t="s" s="2">
        <v>75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20</v>
      </c>
      <c r="C6" t="s" s="2">
        <v>19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22</v>
      </c>
      <c r="C7" t="s" s="2">
        <v>30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28</v>
      </c>
      <c r="C8" t="s" s="2">
        <v>23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29</v>
      </c>
      <c r="C9" t="s" s="2">
        <v>30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24</v>
      </c>
      <c r="C10" t="s" s="2">
        <v>19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25</v>
      </c>
      <c r="C11" t="s" s="2">
        <v>30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88</v>
      </c>
      <c r="C12" t="s" s="2">
        <v>68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89</v>
      </c>
      <c r="C13" t="s" s="2">
        <v>19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90</v>
      </c>
      <c r="C14" t="s" s="2">
        <v>75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21</v>
      </c>
      <c r="C15" t="s" s="2">
        <v>17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91</v>
      </c>
      <c r="C16" t="s" s="2">
        <v>92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93</v>
      </c>
      <c r="C17" t="s" s="2">
        <v>68</v>
      </c>
      <c r="D17" t="s" s="2">
        <v>12</v>
      </c>
      <c r="E17" t="s" s="2">
        <v>9</v>
      </c>
      <c r="F17" t="s" s="2">
        <v>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94</v>
      </c>
      <c r="C2" t="s" s="2">
        <v>17</v>
      </c>
      <c r="D2" t="s" s="2">
        <v>12</v>
      </c>
      <c r="E2" t="s" s="2">
        <v>9</v>
      </c>
      <c r="F2" t="s" s="2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95</v>
      </c>
      <c r="C2" t="s" s="2">
        <v>45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21</v>
      </c>
      <c r="C3" t="s" s="2">
        <v>17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71</v>
      </c>
      <c r="C4" t="s" s="2">
        <v>19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72</v>
      </c>
      <c r="C5" t="s" s="2">
        <v>23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96</v>
      </c>
      <c r="C6" t="s" s="2">
        <v>68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97</v>
      </c>
      <c r="C7" t="s" s="2">
        <v>17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6</v>
      </c>
      <c r="C8" t="s" s="2">
        <v>19</v>
      </c>
      <c r="D8" t="s" s="2">
        <v>8</v>
      </c>
      <c r="E8" t="s" s="2">
        <v>9</v>
      </c>
      <c r="F8" t="s" s="2">
        <v>9</v>
      </c>
    </row>
    <row r="9">
      <c r="A9" s="2">
        <f>row()-1</f>
      </c>
      <c r="B9" t="s" s="2">
        <v>28</v>
      </c>
      <c r="C9" t="s" s="2">
        <v>23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32</v>
      </c>
      <c r="C10" t="s" s="2">
        <v>19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33</v>
      </c>
      <c r="C11" t="s" s="2">
        <v>19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89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98</v>
      </c>
      <c r="C13" t="s" s="2">
        <v>17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99</v>
      </c>
      <c r="C14" t="s" s="2">
        <v>19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100</v>
      </c>
      <c r="C15" t="s" s="2">
        <v>35</v>
      </c>
      <c r="D15" t="s" s="2">
        <v>12</v>
      </c>
      <c r="E15" t="s" s="2">
        <v>51</v>
      </c>
      <c r="F15" t="s" s="2">
        <v>9</v>
      </c>
    </row>
    <row r="16">
      <c r="A16" s="2">
        <f>row()-1</f>
      </c>
      <c r="B16" t="s" s="2">
        <v>101</v>
      </c>
      <c r="C16" t="s" s="2">
        <v>35</v>
      </c>
      <c r="D16" t="s" s="2">
        <v>12</v>
      </c>
      <c r="E16" t="s" s="2">
        <v>51</v>
      </c>
      <c r="F16" t="s" s="2">
        <v>9</v>
      </c>
    </row>
    <row r="17">
      <c r="A17" s="2">
        <f>row()-1</f>
      </c>
      <c r="B17" t="s" s="2">
        <v>102</v>
      </c>
      <c r="C17" t="s" s="2">
        <v>35</v>
      </c>
      <c r="D17" t="s" s="2">
        <v>12</v>
      </c>
      <c r="E17" t="s" s="2">
        <v>51</v>
      </c>
      <c r="F17" t="s" s="2">
        <v>9</v>
      </c>
    </row>
    <row r="18">
      <c r="A18" s="2">
        <f>row()-1</f>
      </c>
      <c r="B18" t="s" s="2">
        <v>103</v>
      </c>
      <c r="C18" t="s" s="2">
        <v>35</v>
      </c>
      <c r="D18" t="s" s="2">
        <v>12</v>
      </c>
      <c r="E18" t="s" s="2">
        <v>51</v>
      </c>
      <c r="F18" t="s" s="2">
        <v>9</v>
      </c>
    </row>
    <row r="19">
      <c r="A19" s="2">
        <f>row()-1</f>
      </c>
      <c r="B19" t="s" s="2">
        <v>104</v>
      </c>
      <c r="C19" t="s" s="2">
        <v>35</v>
      </c>
      <c r="D19" t="s" s="2">
        <v>12</v>
      </c>
      <c r="E19" t="s" s="2">
        <v>51</v>
      </c>
      <c r="F19" t="s" s="2">
        <v>9</v>
      </c>
    </row>
    <row r="20">
      <c r="A20" s="2">
        <f>row()-1</f>
      </c>
      <c r="B20" t="s" s="2">
        <v>105</v>
      </c>
      <c r="C20" t="s" s="2">
        <v>35</v>
      </c>
      <c r="D20" t="s" s="2">
        <v>12</v>
      </c>
      <c r="E20" t="s" s="2">
        <v>51</v>
      </c>
      <c r="F20" t="s" s="2">
        <v>9</v>
      </c>
    </row>
    <row r="21">
      <c r="A21" s="2">
        <f>row()-1</f>
      </c>
      <c r="B21" t="s" s="2">
        <v>106</v>
      </c>
      <c r="C21" t="s" s="2">
        <v>35</v>
      </c>
      <c r="D21" t="s" s="2">
        <v>12</v>
      </c>
      <c r="E21" t="s" s="2">
        <v>51</v>
      </c>
      <c r="F21" t="s" s="2">
        <v>9</v>
      </c>
    </row>
    <row r="22">
      <c r="A22" s="2">
        <f>row()-1</f>
      </c>
      <c r="B22" t="s" s="2">
        <v>107</v>
      </c>
      <c r="C22" t="s" s="2">
        <v>35</v>
      </c>
      <c r="D22" t="s" s="2">
        <v>12</v>
      </c>
      <c r="E22" t="s" s="2">
        <v>51</v>
      </c>
      <c r="F22" t="s" s="2">
        <v>9</v>
      </c>
    </row>
    <row r="23">
      <c r="A23" s="2">
        <f>row()-1</f>
      </c>
      <c r="B23" t="s" s="2">
        <v>108</v>
      </c>
      <c r="C23" t="s" s="2">
        <v>35</v>
      </c>
      <c r="D23" t="s" s="2">
        <v>12</v>
      </c>
      <c r="E23" t="s" s="2">
        <v>51</v>
      </c>
      <c r="F23" t="s" s="2">
        <v>9</v>
      </c>
    </row>
    <row r="24">
      <c r="A24" s="2">
        <f>row()-1</f>
      </c>
      <c r="B24" t="s" s="2">
        <v>109</v>
      </c>
      <c r="C24" t="s" s="2">
        <v>35</v>
      </c>
      <c r="D24" t="s" s="2">
        <v>12</v>
      </c>
      <c r="E24" t="s" s="2">
        <v>51</v>
      </c>
      <c r="F24" t="s" s="2">
        <v>9</v>
      </c>
    </row>
    <row r="25">
      <c r="A25" s="2">
        <f>row()-1</f>
      </c>
      <c r="B25" t="s" s="2">
        <v>110</v>
      </c>
      <c r="C25" t="s" s="2">
        <v>35</v>
      </c>
      <c r="D25" t="s" s="2">
        <v>12</v>
      </c>
      <c r="E25" t="s" s="2">
        <v>51</v>
      </c>
      <c r="F25" t="s" s="2">
        <v>9</v>
      </c>
    </row>
    <row r="26">
      <c r="A26" s="2">
        <f>row()-1</f>
      </c>
      <c r="B26" t="s" s="2">
        <v>111</v>
      </c>
      <c r="C26" t="s" s="2">
        <v>35</v>
      </c>
      <c r="D26" t="s" s="2">
        <v>12</v>
      </c>
      <c r="E26" t="s" s="2">
        <v>51</v>
      </c>
      <c r="F26" t="s" s="2">
        <v>9</v>
      </c>
    </row>
    <row r="27">
      <c r="A27" s="2">
        <f>row()-1</f>
      </c>
      <c r="B27" t="s" s="2">
        <v>41</v>
      </c>
      <c r="C27" t="s" s="2">
        <v>35</v>
      </c>
      <c r="D27" t="s" s="2">
        <v>12</v>
      </c>
      <c r="E27" t="s" s="2">
        <v>51</v>
      </c>
      <c r="F27" t="s" s="2">
        <v>9</v>
      </c>
    </row>
    <row r="28">
      <c r="A28" s="2">
        <f>row()-1</f>
      </c>
      <c r="B28" t="s" s="2">
        <v>42</v>
      </c>
      <c r="C28" t="s" s="2">
        <v>35</v>
      </c>
      <c r="D28" t="s" s="2">
        <v>12</v>
      </c>
      <c r="E28" t="s" s="2">
        <v>51</v>
      </c>
      <c r="F28" t="s" s="2">
        <v>9</v>
      </c>
    </row>
    <row r="29">
      <c r="A29" s="2">
        <f>row()-1</f>
      </c>
      <c r="B29" t="s" s="2">
        <v>43</v>
      </c>
      <c r="C29" t="s" s="2">
        <v>35</v>
      </c>
      <c r="D29" t="s" s="2">
        <v>12</v>
      </c>
      <c r="E29" t="s" s="2">
        <v>51</v>
      </c>
      <c r="F29" t="s" s="2">
        <v>9</v>
      </c>
    </row>
    <row r="30">
      <c r="A30" s="2">
        <f>row()-1</f>
      </c>
      <c r="B30" t="s" s="2">
        <v>112</v>
      </c>
      <c r="C30" t="s" s="2">
        <v>35</v>
      </c>
      <c r="D30" t="s" s="2">
        <v>12</v>
      </c>
      <c r="E30" t="s" s="2">
        <v>51</v>
      </c>
      <c r="F30" t="s" s="2">
        <v>9</v>
      </c>
    </row>
    <row r="31">
      <c r="A31" s="2">
        <f>row()-1</f>
      </c>
      <c r="B31" t="s" s="2">
        <v>113</v>
      </c>
      <c r="C31" t="s" s="2">
        <v>35</v>
      </c>
      <c r="D31" t="s" s="2">
        <v>12</v>
      </c>
      <c r="E31" t="s" s="2">
        <v>51</v>
      </c>
      <c r="F31" t="s" s="2">
        <v>9</v>
      </c>
    </row>
    <row r="32">
      <c r="A32" s="2">
        <f>row()-1</f>
      </c>
      <c r="B32" t="s" s="2">
        <v>114</v>
      </c>
      <c r="C32" t="s" s="2">
        <v>35</v>
      </c>
      <c r="D32" t="s" s="2">
        <v>12</v>
      </c>
      <c r="E32" t="s" s="2">
        <v>51</v>
      </c>
      <c r="F32" t="s" s="2">
        <v>9</v>
      </c>
    </row>
    <row r="33">
      <c r="A33" s="2">
        <f>row()-1</f>
      </c>
      <c r="B33" t="s" s="2">
        <v>115</v>
      </c>
      <c r="C33" t="s" s="2">
        <v>35</v>
      </c>
      <c r="D33" t="s" s="2">
        <v>12</v>
      </c>
      <c r="E33" t="s" s="2">
        <v>51</v>
      </c>
      <c r="F33" t="s" s="2">
        <v>9</v>
      </c>
    </row>
    <row r="34">
      <c r="A34" s="2">
        <f>row()-1</f>
      </c>
      <c r="B34" t="s" s="2">
        <v>116</v>
      </c>
      <c r="C34" t="s" s="2">
        <v>35</v>
      </c>
      <c r="D34" t="s" s="2">
        <v>12</v>
      </c>
      <c r="E34" t="s" s="2">
        <v>51</v>
      </c>
      <c r="F34" t="s" s="2">
        <v>9</v>
      </c>
    </row>
    <row r="35">
      <c r="A35" s="2">
        <f>row()-1</f>
      </c>
      <c r="B35" t="s" s="2">
        <v>117</v>
      </c>
      <c r="C35" t="s" s="2">
        <v>35</v>
      </c>
      <c r="D35" t="s" s="2">
        <v>12</v>
      </c>
      <c r="E35" t="s" s="2">
        <v>51</v>
      </c>
      <c r="F35" t="s" s="2">
        <v>9</v>
      </c>
    </row>
    <row r="36">
      <c r="A36" s="2">
        <f>row()-1</f>
      </c>
      <c r="B36" t="s" s="2">
        <v>118</v>
      </c>
      <c r="C36" t="s" s="2">
        <v>35</v>
      </c>
      <c r="D36" t="s" s="2">
        <v>12</v>
      </c>
      <c r="E36" t="s" s="2">
        <v>51</v>
      </c>
      <c r="F36" t="s" s="2">
        <v>9</v>
      </c>
    </row>
    <row r="37">
      <c r="A37" s="2">
        <f>row()-1</f>
      </c>
      <c r="B37" t="s" s="2">
        <v>119</v>
      </c>
      <c r="C37" t="s" s="2">
        <v>35</v>
      </c>
      <c r="D37" t="s" s="2">
        <v>12</v>
      </c>
      <c r="E37" t="s" s="2">
        <v>51</v>
      </c>
      <c r="F37" t="s" s="2">
        <v>9</v>
      </c>
    </row>
    <row r="38">
      <c r="A38" s="2">
        <f>row()-1</f>
      </c>
      <c r="B38" t="s" s="2">
        <v>120</v>
      </c>
      <c r="C38" t="s" s="2">
        <v>35</v>
      </c>
      <c r="D38" t="s" s="2">
        <v>12</v>
      </c>
      <c r="E38" t="s" s="2">
        <v>51</v>
      </c>
      <c r="F38" t="s" s="2">
        <v>9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95</v>
      </c>
      <c r="C2" t="s" s="2">
        <v>45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22</v>
      </c>
      <c r="C4" t="s" s="2">
        <v>30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24</v>
      </c>
      <c r="C5" t="s" s="2">
        <v>19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25</v>
      </c>
      <c r="C6" t="s" s="2">
        <v>30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6</v>
      </c>
      <c r="C7" t="s" s="2">
        <v>19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28</v>
      </c>
      <c r="C8" t="s" s="2">
        <v>23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29</v>
      </c>
      <c r="C9" t="s" s="2">
        <v>30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88</v>
      </c>
      <c r="C10" t="s" s="2">
        <v>27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89</v>
      </c>
      <c r="C11" t="s" s="2">
        <v>19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33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34</v>
      </c>
      <c r="C13" t="s" s="2">
        <v>35</v>
      </c>
      <c r="D13" t="s" s="2">
        <v>12</v>
      </c>
      <c r="E13" t="s" s="2">
        <v>51</v>
      </c>
      <c r="F13" t="s" s="2">
        <v>9</v>
      </c>
    </row>
    <row r="14">
      <c r="A14" s="2">
        <f>row()-1</f>
      </c>
      <c r="B14" t="s" s="2">
        <v>36</v>
      </c>
      <c r="C14" t="s" s="2">
        <v>35</v>
      </c>
      <c r="D14" t="s" s="2">
        <v>12</v>
      </c>
      <c r="E14" t="s" s="2">
        <v>51</v>
      </c>
      <c r="F14" t="s" s="2">
        <v>9</v>
      </c>
    </row>
    <row r="15">
      <c r="A15" s="2">
        <f>row()-1</f>
      </c>
      <c r="B15" t="s" s="2">
        <v>37</v>
      </c>
      <c r="C15" t="s" s="2">
        <v>35</v>
      </c>
      <c r="D15" t="s" s="2">
        <v>12</v>
      </c>
      <c r="E15" t="s" s="2">
        <v>51</v>
      </c>
      <c r="F15" t="s" s="2">
        <v>9</v>
      </c>
    </row>
    <row r="16">
      <c r="A16" s="2">
        <f>row()-1</f>
      </c>
      <c r="B16" t="s" s="2">
        <v>121</v>
      </c>
      <c r="C16" t="s" s="2">
        <v>35</v>
      </c>
      <c r="D16" t="s" s="2">
        <v>12</v>
      </c>
      <c r="E16" t="s" s="2">
        <v>51</v>
      </c>
      <c r="F16" t="s" s="2">
        <v>9</v>
      </c>
    </row>
    <row r="17">
      <c r="A17" s="2">
        <f>row()-1</f>
      </c>
      <c r="B17" t="s" s="2">
        <v>122</v>
      </c>
      <c r="C17" t="s" s="2">
        <v>35</v>
      </c>
      <c r="D17" t="s" s="2">
        <v>12</v>
      </c>
      <c r="E17" t="s" s="2">
        <v>51</v>
      </c>
      <c r="F17" t="s" s="2">
        <v>9</v>
      </c>
    </row>
    <row r="18">
      <c r="A18" s="2">
        <f>row()-1</f>
      </c>
      <c r="B18" t="s" s="2">
        <v>123</v>
      </c>
      <c r="C18" t="s" s="2">
        <v>35</v>
      </c>
      <c r="D18" t="s" s="2">
        <v>12</v>
      </c>
      <c r="E18" t="s" s="2">
        <v>51</v>
      </c>
      <c r="F18" t="s" s="2">
        <v>9</v>
      </c>
    </row>
    <row r="19">
      <c r="A19" s="2">
        <f>row()-1</f>
      </c>
      <c r="B19" t="s" s="2">
        <v>124</v>
      </c>
      <c r="C19" t="s" s="2">
        <v>35</v>
      </c>
      <c r="D19" t="s" s="2">
        <v>12</v>
      </c>
      <c r="E19" t="s" s="2">
        <v>51</v>
      </c>
      <c r="F19" t="s" s="2">
        <v>9</v>
      </c>
    </row>
    <row r="20">
      <c r="A20" s="2">
        <f>row()-1</f>
      </c>
      <c r="B20" t="s" s="2">
        <v>125</v>
      </c>
      <c r="C20" t="s" s="2">
        <v>35</v>
      </c>
      <c r="D20" t="s" s="2">
        <v>12</v>
      </c>
      <c r="E20" t="s" s="2">
        <v>51</v>
      </c>
      <c r="F20" t="s" s="2">
        <v>9</v>
      </c>
    </row>
    <row r="21">
      <c r="A21" s="2">
        <f>row()-1</f>
      </c>
      <c r="B21" t="s" s="2">
        <v>126</v>
      </c>
      <c r="C21" t="s" s="2">
        <v>35</v>
      </c>
      <c r="D21" t="s" s="2">
        <v>12</v>
      </c>
      <c r="E21" t="s" s="2">
        <v>51</v>
      </c>
      <c r="F21" t="s" s="2">
        <v>9</v>
      </c>
    </row>
    <row r="22">
      <c r="A22" s="2">
        <f>row()-1</f>
      </c>
      <c r="B22" t="s" s="2">
        <v>127</v>
      </c>
      <c r="C22" t="s" s="2">
        <v>35</v>
      </c>
      <c r="D22" t="s" s="2">
        <v>12</v>
      </c>
      <c r="E22" t="s" s="2">
        <v>51</v>
      </c>
      <c r="F22" t="s" s="2">
        <v>9</v>
      </c>
    </row>
    <row r="23">
      <c r="A23" s="2">
        <f>row()-1</f>
      </c>
      <c r="B23" t="s" s="2">
        <v>128</v>
      </c>
      <c r="C23" t="s" s="2">
        <v>35</v>
      </c>
      <c r="D23" t="s" s="2">
        <v>12</v>
      </c>
      <c r="E23" t="s" s="2">
        <v>51</v>
      </c>
      <c r="F23" t="s" s="2">
        <v>9</v>
      </c>
    </row>
    <row r="24">
      <c r="A24" s="2">
        <f>row()-1</f>
      </c>
      <c r="B24" t="s" s="2">
        <v>129</v>
      </c>
      <c r="C24" t="s" s="2">
        <v>35</v>
      </c>
      <c r="D24" t="s" s="2">
        <v>12</v>
      </c>
      <c r="E24" t="s" s="2">
        <v>51</v>
      </c>
      <c r="F24" t="s" s="2">
        <v>9</v>
      </c>
    </row>
    <row r="25">
      <c r="A25" s="2">
        <f>row()-1</f>
      </c>
      <c r="B25" t="s" s="2">
        <v>130</v>
      </c>
      <c r="C25" t="s" s="2">
        <v>35</v>
      </c>
      <c r="D25" t="s" s="2">
        <v>12</v>
      </c>
      <c r="E25" t="s" s="2">
        <v>51</v>
      </c>
      <c r="F25" t="s" s="2">
        <v>9</v>
      </c>
    </row>
    <row r="26">
      <c r="A26" s="2">
        <f>row()-1</f>
      </c>
      <c r="B26" t="s" s="2">
        <v>131</v>
      </c>
      <c r="C26" t="s" s="2">
        <v>35</v>
      </c>
      <c r="D26" t="s" s="2">
        <v>12</v>
      </c>
      <c r="E26" t="s" s="2">
        <v>51</v>
      </c>
      <c r="F26" t="s" s="2">
        <v>9</v>
      </c>
    </row>
    <row r="27">
      <c r="A27" s="2">
        <f>row()-1</f>
      </c>
      <c r="B27" t="s" s="2">
        <v>21</v>
      </c>
      <c r="C27" t="s" s="2">
        <v>17</v>
      </c>
      <c r="D27" t="s" s="2">
        <v>12</v>
      </c>
      <c r="E27" t="s" s="2">
        <v>9</v>
      </c>
      <c r="F27" t="s" s="2">
        <v>9</v>
      </c>
    </row>
    <row r="28">
      <c r="A28" s="2">
        <f>row()-1</f>
      </c>
      <c r="B28" t="s" s="2">
        <v>38</v>
      </c>
      <c r="C28" t="s" s="2">
        <v>35</v>
      </c>
      <c r="D28" t="s" s="2">
        <v>12</v>
      </c>
      <c r="E28" t="s" s="2">
        <v>9</v>
      </c>
      <c r="F28" t="s" s="2">
        <v>9</v>
      </c>
    </row>
    <row r="29">
      <c r="A29" s="2">
        <f>row()-1</f>
      </c>
      <c r="B29" t="s" s="2">
        <v>39</v>
      </c>
      <c r="C29" t="s" s="2">
        <v>35</v>
      </c>
      <c r="D29" t="s" s="2">
        <v>12</v>
      </c>
      <c r="E29" t="s" s="2">
        <v>9</v>
      </c>
      <c r="F29" t="s" s="2">
        <v>9</v>
      </c>
    </row>
    <row r="30">
      <c r="A30" s="2">
        <f>row()-1</f>
      </c>
      <c r="B30" t="s" s="2">
        <v>40</v>
      </c>
      <c r="C30" t="s" s="2">
        <v>35</v>
      </c>
      <c r="D30" t="s" s="2">
        <v>12</v>
      </c>
      <c r="E30" t="s" s="2">
        <v>9</v>
      </c>
      <c r="F30" t="s" s="2">
        <v>9</v>
      </c>
    </row>
    <row r="31">
      <c r="A31" s="2">
        <f>row()-1</f>
      </c>
      <c r="B31" t="s" s="2">
        <v>132</v>
      </c>
      <c r="C31" t="s" s="2">
        <v>35</v>
      </c>
      <c r="D31" t="s" s="2">
        <v>12</v>
      </c>
      <c r="E31" t="s" s="2">
        <v>9</v>
      </c>
      <c r="F31" t="s" s="2">
        <v>9</v>
      </c>
    </row>
    <row r="32">
      <c r="A32" s="2">
        <f>row()-1</f>
      </c>
      <c r="B32" t="s" s="2">
        <v>133</v>
      </c>
      <c r="C32" t="s" s="2">
        <v>35</v>
      </c>
      <c r="D32" t="s" s="2">
        <v>12</v>
      </c>
      <c r="E32" t="s" s="2">
        <v>9</v>
      </c>
      <c r="F32" t="s" s="2">
        <v>9</v>
      </c>
    </row>
    <row r="33">
      <c r="A33" s="2">
        <f>row()-1</f>
      </c>
      <c r="B33" t="s" s="2">
        <v>134</v>
      </c>
      <c r="C33" t="s" s="2">
        <v>35</v>
      </c>
      <c r="D33" t="s" s="2">
        <v>12</v>
      </c>
      <c r="E33" t="s" s="2">
        <v>9</v>
      </c>
      <c r="F33" t="s" s="2">
        <v>9</v>
      </c>
    </row>
    <row r="34">
      <c r="A34" s="2">
        <f>row()-1</f>
      </c>
      <c r="B34" t="s" s="2">
        <v>135</v>
      </c>
      <c r="C34" t="s" s="2">
        <v>35</v>
      </c>
      <c r="D34" t="s" s="2">
        <v>12</v>
      </c>
      <c r="E34" t="s" s="2">
        <v>9</v>
      </c>
      <c r="F34" t="s" s="2">
        <v>9</v>
      </c>
    </row>
    <row r="35">
      <c r="A35" s="2">
        <f>row()-1</f>
      </c>
      <c r="B35" t="s" s="2">
        <v>136</v>
      </c>
      <c r="C35" t="s" s="2">
        <v>35</v>
      </c>
      <c r="D35" t="s" s="2">
        <v>12</v>
      </c>
      <c r="E35" t="s" s="2">
        <v>9</v>
      </c>
      <c r="F35" t="s" s="2">
        <v>9</v>
      </c>
    </row>
    <row r="36">
      <c r="A36" s="2">
        <f>row()-1</f>
      </c>
      <c r="B36" t="s" s="2">
        <v>137</v>
      </c>
      <c r="C36" t="s" s="2">
        <v>35</v>
      </c>
      <c r="D36" t="s" s="2">
        <v>12</v>
      </c>
      <c r="E36" t="s" s="2">
        <v>9</v>
      </c>
      <c r="F36" t="s" s="2">
        <v>9</v>
      </c>
    </row>
    <row r="37">
      <c r="A37" s="2">
        <f>row()-1</f>
      </c>
      <c r="B37" t="s" s="2">
        <v>138</v>
      </c>
      <c r="C37" t="s" s="2">
        <v>35</v>
      </c>
      <c r="D37" t="s" s="2">
        <v>12</v>
      </c>
      <c r="E37" t="s" s="2">
        <v>9</v>
      </c>
      <c r="F37" t="s" s="2">
        <v>9</v>
      </c>
    </row>
    <row r="38">
      <c r="A38" s="2">
        <f>row()-1</f>
      </c>
      <c r="B38" t="s" s="2">
        <v>139</v>
      </c>
      <c r="C38" t="s" s="2">
        <v>35</v>
      </c>
      <c r="D38" t="s" s="2">
        <v>12</v>
      </c>
      <c r="E38" t="s" s="2">
        <v>9</v>
      </c>
      <c r="F38" t="s" s="2">
        <v>9</v>
      </c>
    </row>
    <row r="39">
      <c r="A39" s="2">
        <f>row()-1</f>
      </c>
      <c r="B39" t="s" s="2">
        <v>140</v>
      </c>
      <c r="C39" t="s" s="2">
        <v>35</v>
      </c>
      <c r="D39" t="s" s="2">
        <v>12</v>
      </c>
      <c r="E39" t="s" s="2">
        <v>9</v>
      </c>
      <c r="F39" t="s" s="2">
        <v>9</v>
      </c>
    </row>
    <row r="40">
      <c r="A40" s="2">
        <f>row()-1</f>
      </c>
      <c r="B40" t="s" s="2">
        <v>141</v>
      </c>
      <c r="C40" t="s" s="2">
        <v>35</v>
      </c>
      <c r="D40" t="s" s="2">
        <v>12</v>
      </c>
      <c r="E40" t="s" s="2">
        <v>9</v>
      </c>
      <c r="F40" t="s" s="2">
        <v>9</v>
      </c>
    </row>
    <row r="41">
      <c r="A41" s="2">
        <f>row()-1</f>
      </c>
      <c r="B41" t="s" s="2">
        <v>142</v>
      </c>
      <c r="C41" t="s" s="2">
        <v>35</v>
      </c>
      <c r="D41" t="s" s="2">
        <v>12</v>
      </c>
      <c r="E41" t="s" s="2">
        <v>9</v>
      </c>
      <c r="F41" t="s" s="2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143</v>
      </c>
      <c r="C2" t="s" s="2">
        <v>17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144</v>
      </c>
      <c r="C3" t="s" s="2">
        <v>17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145</v>
      </c>
      <c r="C4" t="s" s="2">
        <v>30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146</v>
      </c>
      <c r="C5" t="s" s="2">
        <v>17</v>
      </c>
      <c r="D5" t="s" s="2">
        <v>8</v>
      </c>
      <c r="E5" t="s" s="2">
        <v>9</v>
      </c>
      <c r="F5" t="s" s="2">
        <v>9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143</v>
      </c>
      <c r="C2" t="s" s="2">
        <v>17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144</v>
      </c>
      <c r="C3" t="s" s="2">
        <v>17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145</v>
      </c>
      <c r="C4" t="s" s="2">
        <v>30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146</v>
      </c>
      <c r="C5" t="s" s="2">
        <v>17</v>
      </c>
      <c r="D5" t="s" s="2">
        <v>8</v>
      </c>
      <c r="E5" t="s" s="2">
        <v>9</v>
      </c>
      <c r="F5" t="s" s="2">
        <v>9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95</v>
      </c>
      <c r="C2" t="s" s="2">
        <v>45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97</v>
      </c>
      <c r="C3" t="s" s="2">
        <v>17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21</v>
      </c>
      <c r="C4" t="s" s="2">
        <v>17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71</v>
      </c>
      <c r="C5" t="s" s="2">
        <v>19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72</v>
      </c>
      <c r="C6" t="s" s="2">
        <v>23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147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148</v>
      </c>
      <c r="C8" t="s" s="2">
        <v>17</v>
      </c>
      <c r="D8" t="s" s="2">
        <v>8</v>
      </c>
      <c r="E8" t="s" s="2">
        <v>9</v>
      </c>
      <c r="F8" t="s" s="2">
        <v>9</v>
      </c>
    </row>
    <row r="9">
      <c r="A9" s="2">
        <f>row()-1</f>
      </c>
      <c r="B9" t="s" s="2">
        <v>28</v>
      </c>
      <c r="C9" t="s" s="2">
        <v>23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78</v>
      </c>
      <c r="C10" t="s" s="2">
        <v>17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98</v>
      </c>
      <c r="C11" t="s" s="2">
        <v>17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99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100</v>
      </c>
      <c r="C13" t="s" s="2">
        <v>35</v>
      </c>
      <c r="D13" t="s" s="2">
        <v>12</v>
      </c>
      <c r="E13" t="s" s="2">
        <v>51</v>
      </c>
      <c r="F13" t="s" s="2">
        <v>9</v>
      </c>
    </row>
    <row r="14">
      <c r="A14" s="2">
        <f>row()-1</f>
      </c>
      <c r="B14" t="s" s="2">
        <v>101</v>
      </c>
      <c r="C14" t="s" s="2">
        <v>35</v>
      </c>
      <c r="D14" t="s" s="2">
        <v>12</v>
      </c>
      <c r="E14" t="s" s="2">
        <v>51</v>
      </c>
      <c r="F14" t="s" s="2">
        <v>9</v>
      </c>
    </row>
    <row r="15">
      <c r="A15" s="2">
        <f>row()-1</f>
      </c>
      <c r="B15" t="s" s="2">
        <v>102</v>
      </c>
      <c r="C15" t="s" s="2">
        <v>35</v>
      </c>
      <c r="D15" t="s" s="2">
        <v>12</v>
      </c>
      <c r="E15" t="s" s="2">
        <v>51</v>
      </c>
      <c r="F15" t="s" s="2">
        <v>9</v>
      </c>
    </row>
    <row r="16">
      <c r="A16" s="2">
        <f>row()-1</f>
      </c>
      <c r="B16" t="s" s="2">
        <v>103</v>
      </c>
      <c r="C16" t="s" s="2">
        <v>35</v>
      </c>
      <c r="D16" t="s" s="2">
        <v>12</v>
      </c>
      <c r="E16" t="s" s="2">
        <v>51</v>
      </c>
      <c r="F16" t="s" s="2">
        <v>9</v>
      </c>
    </row>
    <row r="17">
      <c r="A17" s="2">
        <f>row()-1</f>
      </c>
      <c r="B17" t="s" s="2">
        <v>104</v>
      </c>
      <c r="C17" t="s" s="2">
        <v>35</v>
      </c>
      <c r="D17" t="s" s="2">
        <v>12</v>
      </c>
      <c r="E17" t="s" s="2">
        <v>51</v>
      </c>
      <c r="F17" t="s" s="2">
        <v>9</v>
      </c>
    </row>
    <row r="18">
      <c r="A18" s="2">
        <f>row()-1</f>
      </c>
      <c r="B18" t="s" s="2">
        <v>105</v>
      </c>
      <c r="C18" t="s" s="2">
        <v>35</v>
      </c>
      <c r="D18" t="s" s="2">
        <v>12</v>
      </c>
      <c r="E18" t="s" s="2">
        <v>51</v>
      </c>
      <c r="F18" t="s" s="2">
        <v>9</v>
      </c>
    </row>
    <row r="19">
      <c r="A19" s="2">
        <f>row()-1</f>
      </c>
      <c r="B19" t="s" s="2">
        <v>106</v>
      </c>
      <c r="C19" t="s" s="2">
        <v>35</v>
      </c>
      <c r="D19" t="s" s="2">
        <v>12</v>
      </c>
      <c r="E19" t="s" s="2">
        <v>51</v>
      </c>
      <c r="F19" t="s" s="2">
        <v>9</v>
      </c>
    </row>
    <row r="20">
      <c r="A20" s="2">
        <f>row()-1</f>
      </c>
      <c r="B20" t="s" s="2">
        <v>107</v>
      </c>
      <c r="C20" t="s" s="2">
        <v>35</v>
      </c>
      <c r="D20" t="s" s="2">
        <v>12</v>
      </c>
      <c r="E20" t="s" s="2">
        <v>51</v>
      </c>
      <c r="F20" t="s" s="2">
        <v>9</v>
      </c>
    </row>
    <row r="21">
      <c r="A21" s="2">
        <f>row()-1</f>
      </c>
      <c r="B21" t="s" s="2">
        <v>108</v>
      </c>
      <c r="C21" t="s" s="2">
        <v>35</v>
      </c>
      <c r="D21" t="s" s="2">
        <v>12</v>
      </c>
      <c r="E21" t="s" s="2">
        <v>51</v>
      </c>
      <c r="F21" t="s" s="2">
        <v>9</v>
      </c>
    </row>
    <row r="22">
      <c r="A22" s="2">
        <f>row()-1</f>
      </c>
      <c r="B22" t="s" s="2">
        <v>109</v>
      </c>
      <c r="C22" t="s" s="2">
        <v>35</v>
      </c>
      <c r="D22" t="s" s="2">
        <v>12</v>
      </c>
      <c r="E22" t="s" s="2">
        <v>51</v>
      </c>
      <c r="F22" t="s" s="2">
        <v>9</v>
      </c>
    </row>
    <row r="23">
      <c r="A23" s="2">
        <f>row()-1</f>
      </c>
      <c r="B23" t="s" s="2">
        <v>110</v>
      </c>
      <c r="C23" t="s" s="2">
        <v>35</v>
      </c>
      <c r="D23" t="s" s="2">
        <v>12</v>
      </c>
      <c r="E23" t="s" s="2">
        <v>51</v>
      </c>
      <c r="F23" t="s" s="2">
        <v>9</v>
      </c>
    </row>
    <row r="24">
      <c r="A24" s="2">
        <f>row()-1</f>
      </c>
      <c r="B24" t="s" s="2">
        <v>111</v>
      </c>
      <c r="C24" t="s" s="2">
        <v>35</v>
      </c>
      <c r="D24" t="s" s="2">
        <v>12</v>
      </c>
      <c r="E24" t="s" s="2">
        <v>51</v>
      </c>
      <c r="F24" t="s" s="2">
        <v>9</v>
      </c>
    </row>
    <row r="25">
      <c r="A25" s="2">
        <f>row()-1</f>
      </c>
      <c r="B25" t="s" s="2">
        <v>41</v>
      </c>
      <c r="C25" t="s" s="2">
        <v>35</v>
      </c>
      <c r="D25" t="s" s="2">
        <v>12</v>
      </c>
      <c r="E25" t="s" s="2">
        <v>51</v>
      </c>
      <c r="F25" t="s" s="2">
        <v>9</v>
      </c>
    </row>
    <row r="26">
      <c r="A26" s="2">
        <f>row()-1</f>
      </c>
      <c r="B26" t="s" s="2">
        <v>42</v>
      </c>
      <c r="C26" t="s" s="2">
        <v>35</v>
      </c>
      <c r="D26" t="s" s="2">
        <v>12</v>
      </c>
      <c r="E26" t="s" s="2">
        <v>51</v>
      </c>
      <c r="F26" t="s" s="2">
        <v>9</v>
      </c>
    </row>
    <row r="27">
      <c r="A27" s="2">
        <f>row()-1</f>
      </c>
      <c r="B27" t="s" s="2">
        <v>43</v>
      </c>
      <c r="C27" t="s" s="2">
        <v>35</v>
      </c>
      <c r="D27" t="s" s="2">
        <v>12</v>
      </c>
      <c r="E27" t="s" s="2">
        <v>51</v>
      </c>
      <c r="F27" t="s" s="2">
        <v>9</v>
      </c>
    </row>
    <row r="28">
      <c r="A28" s="2">
        <f>row()-1</f>
      </c>
      <c r="B28" t="s" s="2">
        <v>112</v>
      </c>
      <c r="C28" t="s" s="2">
        <v>35</v>
      </c>
      <c r="D28" t="s" s="2">
        <v>12</v>
      </c>
      <c r="E28" t="s" s="2">
        <v>51</v>
      </c>
      <c r="F28" t="s" s="2">
        <v>9</v>
      </c>
    </row>
    <row r="29">
      <c r="A29" s="2">
        <f>row()-1</f>
      </c>
      <c r="B29" t="s" s="2">
        <v>113</v>
      </c>
      <c r="C29" t="s" s="2">
        <v>35</v>
      </c>
      <c r="D29" t="s" s="2">
        <v>12</v>
      </c>
      <c r="E29" t="s" s="2">
        <v>51</v>
      </c>
      <c r="F29" t="s" s="2">
        <v>9</v>
      </c>
    </row>
    <row r="30">
      <c r="A30" s="2">
        <f>row()-1</f>
      </c>
      <c r="B30" t="s" s="2">
        <v>114</v>
      </c>
      <c r="C30" t="s" s="2">
        <v>35</v>
      </c>
      <c r="D30" t="s" s="2">
        <v>12</v>
      </c>
      <c r="E30" t="s" s="2">
        <v>51</v>
      </c>
      <c r="F30" t="s" s="2">
        <v>9</v>
      </c>
    </row>
    <row r="31">
      <c r="A31" s="2">
        <f>row()-1</f>
      </c>
      <c r="B31" t="s" s="2">
        <v>115</v>
      </c>
      <c r="C31" t="s" s="2">
        <v>35</v>
      </c>
      <c r="D31" t="s" s="2">
        <v>12</v>
      </c>
      <c r="E31" t="s" s="2">
        <v>51</v>
      </c>
      <c r="F31" t="s" s="2">
        <v>9</v>
      </c>
    </row>
    <row r="32">
      <c r="A32" s="2">
        <f>row()-1</f>
      </c>
      <c r="B32" t="s" s="2">
        <v>116</v>
      </c>
      <c r="C32" t="s" s="2">
        <v>35</v>
      </c>
      <c r="D32" t="s" s="2">
        <v>12</v>
      </c>
      <c r="E32" t="s" s="2">
        <v>51</v>
      </c>
      <c r="F32" t="s" s="2">
        <v>9</v>
      </c>
    </row>
    <row r="33">
      <c r="A33" s="2">
        <f>row()-1</f>
      </c>
      <c r="B33" t="s" s="2">
        <v>117</v>
      </c>
      <c r="C33" t="s" s="2">
        <v>35</v>
      </c>
      <c r="D33" t="s" s="2">
        <v>12</v>
      </c>
      <c r="E33" t="s" s="2">
        <v>51</v>
      </c>
      <c r="F33" t="s" s="2">
        <v>9</v>
      </c>
    </row>
    <row r="34">
      <c r="A34" s="2">
        <f>row()-1</f>
      </c>
      <c r="B34" t="s" s="2">
        <v>118</v>
      </c>
      <c r="C34" t="s" s="2">
        <v>35</v>
      </c>
      <c r="D34" t="s" s="2">
        <v>12</v>
      </c>
      <c r="E34" t="s" s="2">
        <v>51</v>
      </c>
      <c r="F34" t="s" s="2">
        <v>9</v>
      </c>
    </row>
    <row r="35">
      <c r="A35" s="2">
        <f>row()-1</f>
      </c>
      <c r="B35" t="s" s="2">
        <v>119</v>
      </c>
      <c r="C35" t="s" s="2">
        <v>35</v>
      </c>
      <c r="D35" t="s" s="2">
        <v>12</v>
      </c>
      <c r="E35" t="s" s="2">
        <v>51</v>
      </c>
      <c r="F35" t="s" s="2">
        <v>9</v>
      </c>
    </row>
    <row r="36">
      <c r="A36" s="2">
        <f>row()-1</f>
      </c>
      <c r="B36" t="s" s="2">
        <v>120</v>
      </c>
      <c r="C36" t="s" s="2">
        <v>35</v>
      </c>
      <c r="D36" t="s" s="2">
        <v>12</v>
      </c>
      <c r="E36" t="s" s="2">
        <v>51</v>
      </c>
      <c r="F36" t="s" s="2">
        <v>9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19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88</v>
      </c>
      <c r="C3" t="s" s="2">
        <v>68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149</v>
      </c>
      <c r="C4" t="s" s="2">
        <v>75</v>
      </c>
      <c r="D4" t="s" s="2">
        <v>12</v>
      </c>
      <c r="E4" t="s" s="2">
        <v>150</v>
      </c>
      <c r="F4" t="s" s="2">
        <v>9</v>
      </c>
    </row>
    <row r="5">
      <c r="A5" s="2">
        <f>row()-1</f>
      </c>
      <c r="B5" t="s" s="2">
        <v>74</v>
      </c>
      <c r="C5" t="s" s="2">
        <v>75</v>
      </c>
      <c r="D5" t="s" s="2">
        <v>12</v>
      </c>
      <c r="E5" t="s" s="2">
        <v>150</v>
      </c>
      <c r="F5" t="s" s="2">
        <v>9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21</v>
      </c>
      <c r="C3" t="s" s="2">
        <v>17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20</v>
      </c>
      <c r="C4" t="s" s="2">
        <v>19</v>
      </c>
      <c r="D4" t="s" s="2">
        <v>8</v>
      </c>
      <c r="E4" t="s" s="2">
        <v>9</v>
      </c>
      <c r="F4" t="s" s="2">
        <v>9</v>
      </c>
    </row>
    <row r="5">
      <c r="A5" s="2">
        <f>row()-1</f>
      </c>
      <c r="B5" t="s" s="2">
        <v>22</v>
      </c>
      <c r="C5" t="s" s="2">
        <v>23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152</v>
      </c>
      <c r="C6" t="s" s="2">
        <v>17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153</v>
      </c>
      <c r="C7" t="s" s="2">
        <v>17</v>
      </c>
      <c r="D7" t="s" s="2">
        <v>12</v>
      </c>
      <c r="E7" t="s" s="2">
        <v>154</v>
      </c>
      <c r="F7" t="s" s="2">
        <v>9</v>
      </c>
    </row>
    <row r="8">
      <c r="A8" s="2">
        <f>row()-1</f>
      </c>
      <c r="B8" t="s" s="2">
        <v>155</v>
      </c>
      <c r="C8" t="s" s="2">
        <v>17</v>
      </c>
      <c r="D8" t="s" s="2">
        <v>12</v>
      </c>
      <c r="E8" t="s" s="2">
        <v>154</v>
      </c>
      <c r="F8" t="s" s="2">
        <v>9</v>
      </c>
    </row>
    <row r="9">
      <c r="A9" s="2">
        <f>row()-1</f>
      </c>
      <c r="B9" t="s" s="2">
        <v>156</v>
      </c>
      <c r="C9" t="s" s="2">
        <v>35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157</v>
      </c>
      <c r="C10" t="s" s="2">
        <v>35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158</v>
      </c>
      <c r="C11" t="s" s="2">
        <v>17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159</v>
      </c>
      <c r="C12" t="s" s="2">
        <v>17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160</v>
      </c>
      <c r="C13" t="s" s="2">
        <v>17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161</v>
      </c>
      <c r="C14" t="s" s="2">
        <v>35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162</v>
      </c>
      <c r="C15" t="s" s="2">
        <v>35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163</v>
      </c>
      <c r="C16" t="s" s="2">
        <v>17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164</v>
      </c>
      <c r="C17" t="s" s="2">
        <v>17</v>
      </c>
      <c r="D17" t="s" s="2">
        <v>12</v>
      </c>
      <c r="E17" t="s" s="2">
        <v>9</v>
      </c>
      <c r="F17" t="s" s="2">
        <v>9</v>
      </c>
    </row>
    <row r="18">
      <c r="A18" s="2">
        <f>row()-1</f>
      </c>
      <c r="B18" t="s" s="2">
        <v>165</v>
      </c>
      <c r="C18" t="s" s="2">
        <v>17</v>
      </c>
      <c r="D18" t="s" s="2">
        <v>12</v>
      </c>
      <c r="E18" t="s" s="2">
        <v>9</v>
      </c>
      <c r="F18" t="s" s="2">
        <v>9</v>
      </c>
    </row>
    <row r="19">
      <c r="A19" s="2">
        <f>row()-1</f>
      </c>
      <c r="B19" t="s" s="2">
        <v>166</v>
      </c>
      <c r="C19" t="s" s="2">
        <v>35</v>
      </c>
      <c r="D19" t="s" s="2">
        <v>12</v>
      </c>
      <c r="E19" t="s" s="2">
        <v>9</v>
      </c>
      <c r="F19" t="s" s="2">
        <v>9</v>
      </c>
    </row>
    <row r="20">
      <c r="A20" s="2">
        <f>row()-1</f>
      </c>
      <c r="B20" t="s" s="2">
        <v>167</v>
      </c>
      <c r="C20" t="s" s="2">
        <v>35</v>
      </c>
      <c r="D20" t="s" s="2">
        <v>12</v>
      </c>
      <c r="E20" t="s" s="2">
        <v>9</v>
      </c>
      <c r="F20" t="s" s="2">
        <v>9</v>
      </c>
    </row>
    <row r="21">
      <c r="A21" s="2">
        <f>row()-1</f>
      </c>
      <c r="B21" t="s" s="2">
        <v>168</v>
      </c>
      <c r="C21" t="s" s="2">
        <v>17</v>
      </c>
      <c r="D21" t="s" s="2">
        <v>12</v>
      </c>
      <c r="E21" t="s" s="2">
        <v>9</v>
      </c>
      <c r="F21" t="s" s="2">
        <v>9</v>
      </c>
    </row>
    <row r="22">
      <c r="A22" s="2">
        <f>row()-1</f>
      </c>
      <c r="B22" t="s" s="2">
        <v>169</v>
      </c>
      <c r="C22" t="s" s="2">
        <v>17</v>
      </c>
      <c r="D22" t="s" s="2">
        <v>12</v>
      </c>
      <c r="E22" t="s" s="2">
        <v>9</v>
      </c>
      <c r="F22" t="s" s="2">
        <v>9</v>
      </c>
    </row>
    <row r="23">
      <c r="A23" s="2">
        <f>row()-1</f>
      </c>
      <c r="B23" t="s" s="2">
        <v>170</v>
      </c>
      <c r="C23" t="s" s="2">
        <v>17</v>
      </c>
      <c r="D23" t="s" s="2">
        <v>12</v>
      </c>
      <c r="E23" t="s" s="2">
        <v>9</v>
      </c>
      <c r="F23" t="s" s="2">
        <v>9</v>
      </c>
    </row>
    <row r="24">
      <c r="A24" s="2">
        <f>row()-1</f>
      </c>
      <c r="B24" t="s" s="2">
        <v>171</v>
      </c>
      <c r="C24" t="s" s="2">
        <v>35</v>
      </c>
      <c r="D24" t="s" s="2">
        <v>12</v>
      </c>
      <c r="E24" t="s" s="2">
        <v>9</v>
      </c>
      <c r="F24" t="s" s="2">
        <v>9</v>
      </c>
    </row>
    <row r="25">
      <c r="A25" s="2">
        <f>row()-1</f>
      </c>
      <c r="B25" t="s" s="2">
        <v>172</v>
      </c>
      <c r="C25" t="s" s="2">
        <v>35</v>
      </c>
      <c r="D25" t="s" s="2">
        <v>12</v>
      </c>
      <c r="E25" t="s" s="2">
        <v>9</v>
      </c>
      <c r="F25" t="s" s="2">
        <v>9</v>
      </c>
    </row>
    <row r="26">
      <c r="A26" s="2">
        <f>row()-1</f>
      </c>
      <c r="B26" t="s" s="2">
        <v>173</v>
      </c>
      <c r="C26" t="s" s="2">
        <v>35</v>
      </c>
      <c r="D26" t="s" s="2">
        <v>12</v>
      </c>
      <c r="E26" t="s" s="2">
        <v>9</v>
      </c>
      <c r="F26" t="s" s="2">
        <v>174</v>
      </c>
    </row>
    <row r="27">
      <c r="A27" s="2">
        <f>row()-1</f>
      </c>
      <c r="B27" t="s" s="2">
        <v>175</v>
      </c>
      <c r="C27" t="s" s="2">
        <v>35</v>
      </c>
      <c r="D27" t="s" s="2">
        <v>12</v>
      </c>
      <c r="E27" t="s" s="2">
        <v>9</v>
      </c>
      <c r="F27" t="s" s="2">
        <v>176</v>
      </c>
    </row>
    <row r="28">
      <c r="A28" s="2">
        <f>row()-1</f>
      </c>
      <c r="B28" t="s" s="2">
        <v>177</v>
      </c>
      <c r="C28" t="s" s="2">
        <v>35</v>
      </c>
      <c r="D28" t="s" s="2">
        <v>12</v>
      </c>
      <c r="E28" t="s" s="2">
        <v>9</v>
      </c>
      <c r="F28" t="s" s="2">
        <v>178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21</v>
      </c>
      <c r="C3" t="s" s="2">
        <v>17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20</v>
      </c>
      <c r="C4" t="s" s="2">
        <v>19</v>
      </c>
      <c r="D4" t="s" s="2">
        <v>12</v>
      </c>
      <c r="E4" t="s" s="2">
        <v>154</v>
      </c>
      <c r="F4" t="s" s="2">
        <v>9</v>
      </c>
    </row>
    <row r="5">
      <c r="A5" s="2">
        <f>row()-1</f>
      </c>
      <c r="B5" t="s" s="2">
        <v>22</v>
      </c>
      <c r="C5" t="s" s="2">
        <v>30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88</v>
      </c>
      <c r="C6" t="s" s="2">
        <v>68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24</v>
      </c>
      <c r="C7" t="s" s="2">
        <v>19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25</v>
      </c>
      <c r="C8" t="s" s="2">
        <v>30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6</v>
      </c>
      <c r="C9" t="s" s="2">
        <v>19</v>
      </c>
      <c r="D9" t="s" s="2">
        <v>8</v>
      </c>
      <c r="E9" t="s" s="2">
        <v>9</v>
      </c>
      <c r="F9" t="s" s="2">
        <v>9</v>
      </c>
    </row>
    <row r="10">
      <c r="A10" s="2">
        <f>row()-1</f>
      </c>
      <c r="B10" t="s" s="2">
        <v>28</v>
      </c>
      <c r="C10" t="s" s="2">
        <v>23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179</v>
      </c>
      <c r="C11" t="s" s="2">
        <v>30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89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32</v>
      </c>
      <c r="C13" t="s" s="2">
        <v>19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33</v>
      </c>
      <c r="C14" t="s" s="2">
        <v>180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13</v>
      </c>
      <c r="C15" t="s" s="2">
        <v>35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10</v>
      </c>
      <c r="C16" t="s" s="2">
        <v>35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181</v>
      </c>
      <c r="C17" t="s" s="2">
        <v>35</v>
      </c>
      <c r="D17" t="s" s="2">
        <v>12</v>
      </c>
      <c r="E17" t="s" s="2">
        <v>9</v>
      </c>
      <c r="F17" t="s" s="2">
        <v>9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71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72</v>
      </c>
      <c r="C4" t="s" s="2">
        <v>19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21</v>
      </c>
      <c r="C5" t="s" s="2">
        <v>17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98</v>
      </c>
      <c r="C6" t="s" s="2">
        <v>17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99</v>
      </c>
      <c r="C7" t="s" s="2">
        <v>23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73</v>
      </c>
      <c r="C8" t="s" s="2">
        <v>17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74</v>
      </c>
      <c r="C9" t="s" s="2">
        <v>75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76</v>
      </c>
      <c r="C10" t="s" s="2">
        <v>17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10</v>
      </c>
      <c r="C11" t="s" s="2">
        <v>75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77</v>
      </c>
      <c r="C12" t="s" s="2">
        <v>17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78</v>
      </c>
      <c r="C13" t="s" s="2">
        <v>17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79</v>
      </c>
      <c r="C14" t="s" s="2">
        <v>75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80</v>
      </c>
      <c r="C15" t="s" s="2">
        <v>17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81</v>
      </c>
      <c r="C16" t="s" s="2">
        <v>17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82</v>
      </c>
      <c r="C17" t="s" s="2">
        <v>75</v>
      </c>
      <c r="D17" t="s" s="2">
        <v>12</v>
      </c>
      <c r="E17" t="s" s="2">
        <v>9</v>
      </c>
      <c r="F17" t="s" s="2">
        <v>9</v>
      </c>
    </row>
    <row r="18">
      <c r="A18" s="2">
        <f>row()-1</f>
      </c>
      <c r="B18" t="s" s="2">
        <v>83</v>
      </c>
      <c r="C18" t="s" s="2">
        <v>75</v>
      </c>
      <c r="D18" t="s" s="2">
        <v>12</v>
      </c>
      <c r="E18" t="s" s="2">
        <v>9</v>
      </c>
      <c r="F18" t="s" s="2">
        <v>9</v>
      </c>
    </row>
    <row r="19">
      <c r="A19" s="2">
        <f>row()-1</f>
      </c>
      <c r="B19" t="s" s="2">
        <v>84</v>
      </c>
      <c r="C19" t="s" s="2">
        <v>75</v>
      </c>
      <c r="D19" t="s" s="2">
        <v>12</v>
      </c>
      <c r="E19" t="s" s="2">
        <v>9</v>
      </c>
      <c r="F19" t="s" s="2">
        <v>9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22</v>
      </c>
      <c r="C4" t="s" s="2">
        <v>30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21</v>
      </c>
      <c r="C5" t="s" s="2">
        <v>17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100</v>
      </c>
      <c r="C6" t="s" s="2">
        <v>17</v>
      </c>
      <c r="D6" t="s" s="2">
        <v>12</v>
      </c>
      <c r="E6" t="s" s="2">
        <v>9</v>
      </c>
      <c r="F6" t="s" s="2">
        <v>182</v>
      </c>
    </row>
    <row r="7">
      <c r="A7" s="2">
        <f>row()-1</f>
      </c>
      <c r="B7" t="s" s="2">
        <v>101</v>
      </c>
      <c r="C7" t="s" s="2">
        <v>17</v>
      </c>
      <c r="D7" t="s" s="2">
        <v>12</v>
      </c>
      <c r="E7" t="s" s="2">
        <v>9</v>
      </c>
      <c r="F7" t="s" s="2">
        <v>183</v>
      </c>
    </row>
    <row r="8">
      <c r="A8" s="2">
        <f>row()-1</f>
      </c>
      <c r="B8" t="s" s="2">
        <v>102</v>
      </c>
      <c r="C8" t="s" s="2">
        <v>17</v>
      </c>
      <c r="D8" t="s" s="2">
        <v>12</v>
      </c>
      <c r="E8" t="s" s="2">
        <v>9</v>
      </c>
      <c r="F8" t="s" s="2">
        <v>184</v>
      </c>
    </row>
    <row r="9">
      <c r="A9" s="2">
        <f>row()-1</f>
      </c>
      <c r="B9" t="s" s="2">
        <v>103</v>
      </c>
      <c r="C9" t="s" s="2">
        <v>17</v>
      </c>
      <c r="D9" t="s" s="2">
        <v>12</v>
      </c>
      <c r="E9" t="s" s="2">
        <v>9</v>
      </c>
      <c r="F9" t="s" s="2">
        <v>185</v>
      </c>
    </row>
    <row r="10">
      <c r="A10" s="2">
        <f>row()-1</f>
      </c>
      <c r="B10" t="s" s="2">
        <v>104</v>
      </c>
      <c r="C10" t="s" s="2">
        <v>17</v>
      </c>
      <c r="D10" t="s" s="2">
        <v>12</v>
      </c>
      <c r="E10" t="s" s="2">
        <v>9</v>
      </c>
      <c r="F10" t="s" s="2">
        <v>186</v>
      </c>
    </row>
    <row r="11">
      <c r="A11" s="2">
        <f>row()-1</f>
      </c>
      <c r="B11" t="s" s="2">
        <v>38</v>
      </c>
      <c r="C11" t="s" s="2">
        <v>35</v>
      </c>
      <c r="D11" t="s" s="2">
        <v>12</v>
      </c>
      <c r="E11" t="s" s="2">
        <v>9</v>
      </c>
      <c r="F11" t="s" s="2">
        <v>187</v>
      </c>
    </row>
    <row r="12">
      <c r="A12" s="2">
        <f>row()-1</f>
      </c>
      <c r="B12" t="s" s="2">
        <v>39</v>
      </c>
      <c r="C12" t="s" s="2">
        <v>35</v>
      </c>
      <c r="D12" t="s" s="2">
        <v>12</v>
      </c>
      <c r="E12" t="s" s="2">
        <v>9</v>
      </c>
      <c r="F12" t="s" s="2">
        <v>188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21</v>
      </c>
      <c r="C3" t="s" s="2">
        <v>17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71</v>
      </c>
      <c r="C4" t="s" s="2">
        <v>19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72</v>
      </c>
      <c r="C5" t="s" s="2">
        <v>23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96</v>
      </c>
      <c r="C6" t="s" s="2">
        <v>68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6</v>
      </c>
      <c r="C7" t="s" s="2">
        <v>19</v>
      </c>
      <c r="D7" t="s" s="2">
        <v>8</v>
      </c>
      <c r="E7" t="s" s="2">
        <v>9</v>
      </c>
      <c r="F7" t="s" s="2">
        <v>9</v>
      </c>
    </row>
    <row r="8">
      <c r="A8" s="2">
        <f>row()-1</f>
      </c>
      <c r="B8" t="s" s="2">
        <v>28</v>
      </c>
      <c r="C8" t="s" s="2">
        <v>23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32</v>
      </c>
      <c r="C9" t="s" s="2">
        <v>19</v>
      </c>
      <c r="D9" t="s" s="2">
        <v>12</v>
      </c>
      <c r="E9" t="s" s="2">
        <v>9</v>
      </c>
      <c r="F9" t="s" s="2">
        <v>9</v>
      </c>
    </row>
    <row r="10">
      <c r="A10" s="2">
        <f>row()-1</f>
      </c>
      <c r="B10" t="s" s="2">
        <v>33</v>
      </c>
      <c r="C10" t="s" s="2">
        <v>19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89</v>
      </c>
      <c r="C11" t="s" s="2">
        <v>19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98</v>
      </c>
      <c r="C12" t="s" s="2">
        <v>17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99</v>
      </c>
      <c r="C13" t="s" s="2">
        <v>19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74</v>
      </c>
      <c r="C14" t="s" s="2">
        <v>35</v>
      </c>
      <c r="D14" t="s" s="2">
        <v>12</v>
      </c>
      <c r="E14" t="s" s="2">
        <v>51</v>
      </c>
      <c r="F14" t="s" s="2">
        <v>189</v>
      </c>
    </row>
    <row r="15">
      <c r="A15" s="2">
        <f>row()-1</f>
      </c>
      <c r="B15" t="s" s="2">
        <v>149</v>
      </c>
      <c r="C15" t="s" s="2">
        <v>35</v>
      </c>
      <c r="D15" t="s" s="2">
        <v>12</v>
      </c>
      <c r="E15" t="s" s="2">
        <v>51</v>
      </c>
      <c r="F15" t="s" s="2">
        <v>190</v>
      </c>
    </row>
    <row r="16">
      <c r="A16" s="2">
        <f>row()-1</f>
      </c>
      <c r="B16" t="s" s="2">
        <v>191</v>
      </c>
      <c r="C16" t="s" s="2">
        <v>15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192</v>
      </c>
      <c r="C17" t="s" s="2">
        <v>15</v>
      </c>
      <c r="D17" t="s" s="2">
        <v>12</v>
      </c>
      <c r="E17" t="s" s="2">
        <v>9</v>
      </c>
      <c r="F17" t="s" s="2">
        <v>9</v>
      </c>
    </row>
    <row r="18">
      <c r="A18" s="2">
        <f>row()-1</f>
      </c>
      <c r="B18" t="s" s="2">
        <v>78</v>
      </c>
      <c r="C18" t="s" s="2">
        <v>17</v>
      </c>
      <c r="D18" t="s" s="2">
        <v>12</v>
      </c>
      <c r="E18" t="s" s="2">
        <v>9</v>
      </c>
      <c r="F18" t="s" s="2">
        <v>9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18</v>
      </c>
      <c r="C2" t="s" s="2">
        <v>19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21</v>
      </c>
      <c r="C4" t="s" s="2">
        <v>17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22</v>
      </c>
      <c r="C5" t="s" s="2">
        <v>23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24</v>
      </c>
      <c r="C6" t="s" s="2">
        <v>19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25</v>
      </c>
      <c r="C7" t="s" s="2">
        <v>23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26</v>
      </c>
      <c r="C8" t="s" s="2">
        <v>27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6</v>
      </c>
      <c r="C9" t="s" s="2">
        <v>19</v>
      </c>
      <c r="D9" t="s" s="2">
        <v>8</v>
      </c>
      <c r="E9" t="s" s="2">
        <v>9</v>
      </c>
      <c r="F9" t="s" s="2">
        <v>9</v>
      </c>
    </row>
    <row r="10">
      <c r="A10" s="2">
        <f>row()-1</f>
      </c>
      <c r="B10" t="s" s="2">
        <v>28</v>
      </c>
      <c r="C10" t="s" s="2">
        <v>23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29</v>
      </c>
      <c r="C11" t="s" s="2">
        <v>30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31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32</v>
      </c>
      <c r="C13" t="s" s="2">
        <v>19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33</v>
      </c>
      <c r="C14" t="s" s="2">
        <v>19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34</v>
      </c>
      <c r="C15" t="s" s="2">
        <v>35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36</v>
      </c>
      <c r="C16" t="s" s="2">
        <v>35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37</v>
      </c>
      <c r="C17" t="s" s="2">
        <v>35</v>
      </c>
      <c r="D17" t="s" s="2">
        <v>12</v>
      </c>
      <c r="E17" t="s" s="2">
        <v>9</v>
      </c>
      <c r="F17" t="s" s="2">
        <v>9</v>
      </c>
    </row>
    <row r="18">
      <c r="A18" s="2">
        <f>row()-1</f>
      </c>
      <c r="B18" t="s" s="2">
        <v>38</v>
      </c>
      <c r="C18" t="s" s="2">
        <v>35</v>
      </c>
      <c r="D18" t="s" s="2">
        <v>12</v>
      </c>
      <c r="E18" t="s" s="2">
        <v>9</v>
      </c>
      <c r="F18" t="s" s="2">
        <v>9</v>
      </c>
    </row>
    <row r="19">
      <c r="A19" s="2">
        <f>row()-1</f>
      </c>
      <c r="B19" t="s" s="2">
        <v>39</v>
      </c>
      <c r="C19" t="s" s="2">
        <v>35</v>
      </c>
      <c r="D19" t="s" s="2">
        <v>12</v>
      </c>
      <c r="E19" t="s" s="2">
        <v>9</v>
      </c>
      <c r="F19" t="s" s="2">
        <v>9</v>
      </c>
    </row>
    <row r="20">
      <c r="A20" s="2">
        <f>row()-1</f>
      </c>
      <c r="B20" t="s" s="2">
        <v>40</v>
      </c>
      <c r="C20" t="s" s="2">
        <v>35</v>
      </c>
      <c r="D20" t="s" s="2">
        <v>12</v>
      </c>
      <c r="E20" t="s" s="2">
        <v>9</v>
      </c>
      <c r="F20" t="s" s="2">
        <v>9</v>
      </c>
    </row>
    <row r="21">
      <c r="A21" s="2">
        <f>row()-1</f>
      </c>
      <c r="B21" t="s" s="2">
        <v>41</v>
      </c>
      <c r="C21" t="s" s="2">
        <v>35</v>
      </c>
      <c r="D21" t="s" s="2">
        <v>12</v>
      </c>
      <c r="E21" t="s" s="2">
        <v>9</v>
      </c>
      <c r="F21" t="s" s="2">
        <v>9</v>
      </c>
    </row>
    <row r="22">
      <c r="A22" s="2">
        <f>row()-1</f>
      </c>
      <c r="B22" t="s" s="2">
        <v>42</v>
      </c>
      <c r="C22" t="s" s="2">
        <v>35</v>
      </c>
      <c r="D22" t="s" s="2">
        <v>12</v>
      </c>
      <c r="E22" t="s" s="2">
        <v>9</v>
      </c>
      <c r="F22" t="s" s="2">
        <v>9</v>
      </c>
    </row>
    <row r="23">
      <c r="A23" s="2">
        <f>row()-1</f>
      </c>
      <c r="B23" t="s" s="2">
        <v>43</v>
      </c>
      <c r="C23" t="s" s="2">
        <v>35</v>
      </c>
      <c r="D23" t="s" s="2">
        <v>12</v>
      </c>
      <c r="E23" t="s" s="2">
        <v>9</v>
      </c>
      <c r="F23" t="s" s="2">
        <v>9</v>
      </c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10</v>
      </c>
      <c r="C3" t="s" s="2">
        <v>11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13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</v>
      </c>
      <c r="C5" t="s" s="2">
        <v>15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16</v>
      </c>
      <c r="C6" t="s" s="2">
        <v>17</v>
      </c>
      <c r="D6" t="s" s="2">
        <v>8</v>
      </c>
      <c r="E6" t="s" s="2">
        <v>9</v>
      </c>
      <c r="F6" t="s" s="2">
        <v>9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8</v>
      </c>
      <c r="E3" t="s" s="2">
        <v>9</v>
      </c>
      <c r="F3" t="s" s="2">
        <v>9</v>
      </c>
    </row>
    <row r="4">
      <c r="A4" s="2">
        <f>row()-1</f>
      </c>
      <c r="B4" t="s" s="2">
        <v>22</v>
      </c>
      <c r="C4" t="s" s="2">
        <v>30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21</v>
      </c>
      <c r="C5" t="s" s="2">
        <v>17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88</v>
      </c>
      <c r="C6" t="s" s="2">
        <v>68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24</v>
      </c>
      <c r="C7" t="s" s="2">
        <v>19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25</v>
      </c>
      <c r="C8" t="s" s="2">
        <v>30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6</v>
      </c>
      <c r="C9" t="s" s="2">
        <v>19</v>
      </c>
      <c r="D9" t="s" s="2">
        <v>8</v>
      </c>
      <c r="E9" t="s" s="2">
        <v>9</v>
      </c>
      <c r="F9" t="s" s="2">
        <v>9</v>
      </c>
    </row>
    <row r="10">
      <c r="A10" s="2">
        <f>row()-1</f>
      </c>
      <c r="B10" t="s" s="2">
        <v>28</v>
      </c>
      <c r="C10" t="s" s="2">
        <v>23</v>
      </c>
      <c r="D10" t="s" s="2">
        <v>12</v>
      </c>
      <c r="E10" t="s" s="2">
        <v>9</v>
      </c>
      <c r="F10" t="s" s="2">
        <v>9</v>
      </c>
    </row>
    <row r="11">
      <c r="A11" s="2">
        <f>row()-1</f>
      </c>
      <c r="B11" t="s" s="2">
        <v>179</v>
      </c>
      <c r="C11" t="s" s="2">
        <v>30</v>
      </c>
      <c r="D11" t="s" s="2">
        <v>12</v>
      </c>
      <c r="E11" t="s" s="2">
        <v>9</v>
      </c>
      <c r="F11" t="s" s="2">
        <v>9</v>
      </c>
    </row>
    <row r="12">
      <c r="A12" s="2">
        <f>row()-1</f>
      </c>
      <c r="B12" t="s" s="2">
        <v>89</v>
      </c>
      <c r="C12" t="s" s="2">
        <v>19</v>
      </c>
      <c r="D12" t="s" s="2">
        <v>12</v>
      </c>
      <c r="E12" t="s" s="2">
        <v>9</v>
      </c>
      <c r="F12" t="s" s="2">
        <v>9</v>
      </c>
    </row>
    <row r="13">
      <c r="A13" s="2">
        <f>row()-1</f>
      </c>
      <c r="B13" t="s" s="2">
        <v>32</v>
      </c>
      <c r="C13" t="s" s="2">
        <v>23</v>
      </c>
      <c r="D13" t="s" s="2">
        <v>12</v>
      </c>
      <c r="E13" t="s" s="2">
        <v>9</v>
      </c>
      <c r="F13" t="s" s="2">
        <v>9</v>
      </c>
    </row>
    <row r="14">
      <c r="A14" s="2">
        <f>row()-1</f>
      </c>
      <c r="B14" t="s" s="2">
        <v>33</v>
      </c>
      <c r="C14" t="s" s="2">
        <v>19</v>
      </c>
      <c r="D14" t="s" s="2">
        <v>12</v>
      </c>
      <c r="E14" t="s" s="2">
        <v>9</v>
      </c>
      <c r="F14" t="s" s="2">
        <v>9</v>
      </c>
    </row>
    <row r="15">
      <c r="A15" s="2">
        <f>row()-1</f>
      </c>
      <c r="B15" t="s" s="2">
        <v>90</v>
      </c>
      <c r="C15" t="s" s="2">
        <v>35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74</v>
      </c>
      <c r="C16" t="s" s="2">
        <v>35</v>
      </c>
      <c r="D16" t="s" s="2">
        <v>12</v>
      </c>
      <c r="E16" t="s" s="2">
        <v>9</v>
      </c>
      <c r="F16" t="s" s="2">
        <v>9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18</v>
      </c>
      <c r="C2" t="s" s="2">
        <v>85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22</v>
      </c>
      <c r="C4" t="s" s="2">
        <v>30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6</v>
      </c>
      <c r="C5" t="s" s="2">
        <v>19</v>
      </c>
      <c r="D5" t="s" s="2">
        <v>8</v>
      </c>
      <c r="E5" t="s" s="2">
        <v>9</v>
      </c>
      <c r="F5" t="s" s="2">
        <v>9</v>
      </c>
    </row>
    <row r="6">
      <c r="A6" s="2">
        <f>row()-1</f>
      </c>
      <c r="B6" t="s" s="2">
        <v>28</v>
      </c>
      <c r="C6" t="s" s="2">
        <v>92</v>
      </c>
      <c r="D6" t="s" s="2">
        <v>12</v>
      </c>
      <c r="E6" t="s" s="2">
        <v>9</v>
      </c>
      <c r="F6" t="s" s="2">
        <v>9</v>
      </c>
    </row>
    <row r="7">
      <c r="A7" s="2">
        <f>row()-1</f>
      </c>
      <c r="B7" t="s" s="2">
        <v>98</v>
      </c>
      <c r="C7" t="s" s="2">
        <v>17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99</v>
      </c>
      <c r="C8" t="s" s="2">
        <v>23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90</v>
      </c>
      <c r="C9" t="s" s="2">
        <v>35</v>
      </c>
      <c r="D9" t="s" s="2">
        <v>12</v>
      </c>
      <c r="E9" t="s" s="2">
        <v>9</v>
      </c>
      <c r="F9" t="s" s="2">
        <v>193</v>
      </c>
    </row>
    <row r="10">
      <c r="A10" s="2">
        <f>row()-1</f>
      </c>
      <c r="B10" t="s" s="2">
        <v>74</v>
      </c>
      <c r="C10" t="s" s="2">
        <v>35</v>
      </c>
      <c r="D10" t="s" s="2">
        <v>12</v>
      </c>
      <c r="E10" t="s" s="2">
        <v>9</v>
      </c>
      <c r="F10" t="s" s="2">
        <v>194</v>
      </c>
    </row>
    <row r="11">
      <c r="A11" s="2">
        <f>row()-1</f>
      </c>
      <c r="B11" t="s" s="2">
        <v>34</v>
      </c>
      <c r="C11" t="s" s="2">
        <v>35</v>
      </c>
      <c r="D11" t="s" s="2">
        <v>12</v>
      </c>
      <c r="E11" t="s" s="2">
        <v>9</v>
      </c>
      <c r="F11" t="s" s="2">
        <v>195</v>
      </c>
    </row>
    <row r="12">
      <c r="A12" s="2">
        <f>row()-1</f>
      </c>
      <c r="B12" t="s" s="2">
        <v>38</v>
      </c>
      <c r="C12" t="s" s="2">
        <v>35</v>
      </c>
      <c r="D12" t="s" s="2">
        <v>12</v>
      </c>
      <c r="E12" t="s" s="2">
        <v>9</v>
      </c>
      <c r="F12" t="s" s="2">
        <v>196</v>
      </c>
    </row>
    <row r="13">
      <c r="A13" s="2">
        <f>row()-1</f>
      </c>
      <c r="B13" t="s" s="2">
        <v>36</v>
      </c>
      <c r="C13" t="s" s="2">
        <v>35</v>
      </c>
      <c r="D13" t="s" s="2">
        <v>12</v>
      </c>
      <c r="E13" t="s" s="2">
        <v>9</v>
      </c>
      <c r="F13" t="s" s="2">
        <v>197</v>
      </c>
    </row>
    <row r="14">
      <c r="A14" s="2">
        <f>row()-1</f>
      </c>
      <c r="B14" t="s" s="2">
        <v>39</v>
      </c>
      <c r="C14" t="s" s="2">
        <v>35</v>
      </c>
      <c r="D14" t="s" s="2">
        <v>12</v>
      </c>
      <c r="E14" t="s" s="2">
        <v>9</v>
      </c>
      <c r="F14" t="s" s="2">
        <v>198</v>
      </c>
    </row>
    <row r="15">
      <c r="A15" s="2">
        <f>row()-1</f>
      </c>
      <c r="B15" t="s" s="2">
        <v>199</v>
      </c>
      <c r="C15" t="s" s="2">
        <v>180</v>
      </c>
      <c r="D15" t="s" s="2">
        <v>12</v>
      </c>
      <c r="E15" t="s" s="2">
        <v>9</v>
      </c>
      <c r="F15" t="s" s="2">
        <v>9</v>
      </c>
    </row>
    <row r="16">
      <c r="A16" s="2">
        <f>row()-1</f>
      </c>
      <c r="B16" t="s" s="2">
        <v>200</v>
      </c>
      <c r="C16" t="s" s="2">
        <v>180</v>
      </c>
      <c r="D16" t="s" s="2">
        <v>12</v>
      </c>
      <c r="E16" t="s" s="2">
        <v>9</v>
      </c>
      <c r="F16" t="s" s="2">
        <v>9</v>
      </c>
    </row>
    <row r="17">
      <c r="A17" s="2">
        <f>row()-1</f>
      </c>
      <c r="B17" t="s" s="2">
        <v>21</v>
      </c>
      <c r="C17" t="s" s="2">
        <v>17</v>
      </c>
      <c r="D17" t="s" s="2">
        <v>12</v>
      </c>
      <c r="E17" t="s" s="2">
        <v>9</v>
      </c>
      <c r="F17" t="s" s="2">
        <v>9</v>
      </c>
    </row>
    <row r="18">
      <c r="A18" s="2">
        <f>row()-1</f>
      </c>
      <c r="B18" t="s" s="2">
        <v>201</v>
      </c>
      <c r="C18" t="s" s="2">
        <v>17</v>
      </c>
      <c r="D18" t="s" s="2">
        <v>12</v>
      </c>
      <c r="E18" t="s" s="2">
        <v>9</v>
      </c>
      <c r="F18" t="s" s="2">
        <v>9</v>
      </c>
    </row>
    <row r="19">
      <c r="A19" s="2">
        <f>row()-1</f>
      </c>
      <c r="B19" t="s" s="2">
        <v>202</v>
      </c>
      <c r="C19" t="s" s="2">
        <v>27</v>
      </c>
      <c r="D19" t="s" s="2">
        <v>12</v>
      </c>
      <c r="E19" t="s" s="2">
        <v>9</v>
      </c>
      <c r="F19" t="s" s="2">
        <v>9</v>
      </c>
    </row>
    <row r="20">
      <c r="A20" s="2">
        <f>row()-1</f>
      </c>
      <c r="B20" t="s" s="2">
        <v>146</v>
      </c>
      <c r="C20" t="s" s="2">
        <v>203</v>
      </c>
      <c r="D20" t="s" s="2">
        <v>12</v>
      </c>
      <c r="E20" t="s" s="2">
        <v>9</v>
      </c>
      <c r="F20" t="s" s="2">
        <v>9</v>
      </c>
    </row>
    <row r="21">
      <c r="A21" s="2">
        <f>row()-1</f>
      </c>
      <c r="B21" t="s" s="2">
        <v>204</v>
      </c>
      <c r="C21" t="s" s="2">
        <v>23</v>
      </c>
      <c r="D21" t="s" s="2">
        <v>12</v>
      </c>
      <c r="E21" t="s" s="2">
        <v>9</v>
      </c>
      <c r="F21" t="s" s="2">
        <v>9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70</v>
      </c>
      <c r="C2" t="s" s="2">
        <v>151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71</v>
      </c>
      <c r="C3" t="s" s="2">
        <v>19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72</v>
      </c>
      <c r="C4" t="s" s="2">
        <v>19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97</v>
      </c>
      <c r="C5" t="s" s="2">
        <v>17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98</v>
      </c>
      <c r="C6" t="s" s="2">
        <v>17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99</v>
      </c>
      <c r="C7" t="s" s="2">
        <v>19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205</v>
      </c>
      <c r="C8" t="s" s="2">
        <v>19</v>
      </c>
      <c r="D8" t="s" s="2">
        <v>12</v>
      </c>
      <c r="E8" t="s" s="2">
        <v>9</v>
      </c>
      <c r="F8" t="s" s="2">
        <v>9</v>
      </c>
    </row>
    <row r="9">
      <c r="A9" s="2">
        <f>row()-1</f>
      </c>
      <c r="B9" t="s" s="2">
        <v>168</v>
      </c>
      <c r="C9" t="s" s="2">
        <v>206</v>
      </c>
      <c r="D9" t="s" s="2">
        <v>12</v>
      </c>
      <c r="E9" t="s" s="2">
        <v>150</v>
      </c>
      <c r="F9" t="s" s="2">
        <v>9</v>
      </c>
    </row>
    <row r="10">
      <c r="A10" s="2">
        <f>row()-1</f>
      </c>
      <c r="B10" t="s" s="2">
        <v>73</v>
      </c>
      <c r="C10" t="s" s="2">
        <v>17</v>
      </c>
      <c r="D10" t="s" s="2">
        <v>12</v>
      </c>
      <c r="E10" t="s" s="2">
        <v>154</v>
      </c>
      <c r="F10" t="s" s="2">
        <v>9</v>
      </c>
    </row>
    <row r="11">
      <c r="A11" s="2">
        <f>row()-1</f>
      </c>
      <c r="B11" t="s" s="2">
        <v>100</v>
      </c>
      <c r="C11" t="s" s="2">
        <v>206</v>
      </c>
      <c r="D11" t="s" s="2">
        <v>12</v>
      </c>
      <c r="E11" t="s" s="2">
        <v>150</v>
      </c>
      <c r="F11" t="s" s="2">
        <v>9</v>
      </c>
    </row>
    <row r="12">
      <c r="A12" s="2">
        <f>row()-1</f>
      </c>
      <c r="B12" t="s" s="2">
        <v>149</v>
      </c>
      <c r="C12" t="s" s="2">
        <v>75</v>
      </c>
      <c r="D12" t="s" s="2">
        <v>12</v>
      </c>
      <c r="E12" t="s" s="2">
        <v>150</v>
      </c>
      <c r="F12" t="s" s="2">
        <v>9</v>
      </c>
    </row>
    <row r="13">
      <c r="A13" s="2">
        <f>row()-1</f>
      </c>
      <c r="B13" t="s" s="2">
        <v>101</v>
      </c>
      <c r="C13" t="s" s="2">
        <v>206</v>
      </c>
      <c r="D13" t="s" s="2">
        <v>12</v>
      </c>
      <c r="E13" t="s" s="2">
        <v>150</v>
      </c>
      <c r="F13" t="s" s="2">
        <v>9</v>
      </c>
    </row>
    <row r="14">
      <c r="A14" s="2">
        <f>row()-1</f>
      </c>
      <c r="B14" t="s" s="2">
        <v>74</v>
      </c>
      <c r="C14" t="s" s="2">
        <v>75</v>
      </c>
      <c r="D14" t="s" s="2">
        <v>12</v>
      </c>
      <c r="E14" t="s" s="2">
        <v>150</v>
      </c>
      <c r="F14" t="s" s="2">
        <v>9</v>
      </c>
    </row>
    <row r="15">
      <c r="A15" s="2">
        <f>row()-1</f>
      </c>
      <c r="B15" t="s" s="2">
        <v>102</v>
      </c>
      <c r="C15" t="s" s="2">
        <v>206</v>
      </c>
      <c r="D15" t="s" s="2">
        <v>12</v>
      </c>
      <c r="E15" t="s" s="2">
        <v>150</v>
      </c>
      <c r="F15" t="s" s="2">
        <v>9</v>
      </c>
    </row>
    <row r="16">
      <c r="A16" s="2">
        <f>row()-1</f>
      </c>
      <c r="B16" t="s" s="2">
        <v>77</v>
      </c>
      <c r="C16" t="s" s="2">
        <v>17</v>
      </c>
      <c r="D16" t="s" s="2">
        <v>12</v>
      </c>
      <c r="E16" t="s" s="2">
        <v>154</v>
      </c>
      <c r="F16" t="s" s="2">
        <v>9</v>
      </c>
    </row>
    <row r="17">
      <c r="A17" s="2">
        <f>row()-1</f>
      </c>
      <c r="B17" t="s" s="2">
        <v>78</v>
      </c>
      <c r="C17" t="s" s="2">
        <v>17</v>
      </c>
      <c r="D17" t="s" s="2">
        <v>12</v>
      </c>
      <c r="E17" t="s" s="2">
        <v>154</v>
      </c>
      <c r="F17" t="s" s="2">
        <v>9</v>
      </c>
    </row>
    <row r="18">
      <c r="A18" s="2">
        <f>row()-1</f>
      </c>
      <c r="B18" t="s" s="2">
        <v>103</v>
      </c>
      <c r="C18" t="s" s="2">
        <v>206</v>
      </c>
      <c r="D18" t="s" s="2">
        <v>12</v>
      </c>
      <c r="E18" t="s" s="2">
        <v>150</v>
      </c>
      <c r="F18" t="s" s="2">
        <v>9</v>
      </c>
    </row>
    <row r="19">
      <c r="A19" s="2">
        <f>row()-1</f>
      </c>
      <c r="B19" t="s" s="2">
        <v>207</v>
      </c>
      <c r="C19" t="s" s="2">
        <v>75</v>
      </c>
      <c r="D19" t="s" s="2">
        <v>12</v>
      </c>
      <c r="E19" t="s" s="2">
        <v>150</v>
      </c>
      <c r="F19" t="s" s="2">
        <v>9</v>
      </c>
    </row>
    <row r="20">
      <c r="A20" s="2">
        <f>row()-1</f>
      </c>
      <c r="B20" t="s" s="2">
        <v>104</v>
      </c>
      <c r="C20" t="s" s="2">
        <v>206</v>
      </c>
      <c r="D20" t="s" s="2">
        <v>12</v>
      </c>
      <c r="E20" t="s" s="2">
        <v>150</v>
      </c>
      <c r="F20" t="s" s="2">
        <v>9</v>
      </c>
    </row>
    <row r="21">
      <c r="A21" s="2">
        <f>row()-1</f>
      </c>
      <c r="B21" t="s" s="2">
        <v>79</v>
      </c>
      <c r="C21" t="s" s="2">
        <v>75</v>
      </c>
      <c r="D21" t="s" s="2">
        <v>12</v>
      </c>
      <c r="E21" t="s" s="2">
        <v>150</v>
      </c>
      <c r="F21" t="s" s="2">
        <v>9</v>
      </c>
    </row>
    <row r="22">
      <c r="A22" s="2">
        <f>row()-1</f>
      </c>
      <c r="B22" t="s" s="2">
        <v>105</v>
      </c>
      <c r="C22" t="s" s="2">
        <v>206</v>
      </c>
      <c r="D22" t="s" s="2">
        <v>12</v>
      </c>
      <c r="E22" t="s" s="2">
        <v>150</v>
      </c>
      <c r="F22" t="s" s="2">
        <v>9</v>
      </c>
    </row>
    <row r="23">
      <c r="A23" s="2">
        <f>row()-1</f>
      </c>
      <c r="B23" t="s" s="2">
        <v>83</v>
      </c>
      <c r="C23" t="s" s="2">
        <v>75</v>
      </c>
      <c r="D23" t="s" s="2">
        <v>12</v>
      </c>
      <c r="E23" t="s" s="2">
        <v>150</v>
      </c>
      <c r="F23" t="s" s="2">
        <v>9</v>
      </c>
    </row>
    <row r="24">
      <c r="A24" s="2">
        <f>row()-1</f>
      </c>
      <c r="B24" t="s" s="2">
        <v>106</v>
      </c>
      <c r="C24" t="s" s="2">
        <v>206</v>
      </c>
      <c r="D24" t="s" s="2">
        <v>12</v>
      </c>
      <c r="E24" t="s" s="2">
        <v>150</v>
      </c>
      <c r="F24" t="s" s="2">
        <v>9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19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20</v>
      </c>
      <c r="C3" t="s" s="2">
        <v>19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90</v>
      </c>
      <c r="C4" t="s" s="2">
        <v>35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74</v>
      </c>
      <c r="C5" t="s" s="2">
        <v>35</v>
      </c>
      <c r="D5" t="s" s="2">
        <v>12</v>
      </c>
      <c r="E5" t="s" s="2">
        <v>9</v>
      </c>
      <c r="F5" t="s" s="2">
        <v>9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148</v>
      </c>
      <c r="C2" t="s" s="2">
        <v>17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147</v>
      </c>
      <c r="C3" t="s" s="2">
        <v>68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74</v>
      </c>
      <c r="C4" t="s" s="2">
        <v>75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149</v>
      </c>
      <c r="C5" t="s" s="2">
        <v>75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78</v>
      </c>
      <c r="C6" t="s" s="2">
        <v>17</v>
      </c>
      <c r="D6" t="s" s="2">
        <v>12</v>
      </c>
      <c r="E6" t="s" s="2">
        <v>154</v>
      </c>
      <c r="F6" t="s" s="2">
        <v>9</v>
      </c>
    </row>
    <row r="7">
      <c r="A7" s="2">
        <f>row()-1</f>
      </c>
      <c r="B7" t="s" s="2">
        <v>208</v>
      </c>
      <c r="C7" t="s" s="2">
        <v>17</v>
      </c>
      <c r="D7" t="s" s="2">
        <v>12</v>
      </c>
      <c r="E7" t="s" s="2">
        <v>9</v>
      </c>
      <c r="F7" t="s" s="2">
        <v>9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44</v>
      </c>
      <c r="C2" t="s" s="2">
        <v>45</v>
      </c>
      <c r="D2" t="s" s="2">
        <v>8</v>
      </c>
      <c r="E2" t="s" s="2">
        <v>9</v>
      </c>
      <c r="F2" t="s" s="2">
        <v>46</v>
      </c>
    </row>
    <row r="3">
      <c r="A3" s="2">
        <f>row()-1</f>
      </c>
      <c r="B3" t="s" s="2">
        <v>47</v>
      </c>
      <c r="C3" t="s" s="2">
        <v>48</v>
      </c>
      <c r="D3" t="s" s="2">
        <v>8</v>
      </c>
      <c r="E3" t="s" s="2">
        <v>9</v>
      </c>
      <c r="F3" t="s" s="2">
        <v>49</v>
      </c>
    </row>
    <row r="4">
      <c r="A4" s="2">
        <f>row()-1</f>
      </c>
      <c r="B4" t="s" s="2">
        <v>50</v>
      </c>
      <c r="C4" t="s" s="2">
        <v>35</v>
      </c>
      <c r="D4" t="s" s="2">
        <v>12</v>
      </c>
      <c r="E4" t="s" s="2">
        <v>51</v>
      </c>
      <c r="F4" t="s" s="2">
        <v>52</v>
      </c>
    </row>
    <row r="5">
      <c r="A5" s="2">
        <f>row()-1</f>
      </c>
      <c r="B5" t="s" s="2">
        <v>53</v>
      </c>
      <c r="C5" t="s" s="2">
        <v>35</v>
      </c>
      <c r="D5" t="s" s="2">
        <v>12</v>
      </c>
      <c r="E5" t="s" s="2">
        <v>51</v>
      </c>
      <c r="F5" t="s" s="2">
        <v>9</v>
      </c>
    </row>
    <row r="6">
      <c r="A6" s="2">
        <f>row()-1</f>
      </c>
      <c r="B6" t="s" s="2">
        <v>54</v>
      </c>
      <c r="C6" t="s" s="2">
        <v>35</v>
      </c>
      <c r="D6" t="s" s="2">
        <v>12</v>
      </c>
      <c r="E6" t="s" s="2">
        <v>51</v>
      </c>
      <c r="F6" t="s" s="2">
        <v>9</v>
      </c>
    </row>
    <row r="7">
      <c r="A7" s="2">
        <f>row()-1</f>
      </c>
      <c r="B7" t="s" s="2">
        <v>55</v>
      </c>
      <c r="C7" t="s" s="2">
        <v>35</v>
      </c>
      <c r="D7" t="s" s="2">
        <v>12</v>
      </c>
      <c r="E7" t="s" s="2">
        <v>51</v>
      </c>
      <c r="F7" t="s" s="2">
        <v>9</v>
      </c>
    </row>
    <row r="8">
      <c r="A8" s="2">
        <f>row()-1</f>
      </c>
      <c r="B8" t="s" s="2">
        <v>56</v>
      </c>
      <c r="C8" t="s" s="2">
        <v>35</v>
      </c>
      <c r="D8" t="s" s="2">
        <v>12</v>
      </c>
      <c r="E8" t="s" s="2">
        <v>51</v>
      </c>
      <c r="F8" t="s" s="2">
        <v>9</v>
      </c>
    </row>
    <row r="9">
      <c r="A9" s="2">
        <f>row()-1</f>
      </c>
      <c r="B9" t="s" s="2">
        <v>57</v>
      </c>
      <c r="C9" t="s" s="2">
        <v>35</v>
      </c>
      <c r="D9" t="s" s="2">
        <v>12</v>
      </c>
      <c r="E9" t="s" s="2">
        <v>51</v>
      </c>
      <c r="F9" t="s" s="2">
        <v>9</v>
      </c>
    </row>
    <row r="10">
      <c r="A10" s="2">
        <f>row()-1</f>
      </c>
      <c r="B10" t="s" s="2">
        <v>58</v>
      </c>
      <c r="C10" t="s" s="2">
        <v>35</v>
      </c>
      <c r="D10" t="s" s="2">
        <v>12</v>
      </c>
      <c r="E10" t="s" s="2">
        <v>51</v>
      </c>
      <c r="F10" t="s" s="2">
        <v>9</v>
      </c>
    </row>
    <row r="11">
      <c r="A11" s="2">
        <f>row()-1</f>
      </c>
      <c r="B11" t="s" s="2">
        <v>59</v>
      </c>
      <c r="C11" t="s" s="2">
        <v>35</v>
      </c>
      <c r="D11" t="s" s="2">
        <v>12</v>
      </c>
      <c r="E11" t="s" s="2">
        <v>51</v>
      </c>
      <c r="F11" t="s" s="2">
        <v>9</v>
      </c>
    </row>
    <row r="12">
      <c r="A12" s="2">
        <f>row()-1</f>
      </c>
      <c r="B12" t="s" s="2">
        <v>60</v>
      </c>
      <c r="C12" t="s" s="2">
        <v>35</v>
      </c>
      <c r="D12" t="s" s="2">
        <v>12</v>
      </c>
      <c r="E12" t="s" s="2">
        <v>51</v>
      </c>
      <c r="F12" t="s" s="2">
        <v>9</v>
      </c>
    </row>
    <row r="13">
      <c r="A13" s="2">
        <f>row()-1</f>
      </c>
      <c r="B13" t="s" s="2">
        <v>61</v>
      </c>
      <c r="C13" t="s" s="2">
        <v>35</v>
      </c>
      <c r="D13" t="s" s="2">
        <v>12</v>
      </c>
      <c r="E13" t="s" s="2">
        <v>51</v>
      </c>
      <c r="F13" t="s" s="2">
        <v>9</v>
      </c>
    </row>
    <row r="14">
      <c r="A14" s="2">
        <f>row()-1</f>
      </c>
      <c r="B14" t="s" s="2">
        <v>62</v>
      </c>
      <c r="C14" t="s" s="2">
        <v>35</v>
      </c>
      <c r="D14" t="s" s="2">
        <v>12</v>
      </c>
      <c r="E14" t="s" s="2">
        <v>51</v>
      </c>
      <c r="F14" t="s" s="2">
        <v>9</v>
      </c>
    </row>
    <row r="15">
      <c r="A15" s="2">
        <f>row()-1</f>
      </c>
      <c r="B15" t="s" s="2">
        <v>63</v>
      </c>
      <c r="C15" t="s" s="2">
        <v>35</v>
      </c>
      <c r="D15" t="s" s="2">
        <v>12</v>
      </c>
      <c r="E15" t="s" s="2">
        <v>51</v>
      </c>
      <c r="F15" t="s" s="2">
        <v>9</v>
      </c>
    </row>
    <row r="16">
      <c r="A16" s="2">
        <f>row()-1</f>
      </c>
      <c r="B16" t="s" s="2">
        <v>64</v>
      </c>
      <c r="C16" t="s" s="2">
        <v>35</v>
      </c>
      <c r="D16" t="s" s="2">
        <v>12</v>
      </c>
      <c r="E16" t="s" s="2">
        <v>51</v>
      </c>
      <c r="F16" t="s" s="2">
        <v>9</v>
      </c>
    </row>
    <row r="17">
      <c r="A17" s="2">
        <f>row()-1</f>
      </c>
      <c r="B17" t="s" s="2">
        <v>65</v>
      </c>
      <c r="C17" t="s" s="2">
        <v>35</v>
      </c>
      <c r="D17" t="s" s="2">
        <v>12</v>
      </c>
      <c r="E17" t="s" s="2">
        <v>51</v>
      </c>
      <c r="F17" t="s" s="2">
        <v>9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18</v>
      </c>
      <c r="C2" t="s" s="2">
        <v>85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86</v>
      </c>
      <c r="C3" t="s" s="2">
        <v>87</v>
      </c>
      <c r="D3" t="s" s="2">
        <v>8</v>
      </c>
      <c r="E3" t="s" s="2">
        <v>154</v>
      </c>
      <c r="F3" t="s" s="2">
        <v>209</v>
      </c>
    </row>
    <row r="4">
      <c r="A4" s="2">
        <f>row()-1</f>
      </c>
      <c r="B4" t="s" s="2">
        <v>210</v>
      </c>
      <c r="C4" t="s" s="2">
        <v>19</v>
      </c>
      <c r="D4" t="s" s="2">
        <v>8</v>
      </c>
      <c r="E4" t="s" s="2">
        <v>154</v>
      </c>
      <c r="F4" t="s" s="2">
        <v>9</v>
      </c>
    </row>
    <row r="5">
      <c r="A5" s="2">
        <f>row()-1</f>
      </c>
      <c r="B5" t="s" s="2">
        <v>90</v>
      </c>
      <c r="C5" t="s" s="2">
        <v>35</v>
      </c>
      <c r="D5" t="s" s="2">
        <v>12</v>
      </c>
      <c r="E5" t="s" s="2">
        <v>51</v>
      </c>
      <c r="F5" t="s" s="2">
        <v>9</v>
      </c>
    </row>
    <row r="6">
      <c r="A6" s="2">
        <f>row()-1</f>
      </c>
      <c r="B6" t="s" s="2">
        <v>74</v>
      </c>
      <c r="C6" t="s" s="2">
        <v>35</v>
      </c>
      <c r="D6" t="s" s="2">
        <v>12</v>
      </c>
      <c r="E6" t="s" s="2">
        <v>51</v>
      </c>
      <c r="F6" t="s" s="2">
        <v>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s="2">
        <f>row()-1</f>
      </c>
      <c r="B2" t="s" s="2">
        <v>6</v>
      </c>
      <c r="C2" t="s" s="2">
        <v>7</v>
      </c>
      <c r="D2" t="s" s="2">
        <v>8</v>
      </c>
      <c r="E2" t="s" s="2">
        <v>9</v>
      </c>
      <c r="F2" t="s" s="2">
        <v>9</v>
      </c>
    </row>
    <row r="3">
      <c r="A3" s="2">
        <f>row()-1</f>
      </c>
      <c r="B3" t="s" s="2">
        <v>66</v>
      </c>
      <c r="C3" t="s" s="2">
        <v>7</v>
      </c>
      <c r="D3" t="s" s="2">
        <v>12</v>
      </c>
      <c r="E3" t="s" s="2">
        <v>9</v>
      </c>
      <c r="F3" t="s" s="2">
        <v>9</v>
      </c>
    </row>
    <row r="4">
      <c r="A4" s="2">
        <f>row()-1</f>
      </c>
      <c r="B4" t="s" s="2">
        <v>10</v>
      </c>
      <c r="C4" t="s" s="2">
        <v>11</v>
      </c>
      <c r="D4" t="s" s="2">
        <v>12</v>
      </c>
      <c r="E4" t="s" s="2">
        <v>9</v>
      </c>
      <c r="F4" t="s" s="2">
        <v>9</v>
      </c>
    </row>
    <row r="5">
      <c r="A5" s="2">
        <f>row()-1</f>
      </c>
      <c r="B5" t="s" s="2">
        <v>13</v>
      </c>
      <c r="C5" t="s" s="2">
        <v>11</v>
      </c>
      <c r="D5" t="s" s="2">
        <v>12</v>
      </c>
      <c r="E5" t="s" s="2">
        <v>9</v>
      </c>
      <c r="F5" t="s" s="2">
        <v>9</v>
      </c>
    </row>
    <row r="6">
      <c r="A6" s="2">
        <f>row()-1</f>
      </c>
      <c r="B6" t="s" s="2">
        <v>67</v>
      </c>
      <c r="C6" t="s" s="2">
        <v>68</v>
      </c>
      <c r="D6" t="s" s="2">
        <v>8</v>
      </c>
      <c r="E6" t="s" s="2">
        <v>9</v>
      </c>
      <c r="F6" t="s" s="2">
        <v>9</v>
      </c>
    </row>
    <row r="7">
      <c r="A7" s="2">
        <f>row()-1</f>
      </c>
      <c r="B7" t="s" s="2">
        <v>69</v>
      </c>
      <c r="C7" t="s" s="2">
        <v>68</v>
      </c>
      <c r="D7" t="s" s="2">
        <v>12</v>
      </c>
      <c r="E7" t="s" s="2">
        <v>9</v>
      </c>
      <c r="F7" t="s" s="2">
        <v>9</v>
      </c>
    </row>
    <row r="8">
      <c r="A8" s="2">
        <f>row()-1</f>
      </c>
      <c r="B8" t="s" s="2">
        <v>16</v>
      </c>
      <c r="C8" t="s" s="2">
        <v>17</v>
      </c>
      <c r="D8" t="s" s="2">
        <v>8</v>
      </c>
      <c r="E8" t="s" s="2">
        <v>9</v>
      </c>
      <c r="F8" t="s" s="2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2018-07-12T09:16:37Z</dcterms:created>
  <dc:creator>Apache POI</dc:creator>
</cp:coreProperties>
</file>