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索引" r:id="rId3" sheetId="1"/>
    <sheet name="t_account_holder" r:id="rId4" sheetId="2"/>
    <sheet name="t_attachment" r:id="rId5" sheetId="3"/>
    <sheet name="t_campus" r:id="rId6" sheetId="4"/>
    <sheet name="t_class" r:id="rId7" sheetId="5"/>
    <sheet name="t_classroom" r:id="rId8" sheetId="6"/>
    <sheet name="t_class_student" r:id="rId9" sheetId="7"/>
    <sheet name="t_course" r:id="rId10" sheetId="8"/>
    <sheet name="t_course_resource" r:id="rId11" sheetId="9"/>
    <sheet name="t_course_template" r:id="rId12" sheetId="10"/>
    <sheet name="t_dictionary_detail" r:id="rId13" sheetId="11"/>
    <sheet name="t_dictionary_list" r:id="rId14" sheetId="12"/>
    <sheet name="t_enrol" r:id="rId15" sheetId="13"/>
    <sheet name="t_event" r:id="rId16" sheetId="14"/>
    <sheet name="t_event_exam" r:id="rId17" sheetId="15"/>
    <sheet name="t_event_one2one" r:id="rId18" sheetId="16"/>
    <sheet name="t_event_session" r:id="rId19" sheetId="17"/>
    <sheet name="t_event_student" r:id="rId20" sheetId="18"/>
    <sheet name="t_event_teacher" r:id="rId21" sheetId="19"/>
    <sheet name="t_holder_wealth" r:id="rId22" sheetId="20"/>
    <sheet name="t_makeup_request" r:id="rId23" sheetId="21"/>
    <sheet name="t_one2one_request" r:id="rId24" sheetId="22"/>
    <sheet name="t_order" r:id="rId25" sheetId="23"/>
    <sheet name="t_package" r:id="rId26" sheetId="24"/>
    <sheet name="t_package_course" r:id="rId27" sheetId="25"/>
    <sheet name="t_package_course_discount" r:id="rId28" sheetId="26"/>
    <sheet name="t_package_course_inherit" r:id="rId29" sheetId="27"/>
    <sheet name="t_package_template" r:id="rId30" sheetId="28"/>
    <sheet name="t_promotion" r:id="rId31" sheetId="29"/>
    <sheet name="t_refund_request" r:id="rId32" sheetId="30"/>
    <sheet name="t_refund_request_attachment" r:id="rId33" sheetId="31"/>
    <sheet name="t_refund_request_detail" r:id="rId34" sheetId="32"/>
    <sheet name="t_resource" r:id="rId35" sheetId="33"/>
    <sheet name="t_staff" r:id="rId36" sheetId="34"/>
    <sheet name="t_student" r:id="rId37" sheetId="35"/>
    <sheet name="t_teacher" r:id="rId38" sheetId="36"/>
    <sheet name="t_term" r:id="rId39" sheetId="37"/>
    <sheet name="t_transaction" r:id="rId40" sheetId="38"/>
    <sheet name="t_withdraw_request" r:id="rId41" sheetId="39"/>
  </sheets>
</workbook>
</file>

<file path=xl/sharedStrings.xml><?xml version="1.0" encoding="utf-8"?>
<sst xmlns="http://schemas.openxmlformats.org/spreadsheetml/2006/main" count="6928" uniqueCount="196">
  <si>
    <t>编号</t>
  </si>
  <si>
    <t>列名</t>
  </si>
  <si>
    <t>数据类型</t>
  </si>
  <si>
    <t>允许为空</t>
  </si>
  <si>
    <t>主键</t>
  </si>
  <si>
    <t>默认值</t>
  </si>
  <si>
    <t>备注</t>
  </si>
  <si>
    <t>id</t>
  </si>
  <si>
    <t>varchar(40)</t>
  </si>
  <si>
    <t>NO</t>
  </si>
  <si>
    <t>PRI</t>
  </si>
  <si>
    <t/>
  </si>
  <si>
    <t>name</t>
  </si>
  <si>
    <t>varchar(100)</t>
  </si>
  <si>
    <t>phone</t>
  </si>
  <si>
    <t>varchar(20)</t>
  </si>
  <si>
    <t>UNI</t>
  </si>
  <si>
    <t>postcode</t>
  </si>
  <si>
    <t>varchar(10)</t>
  </si>
  <si>
    <t>YES</t>
  </si>
  <si>
    <t>address</t>
  </si>
  <si>
    <t>varchar(400)</t>
  </si>
  <si>
    <t>email</t>
  </si>
  <si>
    <t>trade_password</t>
  </si>
  <si>
    <t>varchar(64)</t>
  </si>
  <si>
    <t>交易密码</t>
  </si>
  <si>
    <t>avart_id</t>
  </si>
  <si>
    <t>bigint(20)</t>
  </si>
  <si>
    <t>头像ID</t>
  </si>
  <si>
    <t>create_time</t>
  </si>
  <si>
    <t>datetime</t>
  </si>
  <si>
    <t>modify_time</t>
  </si>
  <si>
    <t>ext</t>
  </si>
  <si>
    <t>varchar(5)</t>
  </si>
  <si>
    <t>path</t>
  </si>
  <si>
    <t>varchar(500)</t>
  </si>
  <si>
    <t>code</t>
  </si>
  <si>
    <t>varchar(4)</t>
  </si>
  <si>
    <t>学校编号 301：Box Hill</t>
  </si>
  <si>
    <t>varchar(45)</t>
  </si>
  <si>
    <t>fax</t>
  </si>
  <si>
    <t>contact_name</t>
  </si>
  <si>
    <t>contact_phone</t>
  </si>
  <si>
    <t>contact_email</t>
  </si>
  <si>
    <t>compus_id</t>
  </si>
  <si>
    <t>1:本校 分校可以有自己的package及价格</t>
  </si>
  <si>
    <t>package_id</t>
  </si>
  <si>
    <t>class_no</t>
  </si>
  <si>
    <t>varchar(3)</t>
  </si>
  <si>
    <t>平行班编号
例如：Empower L2 SAT AM A班、B班</t>
  </si>
  <si>
    <t>course_id</t>
  </si>
  <si>
    <t>campus_id</t>
  </si>
  <si>
    <t>type</t>
  </si>
  <si>
    <t>tinyint(4)</t>
  </si>
  <si>
    <t>1</t>
  </si>
  <si>
    <t>1:普通 2：实验室 3：多媒体 4：机房</t>
  </si>
  <si>
    <t>max</t>
  </si>
  <si>
    <t>smallint(6)</t>
  </si>
  <si>
    <t>最大人数</t>
  </si>
  <si>
    <t>status</t>
  </si>
  <si>
    <t>1:正常 2：停用</t>
  </si>
  <si>
    <t>remark</t>
  </si>
  <si>
    <t>varchar(200)</t>
  </si>
  <si>
    <t>class_id</t>
  </si>
  <si>
    <t>student_id</t>
  </si>
  <si>
    <t>from_week</t>
  </si>
  <si>
    <t>int(11)</t>
  </si>
  <si>
    <t>to_week</t>
  </si>
  <si>
    <t>year</t>
  </si>
  <si>
    <t>course_template_id</t>
  </si>
  <si>
    <t>session</t>
  </si>
  <si>
    <t>可以使用session</t>
  </si>
  <si>
    <t>resource_id</t>
  </si>
  <si>
    <t>exam_id</t>
  </si>
  <si>
    <t>term_code</t>
  </si>
  <si>
    <t>Term code关联字典表</t>
  </si>
  <si>
    <t>session_num</t>
  </si>
  <si>
    <t>总session数</t>
  </si>
  <si>
    <t>level_code</t>
  </si>
  <si>
    <t>level_code关联字典表</t>
  </si>
  <si>
    <t>tuition_fee</t>
  </si>
  <si>
    <t>float</t>
  </si>
  <si>
    <t>学费（定价）</t>
  </si>
  <si>
    <t>material_fee</t>
  </si>
  <si>
    <t>教材费（定价）</t>
  </si>
  <si>
    <t>category_code</t>
  </si>
  <si>
    <t>dictionary_code</t>
  </si>
  <si>
    <t>value</t>
  </si>
  <si>
    <t>ex1</t>
  </si>
  <si>
    <t>extra</t>
  </si>
  <si>
    <t>ex2</t>
  </si>
  <si>
    <t>event_id</t>
  </si>
  <si>
    <t>start_time</t>
  </si>
  <si>
    <t>end_time</t>
  </si>
  <si>
    <t>1:上课 2：考试 3：one2one 4：评价</t>
  </si>
  <si>
    <t>request_id</t>
  </si>
  <si>
    <t>classroom_id</t>
  </si>
  <si>
    <t>1:出席 2：请假 3：旷课</t>
  </si>
  <si>
    <t>ismakeup</t>
  </si>
  <si>
    <t>makeup flag 0:否 1:是</t>
  </si>
  <si>
    <t>teacher_id</t>
  </si>
  <si>
    <t>1:teacher 2:tutor</t>
  </si>
  <si>
    <t>balance</t>
  </si>
  <si>
    <t>0</t>
  </si>
  <si>
    <t>credit</t>
  </si>
  <si>
    <t>makeup</t>
  </si>
  <si>
    <t>event_id_old</t>
  </si>
  <si>
    <t>event_id_new</t>
  </si>
  <si>
    <t>history</t>
  </si>
  <si>
    <t>json</t>
  </si>
  <si>
    <t>1：申请 2：确认 3：付款 4：取消</t>
  </si>
  <si>
    <t>transaction_id</t>
  </si>
  <si>
    <t>amount</t>
  </si>
  <si>
    <t>1:未支付 2：已支付 3：失效 4：取消 9:完成</t>
  </si>
  <si>
    <t>1:本校 &gt;=2：分校</t>
  </si>
  <si>
    <t>package_template_id</t>
  </si>
  <si>
    <t>1. course_template_id&gt;0 discount for course
2. course_template_id=0 discount for package</t>
  </si>
  <si>
    <t>学费折后价</t>
  </si>
  <si>
    <t>教材费折后价</t>
  </si>
  <si>
    <t>seq_no</t>
  </si>
  <si>
    <t>继承关系</t>
  </si>
  <si>
    <t>学费</t>
  </si>
  <si>
    <t>教材费</t>
  </si>
  <si>
    <t>1：提前多少天可以有多少折扣
2：同一家庭，2个孩子同时购买，第2个孩子享受折扣
3：一次性消费超过xx，享受折扣
4：xxxx ~ xxxx期间报名，享受折扣</t>
  </si>
  <si>
    <t>rule</t>
  </si>
  <si>
    <t>holder_id</t>
  </si>
  <si>
    <t>reason</t>
  </si>
  <si>
    <t>1: 申请 2：同意 3：拒绝 9:完成</t>
  </si>
  <si>
    <t>attachment_id</t>
  </si>
  <si>
    <t>tag</t>
  </si>
  <si>
    <t>avatar_id</t>
  </si>
  <si>
    <t>uuid</t>
  </si>
  <si>
    <t>student_no</t>
  </si>
  <si>
    <t>grade</t>
  </si>
  <si>
    <t>gender</t>
  </si>
  <si>
    <t>1:male 2:female 3:unknown</t>
  </si>
  <si>
    <t>birthday</t>
  </si>
  <si>
    <t>date</t>
  </si>
  <si>
    <t>native</t>
  </si>
  <si>
    <t>1: native speaker 2:移民</t>
  </si>
  <si>
    <t>intro</t>
  </si>
  <si>
    <t>isaccept_one2one</t>
  </si>
  <si>
    <t>是否接受one 2 one 0:不接受 1：接受</t>
  </si>
  <si>
    <t>price_one2one</t>
  </si>
  <si>
    <t>weeks</t>
  </si>
  <si>
    <t>start_date</t>
  </si>
  <si>
    <t>end_date</t>
  </si>
  <si>
    <t>pay_type</t>
  </si>
  <si>
    <t>1:Visa 2:Master 3:American express 4:Union pay</t>
  </si>
  <si>
    <t>payer_cardno</t>
  </si>
  <si>
    <t>payer_name</t>
  </si>
  <si>
    <t>payee_cardno</t>
  </si>
  <si>
    <t>payee_name</t>
  </si>
  <si>
    <t>serail_no</t>
  </si>
  <si>
    <t>account_name</t>
  </si>
  <si>
    <t>bsb</t>
  </si>
  <si>
    <t>acc</t>
  </si>
  <si>
    <t>1：申请 2：失败 9：完成</t>
  </si>
  <si>
    <t>t_account_holder</t>
  </si>
  <si>
    <t>t_attachment</t>
  </si>
  <si>
    <t>t_campus</t>
  </si>
  <si>
    <t>t_class</t>
  </si>
  <si>
    <t>t_classroom</t>
  </si>
  <si>
    <t>t_class_student</t>
  </si>
  <si>
    <t>t_course</t>
  </si>
  <si>
    <t>t_course_resource</t>
  </si>
  <si>
    <t>t_course_template</t>
  </si>
  <si>
    <t>t_dictionary_detail</t>
  </si>
  <si>
    <t>t_dictionary_list</t>
  </si>
  <si>
    <t>t_enrol</t>
  </si>
  <si>
    <t>t_event</t>
  </si>
  <si>
    <t>t_event_exam</t>
  </si>
  <si>
    <t>t_event_one2one</t>
  </si>
  <si>
    <t>t_event_session</t>
  </si>
  <si>
    <t>t_event_student</t>
  </si>
  <si>
    <t>t_event_teacher</t>
  </si>
  <si>
    <t>t_holder_wealth</t>
  </si>
  <si>
    <t>t_makeup_request</t>
  </si>
  <si>
    <t>t_one2one_request</t>
  </si>
  <si>
    <t>t_order</t>
  </si>
  <si>
    <t>t_package</t>
  </si>
  <si>
    <t>t_package_course</t>
  </si>
  <si>
    <t>t_package_course_discount</t>
  </si>
  <si>
    <t>t_package_course_inherit</t>
  </si>
  <si>
    <t>t_package_template</t>
  </si>
  <si>
    <t>t_promotion</t>
  </si>
  <si>
    <t>t_refund_request</t>
  </si>
  <si>
    <t>t_refund_request_attachment</t>
  </si>
  <si>
    <t>t_refund_request_detail</t>
  </si>
  <si>
    <t>t_resource</t>
  </si>
  <si>
    <t>t_staff</t>
  </si>
  <si>
    <t>t_student</t>
  </si>
  <si>
    <t>t_teacher</t>
  </si>
  <si>
    <t>t_term</t>
  </si>
  <si>
    <t>t_transaction</t>
  </si>
  <si>
    <t>t_withdraw_request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</si>
</sst>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0" borderId="8" xfId="0" applyBorder="true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styles.xml" Type="http://schemas.openxmlformats.org/officeDocument/2006/relationships/styles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24" Target="worksheets/sheet22.xml" Type="http://schemas.openxmlformats.org/officeDocument/2006/relationships/worksheet"/>
<Relationship Id="rId25" Target="worksheets/sheet23.xml" Type="http://schemas.openxmlformats.org/officeDocument/2006/relationships/worksheet"/>
<Relationship Id="rId26" Target="worksheets/sheet24.xml" Type="http://schemas.openxmlformats.org/officeDocument/2006/relationships/worksheet"/>
<Relationship Id="rId27" Target="worksheets/sheet25.xml" Type="http://schemas.openxmlformats.org/officeDocument/2006/relationships/worksheet"/>
<Relationship Id="rId28" Target="worksheets/sheet26.xml" Type="http://schemas.openxmlformats.org/officeDocument/2006/relationships/worksheet"/>
<Relationship Id="rId29" Target="worksheets/sheet27.xml" Type="http://schemas.openxmlformats.org/officeDocument/2006/relationships/worksheet"/>
<Relationship Id="rId3" Target="worksheets/sheet1.xml" Type="http://schemas.openxmlformats.org/officeDocument/2006/relationships/worksheet"/>
<Relationship Id="rId30" Target="worksheets/sheet28.xml" Type="http://schemas.openxmlformats.org/officeDocument/2006/relationships/worksheet"/>
<Relationship Id="rId31" Target="worksheets/sheet29.xml" Type="http://schemas.openxmlformats.org/officeDocument/2006/relationships/worksheet"/>
<Relationship Id="rId32" Target="worksheets/sheet30.xml" Type="http://schemas.openxmlformats.org/officeDocument/2006/relationships/worksheet"/>
<Relationship Id="rId33" Target="worksheets/sheet31.xml" Type="http://schemas.openxmlformats.org/officeDocument/2006/relationships/worksheet"/>
<Relationship Id="rId34" Target="worksheets/sheet32.xml" Type="http://schemas.openxmlformats.org/officeDocument/2006/relationships/worksheet"/>
<Relationship Id="rId35" Target="worksheets/sheet33.xml" Type="http://schemas.openxmlformats.org/officeDocument/2006/relationships/worksheet"/>
<Relationship Id="rId36" Target="worksheets/sheet34.xml" Type="http://schemas.openxmlformats.org/officeDocument/2006/relationships/worksheet"/>
<Relationship Id="rId37" Target="worksheets/sheet35.xml" Type="http://schemas.openxmlformats.org/officeDocument/2006/relationships/worksheet"/>
<Relationship Id="rId38" Target="worksheets/sheet36.xml" Type="http://schemas.openxmlformats.org/officeDocument/2006/relationships/worksheet"/>
<Relationship Id="rId39" Target="worksheets/sheet37.xml" Type="http://schemas.openxmlformats.org/officeDocument/2006/relationships/worksheet"/>
<Relationship Id="rId4" Target="worksheets/sheet2.xml" Type="http://schemas.openxmlformats.org/officeDocument/2006/relationships/worksheet"/>
<Relationship Id="rId40" Target="worksheets/sheet38.xml" Type="http://schemas.openxmlformats.org/officeDocument/2006/relationships/worksheet"/>
<Relationship Id="rId41" Target="worksheets/sheet39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B2" t="s" s="3">
        <v>158</v>
      </c>
    </row>
    <row r="3">
      <c r="B3" t="s" s="3">
        <v>159</v>
      </c>
    </row>
    <row r="4">
      <c r="B4" t="s" s="3">
        <v>160</v>
      </c>
    </row>
    <row r="5">
      <c r="B5" t="s" s="3">
        <v>161</v>
      </c>
    </row>
    <row r="6">
      <c r="B6" t="s" s="3">
        <v>162</v>
      </c>
    </row>
    <row r="7">
      <c r="B7" t="s" s="3">
        <v>163</v>
      </c>
    </row>
    <row r="8">
      <c r="B8" t="s" s="3">
        <v>164</v>
      </c>
    </row>
    <row r="9">
      <c r="B9" t="s" s="3">
        <v>165</v>
      </c>
    </row>
    <row r="10">
      <c r="B10" t="s" s="3">
        <v>166</v>
      </c>
    </row>
    <row r="11">
      <c r="B11" t="s" s="3">
        <v>167</v>
      </c>
    </row>
    <row r="12">
      <c r="B12" t="s" s="3">
        <v>168</v>
      </c>
    </row>
    <row r="13">
      <c r="B13" t="s" s="3">
        <v>169</v>
      </c>
    </row>
    <row r="14">
      <c r="B14" t="s" s="3">
        <v>170</v>
      </c>
    </row>
    <row r="15">
      <c r="B15" t="s" s="3">
        <v>171</v>
      </c>
    </row>
    <row r="16">
      <c r="B16" t="s" s="3">
        <v>172</v>
      </c>
    </row>
    <row r="17">
      <c r="B17" t="s" s="3">
        <v>173</v>
      </c>
    </row>
    <row r="18">
      <c r="B18" t="s" s="3">
        <v>174</v>
      </c>
    </row>
    <row r="19">
      <c r="B19" t="s" s="3">
        <v>175</v>
      </c>
    </row>
    <row r="20">
      <c r="B20" t="s" s="3">
        <v>176</v>
      </c>
    </row>
    <row r="21">
      <c r="B21" t="s" s="3">
        <v>177</v>
      </c>
    </row>
    <row r="22">
      <c r="B22" t="s" s="3">
        <v>178</v>
      </c>
    </row>
    <row r="23">
      <c r="B23" t="s" s="3">
        <v>179</v>
      </c>
    </row>
    <row r="24">
      <c r="B24" t="s" s="3">
        <v>180</v>
      </c>
    </row>
    <row r="25">
      <c r="B25" t="s" s="3">
        <v>181</v>
      </c>
    </row>
    <row r="26">
      <c r="B26" t="s" s="3">
        <v>182</v>
      </c>
    </row>
    <row r="27">
      <c r="B27" t="s" s="3">
        <v>183</v>
      </c>
    </row>
    <row r="28">
      <c r="B28" t="s" s="3">
        <v>184</v>
      </c>
    </row>
    <row r="29">
      <c r="B29" t="s" s="3">
        <v>185</v>
      </c>
    </row>
    <row r="30">
      <c r="B30" t="s" s="3">
        <v>186</v>
      </c>
    </row>
    <row r="31">
      <c r="B31" t="s" s="3">
        <v>187</v>
      </c>
    </row>
    <row r="32">
      <c r="B32" t="s" s="3">
        <v>188</v>
      </c>
    </row>
    <row r="33">
      <c r="B33" t="s" s="3">
        <v>189</v>
      </c>
    </row>
    <row r="34">
      <c r="B34" t="s" s="3">
        <v>190</v>
      </c>
    </row>
    <row r="35">
      <c r="B35" t="s" s="3">
        <v>191</v>
      </c>
    </row>
    <row r="36">
      <c r="B36" t="s" s="3">
        <v>192</v>
      </c>
    </row>
    <row r="37">
      <c r="B37" t="s" s="3">
        <v>193</v>
      </c>
    </row>
    <row r="38">
      <c r="B38" t="s" s="3">
        <v>194</v>
      </c>
    </row>
    <row r="39">
      <c r="B39" t="s" s="3">
        <v>195</v>
      </c>
    </row>
  </sheetData>
  <hyperlinks>
    <hyperlink location="#t_account_holder!A1" ref="B2"/>
    <hyperlink location="#t_attachment!A1" ref="B3"/>
    <hyperlink location="#t_campus!A1" ref="B4"/>
    <hyperlink location="#t_class!A1" ref="B5"/>
    <hyperlink location="#t_classroom!A1" ref="B6"/>
    <hyperlink location="#t_class_student!A1" ref="B7"/>
    <hyperlink location="#t_course!A1" ref="B8"/>
    <hyperlink location="#t_course_resource!A1" ref="B9"/>
    <hyperlink location="#t_course_template!A1" ref="B10"/>
    <hyperlink location="#t_dictionary_detail!A1" ref="B11"/>
    <hyperlink location="#t_dictionary_list!A1" ref="B12"/>
    <hyperlink location="#t_enrol!A1" ref="B13"/>
    <hyperlink location="#t_event!A1" ref="B14"/>
    <hyperlink location="#t_event_exam!A1" ref="B15"/>
    <hyperlink location="#t_event_one2one!A1" ref="B16"/>
    <hyperlink location="#t_event_session!A1" ref="B17"/>
    <hyperlink location="#t_event_student!A1" ref="B18"/>
    <hyperlink location="#t_event_teacher!A1" ref="B19"/>
    <hyperlink location="#t_holder_wealth!A1" ref="B20"/>
    <hyperlink location="#t_makeup_request!A1" ref="B21"/>
    <hyperlink location="#t_one2one_request!A1" ref="B22"/>
    <hyperlink location="#t_order!A1" ref="B23"/>
    <hyperlink location="#t_package!A1" ref="B24"/>
    <hyperlink location="#t_package_course!A1" ref="B25"/>
    <hyperlink location="#t_package_course_discount!A1" ref="B26"/>
    <hyperlink location="#t_package_course_inherit!A1" ref="B27"/>
    <hyperlink location="#t_package_template!A1" ref="B28"/>
    <hyperlink location="#t_promotion!A1" ref="B29"/>
    <hyperlink location="#t_refund_request!A1" ref="B30"/>
    <hyperlink location="#t_refund_request_attachment!A1" ref="B31"/>
    <hyperlink location="#t_refund_request_detail!A1" ref="B32"/>
    <hyperlink location="#t_resource!A1" ref="B33"/>
    <hyperlink location="#t_staff!A1" ref="B34"/>
    <hyperlink location="#t_student!A1" ref="B35"/>
    <hyperlink location="#t_teacher!A1" ref="B36"/>
    <hyperlink location="#t_term!A1" ref="B37"/>
    <hyperlink location="#t_transaction!A1" ref="B38"/>
    <hyperlink location="#t_withdraw_request!A1" ref="B39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12</v>
      </c>
      <c r="C3" t="s" s="2">
        <v>62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74</v>
      </c>
      <c r="C4" t="s" s="2">
        <v>48</v>
      </c>
      <c r="D4" t="s" s="2">
        <v>9</v>
      </c>
      <c r="E4" t="s" s="2">
        <v>11</v>
      </c>
      <c r="F4" t="s" s="2">
        <v>11</v>
      </c>
      <c r="G4" t="s" s="2">
        <v>75</v>
      </c>
    </row>
    <row r="5">
      <c r="A5" s="2">
        <f>row()-1</f>
      </c>
      <c r="B5" t="s" s="2">
        <v>76</v>
      </c>
      <c r="C5" t="s" s="2">
        <v>66</v>
      </c>
      <c r="D5" t="s" s="2">
        <v>9</v>
      </c>
      <c r="E5" t="s" s="2">
        <v>11</v>
      </c>
      <c r="F5" t="s" s="2">
        <v>11</v>
      </c>
      <c r="G5" t="s" s="2">
        <v>77</v>
      </c>
    </row>
    <row r="6">
      <c r="A6" s="2">
        <f>row()-1</f>
      </c>
      <c r="B6" t="s" s="2">
        <v>78</v>
      </c>
      <c r="C6" t="s" s="2">
        <v>48</v>
      </c>
      <c r="D6" t="s" s="2">
        <v>9</v>
      </c>
      <c r="E6" t="s" s="2">
        <v>11</v>
      </c>
      <c r="F6" t="s" s="2">
        <v>11</v>
      </c>
      <c r="G6" t="s" s="2">
        <v>79</v>
      </c>
    </row>
    <row r="7">
      <c r="A7" s="2">
        <f>row()-1</f>
      </c>
      <c r="B7" t="s" s="2">
        <v>80</v>
      </c>
      <c r="C7" t="s" s="2">
        <v>81</v>
      </c>
      <c r="D7" t="s" s="2">
        <v>9</v>
      </c>
      <c r="E7" t="s" s="2">
        <v>11</v>
      </c>
      <c r="F7" t="s" s="2">
        <v>11</v>
      </c>
      <c r="G7" t="s" s="2">
        <v>82</v>
      </c>
    </row>
    <row r="8">
      <c r="A8" s="2">
        <f>row()-1</f>
      </c>
      <c r="B8" t="s" s="2">
        <v>83</v>
      </c>
      <c r="C8" t="s" s="2">
        <v>81</v>
      </c>
      <c r="D8" t="s" s="2">
        <v>9</v>
      </c>
      <c r="E8" t="s" s="2">
        <v>11</v>
      </c>
      <c r="F8" t="s" s="2">
        <v>11</v>
      </c>
      <c r="G8" t="s" s="2">
        <v>84</v>
      </c>
    </row>
    <row r="9">
      <c r="A9" s="2">
        <f>row()-1</f>
      </c>
      <c r="B9" t="s" s="2">
        <v>85</v>
      </c>
      <c r="C9" t="s" s="2">
        <v>48</v>
      </c>
      <c r="D9" t="s" s="2">
        <v>9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29</v>
      </c>
      <c r="C10" t="s" s="2">
        <v>30</v>
      </c>
      <c r="D10" t="s" s="2">
        <v>19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31</v>
      </c>
      <c r="C11" t="s" s="2">
        <v>30</v>
      </c>
      <c r="D11" t="s" s="2">
        <v>19</v>
      </c>
      <c r="E11" t="s" s="2">
        <v>11</v>
      </c>
      <c r="F11" t="s" s="2">
        <v>11</v>
      </c>
      <c r="G11" t="s" s="2">
        <v>11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86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12</v>
      </c>
      <c r="C4" t="s" s="2">
        <v>62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87</v>
      </c>
      <c r="C5" t="s" s="2">
        <v>62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88</v>
      </c>
      <c r="C6" t="s" s="2">
        <v>62</v>
      </c>
      <c r="D6" t="s" s="2">
        <v>19</v>
      </c>
      <c r="E6" t="s" s="2">
        <v>11</v>
      </c>
      <c r="F6" t="s" s="2">
        <v>11</v>
      </c>
      <c r="G6" t="s" s="2">
        <v>89</v>
      </c>
    </row>
    <row r="7">
      <c r="A7" s="2">
        <f>row()-1</f>
      </c>
      <c r="B7" t="s" s="2">
        <v>90</v>
      </c>
      <c r="C7" t="s" s="2">
        <v>62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29</v>
      </c>
      <c r="C8" t="s" s="2">
        <v>30</v>
      </c>
      <c r="D8" t="s" s="2">
        <v>19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31</v>
      </c>
      <c r="C9" t="s" s="2">
        <v>30</v>
      </c>
      <c r="D9" t="s" s="2">
        <v>19</v>
      </c>
      <c r="E9" t="s" s="2">
        <v>11</v>
      </c>
      <c r="F9" t="s" s="2">
        <v>11</v>
      </c>
      <c r="G9" t="s" s="2">
        <v>11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36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12</v>
      </c>
      <c r="C4" t="s" s="2">
        <v>13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61</v>
      </c>
      <c r="C5" t="s" s="2">
        <v>62</v>
      </c>
      <c r="D5" t="s" s="2">
        <v>19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29</v>
      </c>
      <c r="C6" t="s" s="2">
        <v>30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31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91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64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29</v>
      </c>
      <c r="C5" t="s" s="2">
        <v>30</v>
      </c>
      <c r="D5" t="s" s="2">
        <v>19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31</v>
      </c>
      <c r="C6" t="s" s="2">
        <v>30</v>
      </c>
      <c r="D6" t="s" s="2">
        <v>19</v>
      </c>
      <c r="E6" t="s" s="2">
        <v>11</v>
      </c>
      <c r="F6" t="s" s="2">
        <v>11</v>
      </c>
      <c r="G6" t="s" s="2">
        <v>11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92</v>
      </c>
      <c r="C3" t="s" s="2">
        <v>30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93</v>
      </c>
      <c r="C4" t="s" s="2">
        <v>30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52</v>
      </c>
      <c r="C5" t="s" s="2">
        <v>53</v>
      </c>
      <c r="D5" t="s" s="2">
        <v>9</v>
      </c>
      <c r="E5" t="s" s="2">
        <v>11</v>
      </c>
      <c r="F5" t="s" s="2">
        <v>11</v>
      </c>
      <c r="G5" t="s" s="2">
        <v>94</v>
      </c>
    </row>
    <row r="6">
      <c r="A6" s="2">
        <f>row()-1</f>
      </c>
      <c r="B6" t="s" s="2">
        <v>12</v>
      </c>
      <c r="C6" t="s" s="2">
        <v>13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29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31</v>
      </c>
      <c r="C8" t="s" s="2">
        <v>30</v>
      </c>
      <c r="D8" t="s" s="2">
        <v>19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91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73</v>
      </c>
      <c r="C3" t="s" s="2">
        <v>27</v>
      </c>
      <c r="D3" t="s" s="2">
        <v>9</v>
      </c>
      <c r="E3" t="s" s="2">
        <v>10</v>
      </c>
      <c r="F3" t="s" s="2">
        <v>11</v>
      </c>
      <c r="G3" t="s" s="2">
        <v>11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91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95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91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63</v>
      </c>
      <c r="C4" t="s" s="2">
        <v>27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96</v>
      </c>
      <c r="C5" t="s" s="2">
        <v>27</v>
      </c>
      <c r="D5" t="s" s="2">
        <v>19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29</v>
      </c>
      <c r="C6" t="s" s="2">
        <v>30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31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91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64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59</v>
      </c>
      <c r="C5" t="s" s="2">
        <v>53</v>
      </c>
      <c r="D5" t="s" s="2">
        <v>19</v>
      </c>
      <c r="E5" t="s" s="2">
        <v>11</v>
      </c>
      <c r="F5" t="s" s="2">
        <v>11</v>
      </c>
      <c r="G5" t="s" s="2">
        <v>97</v>
      </c>
    </row>
    <row r="6">
      <c r="A6" s="2">
        <f>row()-1</f>
      </c>
      <c r="B6" t="s" s="2">
        <v>98</v>
      </c>
      <c r="C6" t="s" s="2">
        <v>53</v>
      </c>
      <c r="D6" t="s" s="2">
        <v>19</v>
      </c>
      <c r="E6" t="s" s="2">
        <v>11</v>
      </c>
      <c r="F6" t="s" s="2">
        <v>11</v>
      </c>
      <c r="G6" t="s" s="2">
        <v>99</v>
      </c>
    </row>
    <row r="7">
      <c r="A7" s="2">
        <f>row()-1</f>
      </c>
      <c r="B7" t="s" s="2">
        <v>29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31</v>
      </c>
      <c r="C8" t="s" s="2">
        <v>30</v>
      </c>
      <c r="D8" t="s" s="2">
        <v>19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91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100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52</v>
      </c>
      <c r="C5" t="s" s="2">
        <v>53</v>
      </c>
      <c r="D5" t="s" s="2">
        <v>9</v>
      </c>
      <c r="E5" t="s" s="2">
        <v>11</v>
      </c>
      <c r="F5" t="s" s="2">
        <v>11</v>
      </c>
      <c r="G5" t="s" s="2">
        <v>101</v>
      </c>
    </row>
    <row r="6">
      <c r="A6" s="2">
        <f>row()-1</f>
      </c>
      <c r="B6" t="s" s="2">
        <v>29</v>
      </c>
      <c r="C6" t="s" s="2">
        <v>30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31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12</v>
      </c>
      <c r="C3" t="s" s="2">
        <v>13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14</v>
      </c>
      <c r="C4" t="s" s="2">
        <v>15</v>
      </c>
      <c r="D4" t="s" s="2">
        <v>9</v>
      </c>
      <c r="E4" t="s" s="2">
        <v>16</v>
      </c>
      <c r="F4" t="s" s="2">
        <v>11</v>
      </c>
      <c r="G4" t="s" s="2">
        <v>11</v>
      </c>
    </row>
    <row r="5">
      <c r="A5" s="2">
        <f>row()-1</f>
      </c>
      <c r="B5" t="s" s="2">
        <v>17</v>
      </c>
      <c r="C5" t="s" s="2">
        <v>18</v>
      </c>
      <c r="D5" t="s" s="2">
        <v>19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20</v>
      </c>
      <c r="C6" t="s" s="2">
        <v>21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22</v>
      </c>
      <c r="C7" t="s" s="2">
        <v>13</v>
      </c>
      <c r="D7" t="s" s="2">
        <v>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23</v>
      </c>
      <c r="C8" t="s" s="2">
        <v>24</v>
      </c>
      <c r="D8" t="s" s="2">
        <v>9</v>
      </c>
      <c r="E8" t="s" s="2">
        <v>11</v>
      </c>
      <c r="F8" t="s" s="2">
        <v>11</v>
      </c>
      <c r="G8" t="s" s="2">
        <v>25</v>
      </c>
    </row>
    <row r="9">
      <c r="A9" s="2">
        <f>row()-1</f>
      </c>
      <c r="B9" t="s" s="2">
        <v>26</v>
      </c>
      <c r="C9" t="s" s="2">
        <v>27</v>
      </c>
      <c r="D9" t="s" s="2">
        <v>19</v>
      </c>
      <c r="E9" t="s" s="2">
        <v>11</v>
      </c>
      <c r="F9" t="s" s="2">
        <v>11</v>
      </c>
      <c r="G9" t="s" s="2">
        <v>28</v>
      </c>
    </row>
    <row r="10">
      <c r="A10" s="2">
        <f>row()-1</f>
      </c>
      <c r="B10" t="s" s="2">
        <v>29</v>
      </c>
      <c r="C10" t="s" s="2">
        <v>30</v>
      </c>
      <c r="D10" t="s" s="2">
        <v>19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31</v>
      </c>
      <c r="C11" t="s" s="2">
        <v>30</v>
      </c>
      <c r="D11" t="s" s="2">
        <v>19</v>
      </c>
      <c r="E11" t="s" s="2">
        <v>11</v>
      </c>
      <c r="F11" t="s" s="2">
        <v>11</v>
      </c>
      <c r="G11" t="s" s="2">
        <v>11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102</v>
      </c>
      <c r="C3" t="s" s="2">
        <v>81</v>
      </c>
      <c r="D3" t="s" s="2">
        <v>9</v>
      </c>
      <c r="E3" t="s" s="2">
        <v>11</v>
      </c>
      <c r="F3" t="s" s="2">
        <v>103</v>
      </c>
      <c r="G3" t="s" s="2">
        <v>11</v>
      </c>
    </row>
    <row r="4">
      <c r="A4" s="2">
        <f>row()-1</f>
      </c>
      <c r="B4" t="s" s="2">
        <v>104</v>
      </c>
      <c r="C4" t="s" s="2">
        <v>81</v>
      </c>
      <c r="D4" t="s" s="2">
        <v>9</v>
      </c>
      <c r="E4" t="s" s="2">
        <v>11</v>
      </c>
      <c r="F4" t="s" s="2">
        <v>103</v>
      </c>
      <c r="G4" t="s" s="2">
        <v>11</v>
      </c>
    </row>
    <row r="5">
      <c r="A5" s="2">
        <f>row()-1</f>
      </c>
      <c r="B5" t="s" s="2">
        <v>105</v>
      </c>
      <c r="C5" t="s" s="2">
        <v>66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29</v>
      </c>
      <c r="C6" t="s" s="2">
        <v>30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31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64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106</v>
      </c>
      <c r="C4" t="s" s="2">
        <v>27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107</v>
      </c>
      <c r="C5" t="s" s="2">
        <v>27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108</v>
      </c>
      <c r="C6" t="s" s="2">
        <v>109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29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31</v>
      </c>
      <c r="C8" t="s" s="2">
        <v>30</v>
      </c>
      <c r="D8" t="s" s="2">
        <v>19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64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100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92</v>
      </c>
      <c r="C5" t="s" s="2">
        <v>30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93</v>
      </c>
      <c r="C6" t="s" s="2">
        <v>30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59</v>
      </c>
      <c r="C7" t="s" s="2">
        <v>53</v>
      </c>
      <c r="D7" t="s" s="2">
        <v>9</v>
      </c>
      <c r="E7" t="s" s="2">
        <v>11</v>
      </c>
      <c r="F7" t="s" s="2">
        <v>11</v>
      </c>
      <c r="G7" t="s" s="2">
        <v>110</v>
      </c>
    </row>
    <row r="8">
      <c r="A8" s="2">
        <f>row()-1</f>
      </c>
      <c r="B8" t="s" s="2">
        <v>108</v>
      </c>
      <c r="C8" t="s" s="2">
        <v>109</v>
      </c>
      <c r="D8" t="s" s="2">
        <v>19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29</v>
      </c>
      <c r="C9" t="s" s="2">
        <v>30</v>
      </c>
      <c r="D9" t="s" s="2">
        <v>19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31</v>
      </c>
      <c r="C10" t="s" s="2">
        <v>30</v>
      </c>
      <c r="D10" t="s" s="2">
        <v>19</v>
      </c>
      <c r="E10" t="s" s="2">
        <v>11</v>
      </c>
      <c r="F10" t="s" s="2">
        <v>11</v>
      </c>
      <c r="G10" t="s" s="2">
        <v>11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15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111</v>
      </c>
      <c r="C3" t="s" s="2">
        <v>15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112</v>
      </c>
      <c r="C4" t="s" s="2">
        <v>81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59</v>
      </c>
      <c r="C5" t="s" s="2">
        <v>53</v>
      </c>
      <c r="D5" t="s" s="2">
        <v>19</v>
      </c>
      <c r="E5" t="s" s="2">
        <v>11</v>
      </c>
      <c r="F5" t="s" s="2">
        <v>11</v>
      </c>
      <c r="G5" t="s" s="2">
        <v>113</v>
      </c>
    </row>
    <row r="6">
      <c r="A6" s="2">
        <f>row()-1</f>
      </c>
      <c r="B6" t="s" s="2">
        <v>29</v>
      </c>
      <c r="C6" t="s" s="2">
        <v>30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31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51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114</v>
      </c>
    </row>
    <row r="4">
      <c r="A4" s="2">
        <f>row()-1</f>
      </c>
      <c r="B4" t="s" s="2">
        <v>115</v>
      </c>
      <c r="C4" t="s" s="2">
        <v>27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68</v>
      </c>
      <c r="C5" t="s" s="2">
        <v>66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12</v>
      </c>
      <c r="C6" t="s" s="2">
        <v>62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29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31</v>
      </c>
      <c r="C8" t="s" s="2">
        <v>30</v>
      </c>
      <c r="D8" t="s" s="2">
        <v>19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46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50</v>
      </c>
      <c r="C3" t="s" s="2">
        <v>27</v>
      </c>
      <c r="D3" t="s" s="2">
        <v>9</v>
      </c>
      <c r="E3" t="s" s="2">
        <v>10</v>
      </c>
      <c r="F3" t="s" s="2">
        <v>11</v>
      </c>
      <c r="G3" t="s" s="2">
        <v>11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44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74</v>
      </c>
      <c r="C4" t="s" s="2">
        <v>48</v>
      </c>
      <c r="D4" t="s" s="2">
        <v>9</v>
      </c>
      <c r="E4" t="s" s="2">
        <v>10</v>
      </c>
      <c r="F4" t="s" s="2">
        <v>11</v>
      </c>
      <c r="G4" t="s" s="2">
        <v>11</v>
      </c>
    </row>
    <row r="5">
      <c r="A5" s="2">
        <f>row()-1</f>
      </c>
      <c r="B5" t="s" s="2">
        <v>115</v>
      </c>
      <c r="C5" t="s" s="2">
        <v>27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85</v>
      </c>
      <c r="C6" t="s" s="2">
        <v>48</v>
      </c>
      <c r="D6" t="s" s="2">
        <v>9</v>
      </c>
      <c r="E6" t="s" s="2">
        <v>11</v>
      </c>
      <c r="F6" t="s" s="2">
        <v>11</v>
      </c>
      <c r="G6" t="s" s="2">
        <v>116</v>
      </c>
    </row>
    <row r="7">
      <c r="A7" s="2">
        <f>row()-1</f>
      </c>
      <c r="B7" t="s" s="2">
        <v>80</v>
      </c>
      <c r="C7" t="s" s="2">
        <v>81</v>
      </c>
      <c r="D7" t="s" s="2">
        <v>9</v>
      </c>
      <c r="E7" t="s" s="2">
        <v>11</v>
      </c>
      <c r="F7" t="s" s="2">
        <v>103</v>
      </c>
      <c r="G7" t="s" s="2">
        <v>117</v>
      </c>
    </row>
    <row r="8">
      <c r="A8" s="2">
        <f>row()-1</f>
      </c>
      <c r="B8" t="s" s="2">
        <v>83</v>
      </c>
      <c r="C8" t="s" s="2">
        <v>81</v>
      </c>
      <c r="D8" t="s" s="2">
        <v>9</v>
      </c>
      <c r="E8" t="s" s="2">
        <v>11</v>
      </c>
      <c r="F8" t="s" s="2">
        <v>11</v>
      </c>
      <c r="G8" t="s" s="2">
        <v>118</v>
      </c>
    </row>
    <row r="9">
      <c r="A9" s="2">
        <f>row()-1</f>
      </c>
      <c r="B9" t="s" s="2">
        <v>29</v>
      </c>
      <c r="C9" t="s" s="2">
        <v>30</v>
      </c>
      <c r="D9" t="s" s="2">
        <v>19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31</v>
      </c>
      <c r="C10" t="s" s="2">
        <v>30</v>
      </c>
      <c r="D10" t="s" s="2">
        <v>19</v>
      </c>
      <c r="E10" t="s" s="2">
        <v>11</v>
      </c>
      <c r="F10" t="s" s="2">
        <v>11</v>
      </c>
      <c r="G10" t="s" s="2">
        <v>11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115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74</v>
      </c>
      <c r="C4" t="s" s="2">
        <v>48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119</v>
      </c>
      <c r="C5" t="s" s="2">
        <v>53</v>
      </c>
      <c r="D5" t="s" s="2">
        <v>9</v>
      </c>
      <c r="E5" t="s" s="2">
        <v>11</v>
      </c>
      <c r="F5" t="s" s="2">
        <v>11</v>
      </c>
      <c r="G5" t="s" s="2">
        <v>120</v>
      </c>
    </row>
    <row r="6">
      <c r="A6" s="2">
        <f>row()-1</f>
      </c>
      <c r="B6" t="s" s="2">
        <v>85</v>
      </c>
      <c r="C6" t="s" s="2">
        <v>48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29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31</v>
      </c>
      <c r="C8" t="s" s="2">
        <v>30</v>
      </c>
      <c r="D8" t="s" s="2">
        <v>19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44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12</v>
      </c>
      <c r="C4" t="s" s="2">
        <v>62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78</v>
      </c>
      <c r="C5" t="s" s="2">
        <v>48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80</v>
      </c>
      <c r="C6" t="s" s="2">
        <v>81</v>
      </c>
      <c r="D6" t="s" s="2">
        <v>9</v>
      </c>
      <c r="E6" t="s" s="2">
        <v>11</v>
      </c>
      <c r="F6" t="s" s="2">
        <v>11</v>
      </c>
      <c r="G6" t="s" s="2">
        <v>121</v>
      </c>
    </row>
    <row r="7">
      <c r="A7" s="2">
        <f>row()-1</f>
      </c>
      <c r="B7" t="s" s="2">
        <v>83</v>
      </c>
      <c r="C7" t="s" s="2">
        <v>81</v>
      </c>
      <c r="D7" t="s" s="2">
        <v>9</v>
      </c>
      <c r="E7" t="s" s="2">
        <v>11</v>
      </c>
      <c r="F7" t="s" s="2">
        <v>11</v>
      </c>
      <c r="G7" t="s" s="2">
        <v>122</v>
      </c>
    </row>
    <row r="8">
      <c r="A8" s="2">
        <f>row()-1</f>
      </c>
      <c r="B8" t="s" s="2">
        <v>29</v>
      </c>
      <c r="C8" t="s" s="2">
        <v>30</v>
      </c>
      <c r="D8" t="s" s="2">
        <v>19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31</v>
      </c>
      <c r="C9" t="s" s="2">
        <v>30</v>
      </c>
      <c r="D9" t="s" s="2">
        <v>19</v>
      </c>
      <c r="E9" t="s" s="2">
        <v>11</v>
      </c>
      <c r="F9" t="s" s="2">
        <v>11</v>
      </c>
      <c r="G9" t="s" s="2">
        <v>11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51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52</v>
      </c>
      <c r="C4" t="s" s="2">
        <v>66</v>
      </c>
      <c r="D4" t="s" s="2">
        <v>9</v>
      </c>
      <c r="E4" t="s" s="2">
        <v>11</v>
      </c>
      <c r="F4" t="s" s="2">
        <v>11</v>
      </c>
      <c r="G4" t="s" s="2">
        <v>123</v>
      </c>
    </row>
    <row r="5">
      <c r="A5" s="2">
        <f>row()-1</f>
      </c>
      <c r="B5" t="s" s="2">
        <v>124</v>
      </c>
      <c r="C5" t="s" s="2">
        <v>109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29</v>
      </c>
      <c r="C6" t="s" s="2">
        <v>30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31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32</v>
      </c>
      <c r="C3" t="s" s="2">
        <v>33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34</v>
      </c>
      <c r="C4" t="s" s="2">
        <v>35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29</v>
      </c>
      <c r="C5" t="s" s="2">
        <v>30</v>
      </c>
      <c r="D5" t="s" s="2">
        <v>19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31</v>
      </c>
      <c r="C6" t="s" s="2">
        <v>30</v>
      </c>
      <c r="D6" t="s" s="2">
        <v>19</v>
      </c>
      <c r="E6" t="s" s="2">
        <v>11</v>
      </c>
      <c r="F6" t="s" s="2">
        <v>11</v>
      </c>
      <c r="G6" t="s" s="2">
        <v>11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125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64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126</v>
      </c>
      <c r="C5" t="s" s="2">
        <v>13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112</v>
      </c>
      <c r="C6" t="s" s="2">
        <v>81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59</v>
      </c>
      <c r="C7" t="s" s="2">
        <v>53</v>
      </c>
      <c r="D7" t="s" s="2">
        <v>9</v>
      </c>
      <c r="E7" t="s" s="2">
        <v>11</v>
      </c>
      <c r="F7" t="s" s="2">
        <v>11</v>
      </c>
      <c r="G7" t="s" s="2">
        <v>127</v>
      </c>
    </row>
    <row r="8">
      <c r="A8" s="2">
        <f>row()-1</f>
      </c>
      <c r="B8" t="s" s="2">
        <v>108</v>
      </c>
      <c r="C8" t="s" s="2">
        <v>109</v>
      </c>
      <c r="D8" t="s" s="2">
        <v>19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29</v>
      </c>
      <c r="C9" t="s" s="2">
        <v>30</v>
      </c>
      <c r="D9" t="s" s="2">
        <v>19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31</v>
      </c>
      <c r="C10" t="s" s="2">
        <v>30</v>
      </c>
      <c r="D10" t="s" s="2">
        <v>19</v>
      </c>
      <c r="E10" t="s" s="2">
        <v>11</v>
      </c>
      <c r="F10" t="s" s="2">
        <v>11</v>
      </c>
      <c r="G10" t="s" s="2">
        <v>11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95</v>
      </c>
      <c r="C2" t="s" s="2">
        <v>27</v>
      </c>
      <c r="D2" t="s" s="2">
        <v>9</v>
      </c>
      <c r="E2" t="s" s="2">
        <v>11</v>
      </c>
      <c r="F2" t="s" s="2">
        <v>11</v>
      </c>
      <c r="G2" t="s" s="2">
        <v>11</v>
      </c>
    </row>
    <row r="3">
      <c r="A3" s="2">
        <f>row()-1</f>
      </c>
      <c r="B3" t="s" s="2">
        <v>128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95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91</v>
      </c>
      <c r="C4" t="s" s="2">
        <v>27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29</v>
      </c>
      <c r="C5" t="s" s="2">
        <v>30</v>
      </c>
      <c r="D5" t="s" s="2">
        <v>19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31</v>
      </c>
      <c r="C6" t="s" s="2">
        <v>30</v>
      </c>
      <c r="D6" t="s" s="2">
        <v>19</v>
      </c>
      <c r="E6" t="s" s="2">
        <v>11</v>
      </c>
      <c r="F6" t="s" s="2">
        <v>11</v>
      </c>
      <c r="G6" t="s" s="2">
        <v>11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12</v>
      </c>
      <c r="C3" t="s" s="2">
        <v>62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128</v>
      </c>
      <c r="C4" t="s" s="2">
        <v>27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129</v>
      </c>
      <c r="C5" t="s" s="2">
        <v>62</v>
      </c>
      <c r="D5" t="s" s="2">
        <v>19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29</v>
      </c>
      <c r="C6" t="s" s="2">
        <v>30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31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51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12</v>
      </c>
      <c r="C4" t="s" s="2">
        <v>13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14</v>
      </c>
      <c r="C5" t="s" s="2">
        <v>15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22</v>
      </c>
      <c r="C6" t="s" s="2">
        <v>13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17</v>
      </c>
      <c r="C7" t="s" s="2">
        <v>18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20</v>
      </c>
      <c r="C8" t="s" s="2">
        <v>21</v>
      </c>
      <c r="D8" t="s" s="2">
        <v>19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130</v>
      </c>
      <c r="C9" t="s" s="2">
        <v>27</v>
      </c>
      <c r="D9" t="s" s="2">
        <v>19</v>
      </c>
      <c r="E9" t="s" s="2">
        <v>11</v>
      </c>
      <c r="F9" t="s" s="2">
        <v>11</v>
      </c>
      <c r="G9" t="s" s="2">
        <v>28</v>
      </c>
    </row>
    <row r="10">
      <c r="A10" s="2">
        <f>row()-1</f>
      </c>
      <c r="B10" t="s" s="2">
        <v>29</v>
      </c>
      <c r="C10" t="s" s="2">
        <v>30</v>
      </c>
      <c r="D10" t="s" s="2">
        <v>19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31</v>
      </c>
      <c r="C11" t="s" s="2">
        <v>30</v>
      </c>
      <c r="D11" t="s" s="2">
        <v>19</v>
      </c>
      <c r="E11" t="s" s="2">
        <v>11</v>
      </c>
      <c r="F11" t="s" s="2">
        <v>11</v>
      </c>
      <c r="G11" t="s" s="2">
        <v>11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131</v>
      </c>
    </row>
    <row r="3">
      <c r="A3" s="2">
        <f>row()-1</f>
      </c>
      <c r="B3" t="s" s="2">
        <v>125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131</v>
      </c>
    </row>
    <row r="4">
      <c r="A4" s="2">
        <f>row()-1</f>
      </c>
      <c r="B4" t="s" s="2">
        <v>132</v>
      </c>
      <c r="C4" t="s" s="2">
        <v>18</v>
      </c>
      <c r="D4" t="s" s="2">
        <v>19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12</v>
      </c>
      <c r="C5" t="s" s="2">
        <v>13</v>
      </c>
      <c r="D5" t="s" s="2">
        <v>19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133</v>
      </c>
      <c r="C6" t="s" s="2">
        <v>53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134</v>
      </c>
      <c r="C7" t="s" s="2">
        <v>53</v>
      </c>
      <c r="D7" t="s" s="2">
        <v>19</v>
      </c>
      <c r="E7" t="s" s="2">
        <v>11</v>
      </c>
      <c r="F7" t="s" s="2">
        <v>11</v>
      </c>
      <c r="G7" t="s" s="2">
        <v>135</v>
      </c>
    </row>
    <row r="8">
      <c r="A8" s="2">
        <f>row()-1</f>
      </c>
      <c r="B8" t="s" s="2">
        <v>136</v>
      </c>
      <c r="C8" t="s" s="2">
        <v>137</v>
      </c>
      <c r="D8" t="s" s="2">
        <v>19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138</v>
      </c>
      <c r="C9" t="s" s="2">
        <v>53</v>
      </c>
      <c r="D9" t="s" s="2">
        <v>19</v>
      </c>
      <c r="E9" t="s" s="2">
        <v>11</v>
      </c>
      <c r="F9" t="s" s="2">
        <v>11</v>
      </c>
      <c r="G9" t="s" s="2">
        <v>139</v>
      </c>
    </row>
    <row r="10">
      <c r="A10" s="2">
        <f>row()-1</f>
      </c>
      <c r="B10" t="s" s="2">
        <v>130</v>
      </c>
      <c r="C10" t="s" s="2">
        <v>27</v>
      </c>
      <c r="D10" t="s" s="2">
        <v>19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29</v>
      </c>
      <c r="C11" t="s" s="2">
        <v>30</v>
      </c>
      <c r="D11" t="s" s="2">
        <v>19</v>
      </c>
      <c r="E11" t="s" s="2">
        <v>11</v>
      </c>
      <c r="F11" t="s" s="2">
        <v>11</v>
      </c>
      <c r="G11" t="s" s="2">
        <v>11</v>
      </c>
    </row>
    <row r="12">
      <c r="A12" s="2">
        <f>row()-1</f>
      </c>
      <c r="B12" t="s" s="2">
        <v>31</v>
      </c>
      <c r="C12" t="s" s="2">
        <v>30</v>
      </c>
      <c r="D12" t="s" s="2">
        <v>19</v>
      </c>
      <c r="E12" t="s" s="2">
        <v>11</v>
      </c>
      <c r="F12" t="s" s="2">
        <v>11</v>
      </c>
      <c r="G12" t="s" s="2">
        <v>11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12</v>
      </c>
      <c r="C3" t="s" s="2">
        <v>13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14</v>
      </c>
      <c r="C4" t="s" s="2">
        <v>15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140</v>
      </c>
      <c r="C5" t="s" s="2">
        <v>62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22</v>
      </c>
      <c r="C6" t="s" s="2">
        <v>13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136</v>
      </c>
      <c r="C7" t="s" s="2">
        <v>137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134</v>
      </c>
      <c r="C8" t="s" s="2">
        <v>53</v>
      </c>
      <c r="D8" t="s" s="2">
        <v>19</v>
      </c>
      <c r="E8" t="s" s="2">
        <v>11</v>
      </c>
      <c r="F8" t="s" s="2">
        <v>11</v>
      </c>
      <c r="G8" t="s" s="2">
        <v>135</v>
      </c>
    </row>
    <row r="9">
      <c r="A9" s="2">
        <f>row()-1</f>
      </c>
      <c r="B9" t="s" s="2">
        <v>141</v>
      </c>
      <c r="C9" t="s" s="2">
        <v>53</v>
      </c>
      <c r="D9" t="s" s="2">
        <v>9</v>
      </c>
      <c r="E9" t="s" s="2">
        <v>11</v>
      </c>
      <c r="F9" t="s" s="2">
        <v>103</v>
      </c>
      <c r="G9" t="s" s="2">
        <v>142</v>
      </c>
    </row>
    <row r="10">
      <c r="A10" s="2">
        <f>row()-1</f>
      </c>
      <c r="B10" t="s" s="2">
        <v>143</v>
      </c>
      <c r="C10" t="s" s="2">
        <v>66</v>
      </c>
      <c r="D10" t="s" s="2">
        <v>19</v>
      </c>
      <c r="E10" t="s" s="2">
        <v>11</v>
      </c>
      <c r="F10" t="s" s="2">
        <v>103</v>
      </c>
      <c r="G10" t="s" s="2">
        <v>11</v>
      </c>
    </row>
    <row r="11">
      <c r="A11" s="2">
        <f>row()-1</f>
      </c>
      <c r="B11" t="s" s="2">
        <v>17</v>
      </c>
      <c r="C11" t="s" s="2">
        <v>18</v>
      </c>
      <c r="D11" t="s" s="2">
        <v>19</v>
      </c>
      <c r="E11" t="s" s="2">
        <v>11</v>
      </c>
      <c r="F11" t="s" s="2">
        <v>11</v>
      </c>
      <c r="G11" t="s" s="2">
        <v>11</v>
      </c>
    </row>
    <row r="12">
      <c r="A12" s="2">
        <f>row()-1</f>
      </c>
      <c r="B12" t="s" s="2">
        <v>20</v>
      </c>
      <c r="C12" t="s" s="2">
        <v>21</v>
      </c>
      <c r="D12" t="s" s="2">
        <v>19</v>
      </c>
      <c r="E12" t="s" s="2">
        <v>11</v>
      </c>
      <c r="F12" t="s" s="2">
        <v>11</v>
      </c>
      <c r="G12" t="s" s="2">
        <v>11</v>
      </c>
    </row>
    <row r="13">
      <c r="A13" s="2">
        <f>row()-1</f>
      </c>
      <c r="B13" t="s" s="2">
        <v>130</v>
      </c>
      <c r="C13" t="s" s="2">
        <v>27</v>
      </c>
      <c r="D13" t="s" s="2">
        <v>19</v>
      </c>
      <c r="E13" t="s" s="2">
        <v>11</v>
      </c>
      <c r="F13" t="s" s="2">
        <v>11</v>
      </c>
      <c r="G13" t="s" s="2">
        <v>28</v>
      </c>
    </row>
    <row r="14">
      <c r="A14" s="2">
        <f>row()-1</f>
      </c>
      <c r="B14" t="s" s="2">
        <v>29</v>
      </c>
      <c r="C14" t="s" s="2">
        <v>30</v>
      </c>
      <c r="D14" t="s" s="2">
        <v>19</v>
      </c>
      <c r="E14" t="s" s="2">
        <v>11</v>
      </c>
      <c r="F14" t="s" s="2">
        <v>11</v>
      </c>
      <c r="G14" t="s" s="2">
        <v>11</v>
      </c>
    </row>
    <row r="15">
      <c r="A15" s="2">
        <f>row()-1</f>
      </c>
      <c r="B15" t="s" s="2">
        <v>31</v>
      </c>
      <c r="C15" t="s" s="2">
        <v>30</v>
      </c>
      <c r="D15" t="s" s="2">
        <v>19</v>
      </c>
      <c r="E15" t="s" s="2">
        <v>11</v>
      </c>
      <c r="F15" t="s" s="2">
        <v>11</v>
      </c>
      <c r="G15" t="s" s="2">
        <v>11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44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68</v>
      </c>
      <c r="C4" t="s" s="2">
        <v>66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74</v>
      </c>
      <c r="C5" t="s" s="2">
        <v>48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144</v>
      </c>
      <c r="C6" t="s" s="2">
        <v>66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145</v>
      </c>
      <c r="C7" t="s" s="2">
        <v>137</v>
      </c>
      <c r="D7" t="s" s="2">
        <v>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146</v>
      </c>
      <c r="C8" t="s" s="2">
        <v>137</v>
      </c>
      <c r="D8" t="s" s="2">
        <v>9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29</v>
      </c>
      <c r="C9" t="s" s="2">
        <v>30</v>
      </c>
      <c r="D9" t="s" s="2">
        <v>19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31</v>
      </c>
      <c r="C10" t="s" s="2">
        <v>30</v>
      </c>
      <c r="D10" t="s" s="2">
        <v>19</v>
      </c>
      <c r="E10" t="s" s="2">
        <v>11</v>
      </c>
      <c r="F10" t="s" s="2">
        <v>11</v>
      </c>
      <c r="G10" t="s" s="2">
        <v>11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15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125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112</v>
      </c>
      <c r="C4" t="s" s="2">
        <v>81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147</v>
      </c>
      <c r="C5" t="s" s="2">
        <v>53</v>
      </c>
      <c r="D5" t="s" s="2">
        <v>19</v>
      </c>
      <c r="E5" t="s" s="2">
        <v>11</v>
      </c>
      <c r="F5" t="s" s="2">
        <v>11</v>
      </c>
      <c r="G5" t="s" s="2">
        <v>148</v>
      </c>
    </row>
    <row r="6">
      <c r="A6" s="2">
        <f>row()-1</f>
      </c>
      <c r="B6" t="s" s="2">
        <v>149</v>
      </c>
      <c r="C6" t="s" s="2">
        <v>15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150</v>
      </c>
      <c r="C7" t="s" s="2">
        <v>13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151</v>
      </c>
      <c r="C8" t="s" s="2">
        <v>15</v>
      </c>
      <c r="D8" t="s" s="2">
        <v>19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152</v>
      </c>
      <c r="C9" t="s" s="2">
        <v>13</v>
      </c>
      <c r="D9" t="s" s="2">
        <v>19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153</v>
      </c>
      <c r="C10" t="s" s="2">
        <v>13</v>
      </c>
      <c r="D10" t="s" s="2">
        <v>19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61</v>
      </c>
      <c r="C11" t="s" s="2">
        <v>35</v>
      </c>
      <c r="D11" t="s" s="2">
        <v>19</v>
      </c>
      <c r="E11" t="s" s="2">
        <v>11</v>
      </c>
      <c r="F11" t="s" s="2">
        <v>11</v>
      </c>
      <c r="G11" t="s" s="2">
        <v>11</v>
      </c>
    </row>
    <row r="12">
      <c r="A12" s="2">
        <f>row()-1</f>
      </c>
      <c r="B12" t="s" s="2">
        <v>29</v>
      </c>
      <c r="C12" t="s" s="2">
        <v>30</v>
      </c>
      <c r="D12" t="s" s="2">
        <v>19</v>
      </c>
      <c r="E12" t="s" s="2">
        <v>11</v>
      </c>
      <c r="F12" t="s" s="2">
        <v>11</v>
      </c>
      <c r="G12" t="s" s="2">
        <v>11</v>
      </c>
    </row>
    <row r="13">
      <c r="A13" s="2">
        <f>row()-1</f>
      </c>
      <c r="B13" t="s" s="2">
        <v>31</v>
      </c>
      <c r="C13" t="s" s="2">
        <v>30</v>
      </c>
      <c r="D13" t="s" s="2">
        <v>19</v>
      </c>
      <c r="E13" t="s" s="2">
        <v>11</v>
      </c>
      <c r="F13" t="s" s="2">
        <v>11</v>
      </c>
      <c r="G13" t="s" s="2">
        <v>11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15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125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112</v>
      </c>
      <c r="C4" t="s" s="2">
        <v>81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154</v>
      </c>
      <c r="C5" t="s" s="2">
        <v>13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155</v>
      </c>
      <c r="C6" t="s" s="2">
        <v>15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156</v>
      </c>
      <c r="C7" t="s" s="2">
        <v>15</v>
      </c>
      <c r="D7" t="s" s="2">
        <v>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59</v>
      </c>
      <c r="C8" t="s" s="2">
        <v>53</v>
      </c>
      <c r="D8" t="s" s="2">
        <v>9</v>
      </c>
      <c r="E8" t="s" s="2">
        <v>11</v>
      </c>
      <c r="F8" t="s" s="2">
        <v>11</v>
      </c>
      <c r="G8" t="s" s="2">
        <v>157</v>
      </c>
    </row>
    <row r="9">
      <c r="A9" s="2">
        <f>row()-1</f>
      </c>
      <c r="B9" t="s" s="2">
        <v>108</v>
      </c>
      <c r="C9" t="s" s="2">
        <v>109</v>
      </c>
      <c r="D9" t="s" s="2">
        <v>19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29</v>
      </c>
      <c r="C10" t="s" s="2">
        <v>30</v>
      </c>
      <c r="D10" t="s" s="2">
        <v>19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31</v>
      </c>
      <c r="C11" t="s" s="2">
        <v>30</v>
      </c>
      <c r="D11" t="s" s="2">
        <v>19</v>
      </c>
      <c r="E11" t="s" s="2">
        <v>11</v>
      </c>
      <c r="F11" t="s" s="2">
        <v>11</v>
      </c>
      <c r="G11" t="s" s="2">
        <v>11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36</v>
      </c>
      <c r="C3" t="s" s="2">
        <v>37</v>
      </c>
      <c r="D3" t="s" s="2">
        <v>9</v>
      </c>
      <c r="E3" t="s" s="2">
        <v>11</v>
      </c>
      <c r="F3" t="s" s="2">
        <v>11</v>
      </c>
      <c r="G3" t="s" s="2">
        <v>38</v>
      </c>
    </row>
    <row r="4">
      <c r="A4" s="2">
        <f>row()-1</f>
      </c>
      <c r="B4" t="s" s="2">
        <v>12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14</v>
      </c>
      <c r="C5" t="s" s="2">
        <v>39</v>
      </c>
      <c r="D5" t="s" s="2">
        <v>19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40</v>
      </c>
      <c r="C6" t="s" s="2">
        <v>39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41</v>
      </c>
      <c r="C7" t="s" s="2">
        <v>39</v>
      </c>
      <c r="D7" t="s" s="2">
        <v>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42</v>
      </c>
      <c r="C8" t="s" s="2">
        <v>15</v>
      </c>
      <c r="D8" t="s" s="2">
        <v>9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43</v>
      </c>
      <c r="C9" t="s" s="2">
        <v>39</v>
      </c>
      <c r="D9" t="s" s="2">
        <v>19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20</v>
      </c>
      <c r="C10" t="s" s="2">
        <v>35</v>
      </c>
      <c r="D10" t="s" s="2">
        <v>9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29</v>
      </c>
      <c r="C11" t="s" s="2">
        <v>30</v>
      </c>
      <c r="D11" t="s" s="2">
        <v>19</v>
      </c>
      <c r="E11" t="s" s="2">
        <v>11</v>
      </c>
      <c r="F11" t="s" s="2">
        <v>11</v>
      </c>
      <c r="G11" t="s" s="2">
        <v>11</v>
      </c>
    </row>
    <row r="12">
      <c r="A12" s="2">
        <f>row()-1</f>
      </c>
      <c r="B12" t="s" s="2">
        <v>31</v>
      </c>
      <c r="C12" t="s" s="2">
        <v>30</v>
      </c>
      <c r="D12" t="s" s="2">
        <v>19</v>
      </c>
      <c r="E12" t="s" s="2">
        <v>11</v>
      </c>
      <c r="F12" t="s" s="2">
        <v>11</v>
      </c>
      <c r="G12" t="s" s="2">
        <v>11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44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45</v>
      </c>
    </row>
    <row r="4">
      <c r="A4" s="2">
        <f>row()-1</f>
      </c>
      <c r="B4" t="s" s="2">
        <v>46</v>
      </c>
      <c r="C4" t="s" s="2">
        <v>27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47</v>
      </c>
      <c r="C5" t="s" s="2">
        <v>48</v>
      </c>
      <c r="D5" t="s" s="2">
        <v>9</v>
      </c>
      <c r="E5" t="s" s="2">
        <v>11</v>
      </c>
      <c r="F5" t="s" s="2">
        <v>11</v>
      </c>
      <c r="G5" t="s" s="2">
        <v>49</v>
      </c>
    </row>
    <row r="6">
      <c r="A6" s="2">
        <f>row()-1</f>
      </c>
      <c r="B6" t="s" s="2">
        <v>50</v>
      </c>
      <c r="C6" t="s" s="2">
        <v>27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29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31</v>
      </c>
      <c r="C8" t="s" s="2">
        <v>30</v>
      </c>
      <c r="D8" t="s" s="2">
        <v>19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51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52</v>
      </c>
      <c r="C4" t="s" s="2">
        <v>53</v>
      </c>
      <c r="D4" t="s" s="2">
        <v>9</v>
      </c>
      <c r="E4" t="s" s="2">
        <v>11</v>
      </c>
      <c r="F4" t="s" s="2">
        <v>54</v>
      </c>
      <c r="G4" t="s" s="2">
        <v>55</v>
      </c>
    </row>
    <row r="5">
      <c r="A5" s="2">
        <f>row()-1</f>
      </c>
      <c r="B5" t="s" s="2">
        <v>12</v>
      </c>
      <c r="C5" t="s" s="2">
        <v>13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56</v>
      </c>
      <c r="C6" t="s" s="2">
        <v>57</v>
      </c>
      <c r="D6" t="s" s="2">
        <v>9</v>
      </c>
      <c r="E6" t="s" s="2">
        <v>11</v>
      </c>
      <c r="F6" t="s" s="2">
        <v>11</v>
      </c>
      <c r="G6" t="s" s="2">
        <v>58</v>
      </c>
    </row>
    <row r="7">
      <c r="A7" s="2">
        <f>row()-1</f>
      </c>
      <c r="B7" t="s" s="2">
        <v>59</v>
      </c>
      <c r="C7" t="s" s="2">
        <v>53</v>
      </c>
      <c r="D7" t="s" s="2">
        <v>9</v>
      </c>
      <c r="E7" t="s" s="2">
        <v>11</v>
      </c>
      <c r="F7" t="s" s="2">
        <v>11</v>
      </c>
      <c r="G7" t="s" s="2">
        <v>60</v>
      </c>
    </row>
    <row r="8">
      <c r="A8" s="2">
        <f>row()-1</f>
      </c>
      <c r="B8" t="s" s="2">
        <v>61</v>
      </c>
      <c r="C8" t="s" s="2">
        <v>62</v>
      </c>
      <c r="D8" t="s" s="2">
        <v>19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29</v>
      </c>
      <c r="C9" t="s" s="2">
        <v>30</v>
      </c>
      <c r="D9" t="s" s="2">
        <v>19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31</v>
      </c>
      <c r="C10" t="s" s="2">
        <v>30</v>
      </c>
      <c r="D10" t="s" s="2">
        <v>19</v>
      </c>
      <c r="E10" t="s" s="2">
        <v>11</v>
      </c>
      <c r="F10" t="s" s="2">
        <v>11</v>
      </c>
      <c r="G10" t="s" s="2">
        <v>11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63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64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65</v>
      </c>
      <c r="C5" t="s" s="2">
        <v>66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67</v>
      </c>
      <c r="C6" t="s" s="2">
        <v>66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29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31</v>
      </c>
      <c r="C8" t="s" s="2">
        <v>30</v>
      </c>
      <c r="D8" t="s" s="2">
        <v>19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12</v>
      </c>
      <c r="C3" t="s" s="2">
        <v>62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68</v>
      </c>
      <c r="C4" t="s" s="2">
        <v>66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69</v>
      </c>
      <c r="C5" t="s" s="2">
        <v>66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29</v>
      </c>
      <c r="C6" t="s" s="2">
        <v>30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31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27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69</v>
      </c>
      <c r="C3" t="s" s="2">
        <v>27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70</v>
      </c>
      <c r="C4" t="s" s="2">
        <v>66</v>
      </c>
      <c r="D4" t="s" s="2">
        <v>9</v>
      </c>
      <c r="E4" t="s" s="2">
        <v>11</v>
      </c>
      <c r="F4" t="s" s="2">
        <v>11</v>
      </c>
      <c r="G4" t="s" s="2">
        <v>71</v>
      </c>
    </row>
    <row r="5">
      <c r="A5" s="2">
        <f>row()-1</f>
      </c>
      <c r="B5" t="s" s="2">
        <v>72</v>
      </c>
      <c r="C5" t="s" s="2">
        <v>27</v>
      </c>
      <c r="D5" t="s" s="2">
        <v>19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73</v>
      </c>
      <c r="C6" t="s" s="2">
        <v>8</v>
      </c>
      <c r="D6" t="s" s="2">
        <v>19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29</v>
      </c>
      <c r="C7" t="s" s="2">
        <v>30</v>
      </c>
      <c r="D7" t="s" s="2">
        <v>19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31</v>
      </c>
      <c r="C8" t="s" s="2">
        <v>30</v>
      </c>
      <c r="D8" t="s" s="2">
        <v>19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2018-09-29T09:52:53Z</dcterms:created>
  <dc:creator>Apache POI</dc:creator>
</cp:coreProperties>
</file>