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变更履历" r:id="rId3" sheetId="1"/>
    <sheet name="索引" r:id="rId4" sheetId="2"/>
    <sheet name="t_action" r:id="rId5" sheetId="3"/>
    <sheet name="t_action_attachment" r:id="rId6" sheetId="4"/>
    <sheet name="t_action_attachment_history" r:id="rId7" sheetId="5"/>
    <sheet name="t_action_history" r:id="rId8" sheetId="6"/>
    <sheet name="t_area" r:id="rId9" sheetId="7"/>
    <sheet name="t_attachment" r:id="rId10" sheetId="8"/>
    <sheet name="t_board" r:id="rId11" sheetId="9"/>
    <sheet name="t_company" r:id="rId12" sheetId="10"/>
    <sheet name="t_competence" r:id="rId13" sheetId="11"/>
    <sheet name="t_department" r:id="rId14" sheetId="12"/>
    <sheet name="t_dictionary_detail" r:id="rId15" sheetId="13"/>
    <sheet name="t_dictionary_summary" r:id="rId16" sheetId="14"/>
    <sheet name="t_directory" r:id="rId17" sheetId="15"/>
    <sheet name="t_directory_attachment" r:id="rId18" sheetId="16"/>
    <sheet name="t_duty" r:id="rId19" sheetId="17"/>
    <sheet name="t_event" r:id="rId20" sheetId="18"/>
    <sheet name="t_event_comment" r:id="rId21" sheetId="19"/>
    <sheet name="t_event_good" r:id="rId22" sheetId="20"/>
    <sheet name="t_event_image" r:id="rId23" sheetId="21"/>
    <sheet name="t_excel" r:id="rId24" sheetId="22"/>
    <sheet name="t_highlight" r:id="rId25" sheetId="23"/>
    <sheet name="t_message" r:id="rId26" sheetId="24"/>
    <sheet name="t_performance" r:id="rId27" sheetId="25"/>
    <sheet name="t_role" r:id="rId28" sheetId="26"/>
    <sheet name="t_role_competence" r:id="rId29" sheetId="27"/>
    <sheet name="t_star" r:id="rId30" sheetId="28"/>
    <sheet name="t_study" r:id="rId31" sheetId="29"/>
    <sheet name="t_task" r:id="rId32" sheetId="30"/>
    <sheet name="t_task_area" r:id="rId33" sheetId="31"/>
    <sheet name="t_task_area_history" r:id="rId34" sheetId="32"/>
    <sheet name="t_task_attachment" r:id="rId35" sheetId="33"/>
    <sheet name="t_task_attachment_history" r:id="rId36" sheetId="34"/>
    <sheet name="t_task_favorite" r:id="rId37" sheetId="35"/>
    <sheet name="t_task_favorite_history" r:id="rId38" sheetId="36"/>
    <sheet name="t_task_history" r:id="rId39" sheetId="37"/>
    <sheet name="t_user" r:id="rId40" sheetId="38"/>
    <sheet name="t_user_area" r:id="rId41" sheetId="39"/>
    <sheet name="t_user_info" r:id="rId42" sheetId="40"/>
    <sheet name="t_user_role" r:id="rId43" sheetId="41"/>
    <sheet name="t_user_task" r:id="rId44" sheetId="42"/>
    <sheet name="t_user_task_history" r:id="rId45" sheetId="43"/>
    <sheet name="t_user_token" r:id="rId46" sheetId="44"/>
  </sheets>
</workbook>
</file>

<file path=xl/sharedStrings.xml><?xml version="1.0" encoding="utf-8"?>
<sst xmlns="http://schemas.openxmlformats.org/spreadsheetml/2006/main" count="7159" uniqueCount="202">
  <si>
    <t>序号</t>
  </si>
  <si>
    <t>变更日期</t>
  </si>
  <si>
    <t>变更人</t>
  </si>
  <si>
    <t>数据表</t>
  </si>
  <si>
    <t>变更类型</t>
  </si>
  <si>
    <t>变更内容</t>
  </si>
  <si>
    <t>变更原因</t>
  </si>
  <si>
    <t>编号</t>
  </si>
  <si>
    <t>列名</t>
  </si>
  <si>
    <t>数据类型</t>
  </si>
  <si>
    <t>允许为空</t>
  </si>
  <si>
    <t>主键</t>
  </si>
  <si>
    <t>默认值</t>
  </si>
  <si>
    <t>备注</t>
  </si>
  <si>
    <t>id</t>
  </si>
  <si>
    <t>int(11)</t>
  </si>
  <si>
    <t>NO</t>
  </si>
  <si>
    <t>PRI</t>
  </si>
  <si>
    <t/>
  </si>
  <si>
    <t>user_id</t>
  </si>
  <si>
    <t>YES</t>
  </si>
  <si>
    <t>MUL</t>
  </si>
  <si>
    <t>task_id</t>
  </si>
  <si>
    <t>summary</t>
  </si>
  <si>
    <t>varchar(128)</t>
  </si>
  <si>
    <t>remark</t>
  </si>
  <si>
    <t>varchar(512)</t>
  </si>
  <si>
    <t>createtime</t>
  </si>
  <si>
    <t>datetime</t>
  </si>
  <si>
    <t>action_id</t>
  </si>
  <si>
    <t>attachment_id</t>
  </si>
  <si>
    <t>0</t>
  </si>
  <si>
    <t>type</t>
  </si>
  <si>
    <t>name</t>
  </si>
  <si>
    <t>varchar(200)</t>
  </si>
  <si>
    <t>sub_name</t>
  </si>
  <si>
    <t>varchar(500)</t>
  </si>
  <si>
    <t>index_char</t>
  </si>
  <si>
    <t>char(1)</t>
  </si>
  <si>
    <t>modifytime</t>
  </si>
  <si>
    <t>附件编号</t>
  </si>
  <si>
    <t>附件名称</t>
  </si>
  <si>
    <t>ext</t>
  </si>
  <si>
    <t>varchar(45)</t>
  </si>
  <si>
    <t>path</t>
  </si>
  <si>
    <t>size</t>
  </si>
  <si>
    <t>mediumtext</t>
  </si>
  <si>
    <t>附件大小</t>
  </si>
  <si>
    <t>varchar(100)</t>
  </si>
  <si>
    <t>starttime</t>
  </si>
  <si>
    <t>finishtime</t>
  </si>
  <si>
    <t>title</t>
  </si>
  <si>
    <t>image_id</t>
  </si>
  <si>
    <t>content</t>
  </si>
  <si>
    <t>text</t>
  </si>
  <si>
    <t>公司编号</t>
  </si>
  <si>
    <t>huanxin_group_id</t>
  </si>
  <si>
    <t>varchar(64)</t>
  </si>
  <si>
    <t>varchar(256)</t>
  </si>
  <si>
    <t>公司名称</t>
  </si>
  <si>
    <t>tel</t>
  </si>
  <si>
    <t>varchar(20)</t>
  </si>
  <si>
    <t>联系电话</t>
  </si>
  <si>
    <t>fax</t>
  </si>
  <si>
    <t>公司传真</t>
  </si>
  <si>
    <t>safe_day</t>
  </si>
  <si>
    <t>contact</t>
  </si>
  <si>
    <t>varchar(50)</t>
  </si>
  <si>
    <t>联系人</t>
  </si>
  <si>
    <t>address</t>
  </si>
  <si>
    <t>公司地址</t>
  </si>
  <si>
    <t>isdel</t>
  </si>
  <si>
    <t>tinyint(1)</t>
  </si>
  <si>
    <t>parent_id</t>
  </si>
  <si>
    <t>code</t>
  </si>
  <si>
    <t>is_menu</t>
  </si>
  <si>
    <t>url</t>
  </si>
  <si>
    <t>varchar(255)</t>
  </si>
  <si>
    <t>defrole_id</t>
  </si>
  <si>
    <t>company_id</t>
  </si>
  <si>
    <t>summary_id</t>
  </si>
  <si>
    <t>summary_code</t>
  </si>
  <si>
    <t>value</t>
  </si>
  <si>
    <t>ex1</t>
  </si>
  <si>
    <t>ex2</t>
  </si>
  <si>
    <t>ex3</t>
  </si>
  <si>
    <t>ex4</t>
  </si>
  <si>
    <t>ex5</t>
  </si>
  <si>
    <t>status</t>
  </si>
  <si>
    <t>是否启用</t>
  </si>
  <si>
    <t>directory_id</t>
  </si>
  <si>
    <t>duty_date</t>
  </si>
  <si>
    <t>char(10)</t>
  </si>
  <si>
    <t>event_id</t>
  </si>
  <si>
    <t>comment</t>
  </si>
  <si>
    <t>good</t>
  </si>
  <si>
    <t>1：采集率2：缴费率</t>
  </si>
  <si>
    <t>row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</si>
  <si>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</si>
  <si>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</si>
  <si>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</si>
  <si>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</si>
  <si>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</si>
  <si>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</si>
  <si>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</si>
  <si>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</si>
  <si>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</si>
  <si>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</si>
  <si>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</si>
  <si>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</si>
  <si>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</si>
  <si>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</si>
  <si>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</si>
  <si>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target_id</t>
  </si>
  <si>
    <t>target_type</t>
  </si>
  <si>
    <t>message</t>
  </si>
  <si>
    <t>varchar(1000)</t>
  </si>
  <si>
    <t>year_month</t>
  </si>
  <si>
    <t>char(6)</t>
  </si>
  <si>
    <t>evaltime</t>
  </si>
  <si>
    <t>score_task</t>
  </si>
  <si>
    <t>float(4,1)</t>
  </si>
  <si>
    <t>score_regular</t>
  </si>
  <si>
    <t>score_special</t>
  </si>
  <si>
    <t>score_refer</t>
  </si>
  <si>
    <t>基准分</t>
  </si>
  <si>
    <t>level</t>
  </si>
  <si>
    <t>int(3)</t>
  </si>
  <si>
    <t>role_id</t>
  </si>
  <si>
    <t>competence_id</t>
  </si>
  <si>
    <t>month</t>
  </si>
  <si>
    <t>position</t>
  </si>
  <si>
    <t>int(6)</t>
  </si>
  <si>
    <t>basis</t>
  </si>
  <si>
    <t>time_start</t>
  </si>
  <si>
    <t>time_finish</t>
  </si>
  <si>
    <t>priority</t>
  </si>
  <si>
    <t>user_id_create</t>
  </si>
  <si>
    <t>user_id_modify</t>
  </si>
  <si>
    <t>area_id</t>
  </si>
  <si>
    <t>favorite</t>
  </si>
  <si>
    <t>loginname</t>
  </si>
  <si>
    <t>varchar(30)</t>
  </si>
  <si>
    <t>UNI</t>
  </si>
  <si>
    <t>名称</t>
  </si>
  <si>
    <t>passwd</t>
  </si>
  <si>
    <t>密码</t>
  </si>
  <si>
    <t>sid</t>
  </si>
  <si>
    <t>用户编号</t>
  </si>
  <si>
    <t>姓名</t>
  </si>
  <si>
    <t>email</t>
  </si>
  <si>
    <t>电子邮件</t>
  </si>
  <si>
    <t>phone</t>
  </si>
  <si>
    <t>电话</t>
  </si>
  <si>
    <t>header_id</t>
  </si>
  <si>
    <t>department_id</t>
  </si>
  <si>
    <t>score</t>
  </si>
  <si>
    <t>0.0</t>
  </si>
  <si>
    <t>token</t>
  </si>
  <si>
    <t>device</t>
  </si>
  <si>
    <t>t_action</t>
  </si>
  <si>
    <t>t_action_attachment</t>
  </si>
  <si>
    <t>t_action_attachment_history</t>
  </si>
  <si>
    <t>t_action_history</t>
  </si>
  <si>
    <t>t_area</t>
  </si>
  <si>
    <t>t_attachment</t>
  </si>
  <si>
    <t>t_board</t>
  </si>
  <si>
    <t>t_company</t>
  </si>
  <si>
    <t>t_competence</t>
  </si>
  <si>
    <t>t_department</t>
  </si>
  <si>
    <t>t_dictionary_detail</t>
  </si>
  <si>
    <t>t_dictionary_summary</t>
  </si>
  <si>
    <t>t_directory</t>
  </si>
  <si>
    <t>t_directory_attachment</t>
  </si>
  <si>
    <t>t_duty</t>
  </si>
  <si>
    <t>t_event</t>
  </si>
  <si>
    <t>t_event_comment</t>
  </si>
  <si>
    <t>t_event_good</t>
  </si>
  <si>
    <t>t_event_image</t>
  </si>
  <si>
    <t>t_excel</t>
  </si>
  <si>
    <t>t_highlight</t>
  </si>
  <si>
    <t>t_message</t>
  </si>
  <si>
    <t>t_performance</t>
  </si>
  <si>
    <t>t_role</t>
  </si>
  <si>
    <t>t_role_competence</t>
  </si>
  <si>
    <t>t_star</t>
  </si>
  <si>
    <t>t_study</t>
  </si>
  <si>
    <t>t_task</t>
  </si>
  <si>
    <t>t_task_area</t>
  </si>
  <si>
    <t>t_task_area_history</t>
  </si>
  <si>
    <t>t_task_attachment</t>
  </si>
  <si>
    <t>t_task_attachment_history</t>
  </si>
  <si>
    <t>t_task_favorite</t>
  </si>
  <si>
    <t>t_task_favorite_history</t>
  </si>
  <si>
    <t>t_task_history</t>
  </si>
  <si>
    <t>t_user</t>
  </si>
  <si>
    <t>t_user_area</t>
  </si>
  <si>
    <t>t_user_info</t>
  </si>
  <si>
    <t>t_user_role</t>
  </si>
  <si>
    <t>t_user_task</t>
  </si>
  <si>
    <t>t_user_task_history</t>
  </si>
  <si>
    <t>t_user_token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</si>
</sst>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2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true">
      <alignment wrapText="true"/>
    </xf>
    <xf numFmtId="0" fontId="0" fillId="0" borderId="11" xfId="0" applyBorder="true"/>
    <xf numFmtId="0" fontId="0" fillId="0" borderId="11" xfId="0" applyBorder="true"/>
    <xf numFmtId="0" fontId="1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styles.xml" Type="http://schemas.openxmlformats.org/officeDocument/2006/relationships/styles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7" Target="worksheets/sheet25.xml" Type="http://schemas.openxmlformats.org/officeDocument/2006/relationships/worksheet"/>
<Relationship Id="rId28" Target="worksheets/sheet26.xml" Type="http://schemas.openxmlformats.org/officeDocument/2006/relationships/worksheet"/>
<Relationship Id="rId29" Target="worksheets/sheet27.xml" Type="http://schemas.openxmlformats.org/officeDocument/2006/relationships/worksheet"/>
<Relationship Id="rId3" Target="worksheets/sheet1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37" Target="worksheets/sheet35.xml" Type="http://schemas.openxmlformats.org/officeDocument/2006/relationships/worksheet"/>
<Relationship Id="rId38" Target="worksheets/sheet36.xml" Type="http://schemas.openxmlformats.org/officeDocument/2006/relationships/worksheet"/>
<Relationship Id="rId39" Target="worksheets/sheet37.xml" Type="http://schemas.openxmlformats.org/officeDocument/2006/relationships/worksheet"/>
<Relationship Id="rId4" Target="worksheets/sheet2.xml" Type="http://schemas.openxmlformats.org/officeDocument/2006/relationships/worksheet"/>
<Relationship Id="rId40" Target="worksheets/sheet38.xml" Type="http://schemas.openxmlformats.org/officeDocument/2006/relationships/worksheet"/>
<Relationship Id="rId41" Target="worksheets/sheet39.xml" Type="http://schemas.openxmlformats.org/officeDocument/2006/relationships/worksheet"/>
<Relationship Id="rId42" Target="worksheets/sheet40.xml" Type="http://schemas.openxmlformats.org/officeDocument/2006/relationships/worksheet"/>
<Relationship Id="rId43" Target="worksheets/sheet41.xml" Type="http://schemas.openxmlformats.org/officeDocument/2006/relationships/worksheet"/>
<Relationship Id="rId44" Target="worksheets/sheet42.xml" Type="http://schemas.openxmlformats.org/officeDocument/2006/relationships/worksheet"/>
<Relationship Id="rId45" Target="worksheets/sheet43.xml" Type="http://schemas.openxmlformats.org/officeDocument/2006/relationships/worksheet"/>
<Relationship Id="rId46" Target="worksheets/sheet44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12.0" customWidth="true"/>
    <col min="3" max="3" width="12.0" customWidth="true"/>
    <col min="4" max="4" width="25.0" customWidth="true"/>
    <col min="5" max="5" width="15.0" customWidth="true"/>
    <col min="6" max="6" width="40.0" customWidth="true"/>
    <col min="7" max="7" width="4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>row()-1</f>
      </c>
      <c r="B2" s="1"/>
      <c r="C2" s="1"/>
      <c r="D2" s="1"/>
      <c r="E2" s="1"/>
      <c r="F2" s="1"/>
      <c r="G2" s="1"/>
    </row>
    <row r="3">
      <c r="A3" s="1">
        <f>row()-1</f>
      </c>
      <c r="B3" s="1"/>
      <c r="C3" s="1"/>
      <c r="D3" s="1"/>
      <c r="E3" s="1"/>
      <c r="F3" s="1"/>
      <c r="G3" s="1"/>
    </row>
    <row r="4">
      <c r="A4" s="1">
        <f>row()-1</f>
      </c>
      <c r="B4" s="1"/>
      <c r="C4" s="1"/>
      <c r="D4" s="1"/>
      <c r="E4" s="1"/>
      <c r="F4" s="1"/>
      <c r="G4" s="1"/>
    </row>
    <row r="5">
      <c r="A5" s="1">
        <f>row()-1</f>
      </c>
      <c r="B5" s="1"/>
      <c r="C5" s="1"/>
      <c r="D5" s="1"/>
      <c r="E5" s="1"/>
      <c r="F5" s="1"/>
      <c r="G5" s="1"/>
    </row>
    <row r="6">
      <c r="A6" s="1">
        <f>row()-1</f>
      </c>
      <c r="B6" s="1"/>
      <c r="C6" s="1"/>
      <c r="D6" s="1"/>
      <c r="E6" s="1"/>
      <c r="F6" s="1"/>
      <c r="G6" s="1"/>
    </row>
    <row r="7">
      <c r="A7" s="1">
        <f>row()-1</f>
      </c>
      <c r="B7" s="1"/>
      <c r="C7" s="1"/>
      <c r="D7" s="1"/>
      <c r="E7" s="1"/>
      <c r="F7" s="1"/>
      <c r="G7" s="1"/>
    </row>
    <row r="8">
      <c r="A8" s="1">
        <f>row()-1</f>
      </c>
      <c r="B8" s="1"/>
      <c r="C8" s="1"/>
      <c r="D8" s="1"/>
      <c r="E8" s="1"/>
      <c r="F8" s="1"/>
      <c r="G8" s="1"/>
    </row>
    <row r="9">
      <c r="A9" s="1">
        <f>row()-1</f>
      </c>
      <c r="B9" s="1"/>
      <c r="C9" s="1"/>
      <c r="D9" s="1"/>
      <c r="E9" s="1"/>
      <c r="F9" s="1"/>
      <c r="G9" s="1"/>
    </row>
    <row r="10">
      <c r="A10" s="1">
        <f>row()-1</f>
      </c>
      <c r="B10" s="1"/>
      <c r="C10" s="1"/>
      <c r="D10" s="1"/>
      <c r="E10" s="1"/>
      <c r="F10" s="1"/>
      <c r="G10" s="1"/>
    </row>
    <row r="11">
      <c r="A11" s="1">
        <f>row()-1</f>
      </c>
      <c r="B11" s="1"/>
      <c r="C11" s="1"/>
      <c r="D11" s="1"/>
      <c r="E11" s="1"/>
      <c r="F11" s="1"/>
      <c r="G11" s="1"/>
    </row>
    <row r="12">
      <c r="A12" s="1">
        <f>row()-1</f>
      </c>
      <c r="B12" s="1"/>
      <c r="C12" s="1"/>
      <c r="D12" s="1"/>
      <c r="E12" s="1"/>
      <c r="F12" s="1"/>
      <c r="G12" s="1"/>
    </row>
    <row r="13">
      <c r="A13" s="1">
        <f>row()-1</f>
      </c>
      <c r="B13" s="1"/>
      <c r="C13" s="1"/>
      <c r="D13" s="1"/>
      <c r="E13" s="1"/>
      <c r="F13" s="1"/>
      <c r="G13" s="1"/>
    </row>
    <row r="14">
      <c r="A14" s="1">
        <f>row()-1</f>
      </c>
      <c r="B14" s="1"/>
      <c r="C14" s="1"/>
      <c r="D14" s="1"/>
      <c r="E14" s="1"/>
      <c r="F14" s="1"/>
      <c r="G14" s="1"/>
    </row>
    <row r="15">
      <c r="A15" s="1">
        <f>row()-1</f>
      </c>
      <c r="B15" s="1"/>
      <c r="C15" s="1"/>
      <c r="D15" s="1"/>
      <c r="E15" s="1"/>
      <c r="F15" s="1"/>
      <c r="G15" s="1"/>
    </row>
    <row r="16">
      <c r="A16" s="1">
        <f>row()-1</f>
      </c>
      <c r="B16" s="1"/>
      <c r="C16" s="1"/>
      <c r="D16" s="1"/>
      <c r="E16" s="1"/>
      <c r="F16" s="1"/>
      <c r="G16" s="1"/>
    </row>
    <row r="17">
      <c r="A17" s="1">
        <f>row()-1</f>
      </c>
      <c r="B17" s="1"/>
      <c r="C17" s="1"/>
      <c r="D17" s="1"/>
      <c r="E17" s="1"/>
      <c r="F17" s="1"/>
      <c r="G17" s="1"/>
    </row>
    <row r="18">
      <c r="A18" s="1">
        <f>row()-1</f>
      </c>
      <c r="B18" s="1"/>
      <c r="C18" s="1"/>
      <c r="D18" s="1"/>
      <c r="E18" s="1"/>
      <c r="F18" s="1"/>
      <c r="G18" s="1"/>
    </row>
    <row r="19">
      <c r="A19" s="1">
        <f>row()-1</f>
      </c>
      <c r="B19" s="1"/>
      <c r="C19" s="1"/>
      <c r="D19" s="1"/>
      <c r="E19" s="1"/>
      <c r="F19" s="1"/>
      <c r="G19" s="1"/>
    </row>
    <row r="20">
      <c r="A20" s="1">
        <f>row()-1</f>
      </c>
      <c r="B20" s="1"/>
      <c r="C20" s="1"/>
      <c r="D20" s="1"/>
      <c r="E20" s="1"/>
      <c r="F20" s="1"/>
      <c r="G20" s="1"/>
    </row>
    <row r="21">
      <c r="A21" s="1">
        <f>row()-1</f>
      </c>
      <c r="B21" s="1"/>
      <c r="C21" s="1"/>
      <c r="D21" s="1"/>
      <c r="E21" s="1"/>
      <c r="F21" s="1"/>
      <c r="G21" s="1"/>
    </row>
    <row r="22">
      <c r="A22" s="1">
        <f>row()-1</f>
      </c>
      <c r="B22" s="1"/>
      <c r="C22" s="1"/>
      <c r="D22" s="1"/>
      <c r="E22" s="1"/>
      <c r="F22" s="1"/>
      <c r="G22" s="1"/>
    </row>
    <row r="23">
      <c r="A23" s="1">
        <f>row()-1</f>
      </c>
      <c r="B23" s="1"/>
      <c r="C23" s="1"/>
      <c r="D23" s="1"/>
      <c r="E23" s="1"/>
      <c r="F23" s="1"/>
      <c r="G23" s="1"/>
    </row>
    <row r="24">
      <c r="A24" s="1">
        <f>row()-1</f>
      </c>
      <c r="B24" s="1"/>
      <c r="C24" s="1"/>
      <c r="D24" s="1"/>
      <c r="E24" s="1"/>
      <c r="F24" s="1"/>
      <c r="G24" s="1"/>
    </row>
    <row r="25">
      <c r="A25" s="1">
        <f>row()-1</f>
      </c>
      <c r="B25" s="1"/>
      <c r="C25" s="1"/>
      <c r="D25" s="1"/>
      <c r="E25" s="1"/>
      <c r="F25" s="1"/>
      <c r="G25" s="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55</v>
      </c>
    </row>
    <row r="3">
      <c r="A3" s="3">
        <f>row()-1</f>
      </c>
      <c r="B3" t="s" s="3">
        <v>56</v>
      </c>
      <c r="C3" t="s" s="3">
        <v>57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59</v>
      </c>
    </row>
    <row r="5">
      <c r="A5" s="3">
        <f>row()-1</f>
      </c>
      <c r="B5" t="s" s="3">
        <v>60</v>
      </c>
      <c r="C5" t="s" s="3">
        <v>61</v>
      </c>
      <c r="D5" t="s" s="3">
        <v>20</v>
      </c>
      <c r="E5" t="s" s="3">
        <v>18</v>
      </c>
      <c r="F5" t="s" s="3">
        <v>18</v>
      </c>
      <c r="G5" t="s" s="3">
        <v>62</v>
      </c>
    </row>
    <row r="6">
      <c r="A6" s="3">
        <f>row()-1</f>
      </c>
      <c r="B6" t="s" s="3">
        <v>63</v>
      </c>
      <c r="C6" t="s" s="3">
        <v>61</v>
      </c>
      <c r="D6" t="s" s="3">
        <v>20</v>
      </c>
      <c r="E6" t="s" s="3">
        <v>18</v>
      </c>
      <c r="F6" t="s" s="3">
        <v>18</v>
      </c>
      <c r="G6" t="s" s="3">
        <v>64</v>
      </c>
    </row>
    <row r="7">
      <c r="A7" s="3">
        <f>row()-1</f>
      </c>
      <c r="B7" t="s" s="3">
        <v>65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66</v>
      </c>
      <c r="C8" t="s" s="3">
        <v>67</v>
      </c>
      <c r="D8" t="s" s="3">
        <v>20</v>
      </c>
      <c r="E8" t="s" s="3">
        <v>18</v>
      </c>
      <c r="F8" t="s" s="3">
        <v>18</v>
      </c>
      <c r="G8" t="s" s="3">
        <v>68</v>
      </c>
    </row>
    <row r="9">
      <c r="A9" s="3">
        <f>row()-1</f>
      </c>
      <c r="B9" t="s" s="3">
        <v>69</v>
      </c>
      <c r="C9" t="s" s="3">
        <v>58</v>
      </c>
      <c r="D9" t="s" s="3">
        <v>20</v>
      </c>
      <c r="E9" t="s" s="3">
        <v>18</v>
      </c>
      <c r="F9" t="s" s="3">
        <v>18</v>
      </c>
      <c r="G9" t="s" s="3">
        <v>70</v>
      </c>
    </row>
    <row r="10">
      <c r="A10" s="3">
        <f>row()-1</f>
      </c>
      <c r="B10" t="s" s="3">
        <v>25</v>
      </c>
      <c r="C10" t="s" s="3">
        <v>48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71</v>
      </c>
      <c r="C13" t="s" s="3">
        <v>72</v>
      </c>
      <c r="D13" t="s" s="3">
        <v>20</v>
      </c>
      <c r="E13" t="s" s="3">
        <v>18</v>
      </c>
      <c r="F13" t="s" s="3">
        <v>31</v>
      </c>
      <c r="G13" t="s" s="3">
        <v>18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74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33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75</v>
      </c>
      <c r="C6" t="s" s="3">
        <v>15</v>
      </c>
      <c r="D6" t="s" s="3">
        <v>20</v>
      </c>
      <c r="E6" t="s" s="3">
        <v>18</v>
      </c>
      <c r="F6" t="s" s="3">
        <v>31</v>
      </c>
      <c r="G6" t="s" s="3">
        <v>18</v>
      </c>
    </row>
    <row r="7">
      <c r="A7" s="3">
        <f>row()-1</f>
      </c>
      <c r="B7" t="s" s="3">
        <v>76</v>
      </c>
      <c r="C7" t="s" s="3">
        <v>77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25</v>
      </c>
      <c r="C8" t="s" s="3">
        <v>48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78</v>
      </c>
      <c r="C5" t="s" s="3">
        <v>15</v>
      </c>
      <c r="D5" t="s" s="3">
        <v>20</v>
      </c>
      <c r="E5" t="s" s="3">
        <v>21</v>
      </c>
      <c r="F5" t="s" s="3">
        <v>18</v>
      </c>
      <c r="G5" t="s" s="3">
        <v>18</v>
      </c>
    </row>
    <row r="6">
      <c r="A6" s="3">
        <f>row()-1</f>
      </c>
      <c r="B6" t="s" s="3">
        <v>79</v>
      </c>
      <c r="C6" t="s" s="3">
        <v>15</v>
      </c>
      <c r="D6" t="s" s="3">
        <v>20</v>
      </c>
      <c r="E6" t="s" s="3">
        <v>21</v>
      </c>
      <c r="F6" t="s" s="3">
        <v>18</v>
      </c>
      <c r="G6" t="s" s="3">
        <v>18</v>
      </c>
    </row>
    <row r="7">
      <c r="A7" s="3">
        <f>row()-1</f>
      </c>
      <c r="B7" t="s" s="3">
        <v>25</v>
      </c>
      <c r="C7" t="s" s="3">
        <v>48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71</v>
      </c>
      <c r="C10" t="s" s="3">
        <v>72</v>
      </c>
      <c r="D10" t="s" s="3">
        <v>20</v>
      </c>
      <c r="E10" t="s" s="3">
        <v>18</v>
      </c>
      <c r="F10" t="s" s="3">
        <v>31</v>
      </c>
      <c r="G10" t="s" s="3">
        <v>18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80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81</v>
      </c>
      <c r="C4" t="s" s="3">
        <v>43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33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82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83</v>
      </c>
      <c r="C7" t="s" s="3">
        <v>43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84</v>
      </c>
      <c r="C8" t="s" s="3">
        <v>43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85</v>
      </c>
      <c r="C9" t="s" s="3">
        <v>43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86</v>
      </c>
      <c r="C10" t="s" s="3">
        <v>43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87</v>
      </c>
      <c r="C11" t="s" s="3">
        <v>43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25</v>
      </c>
      <c r="C12" t="s" s="3">
        <v>48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27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  <row r="14">
      <c r="A14" s="3">
        <f>row()-1</f>
      </c>
      <c r="B14" t="s" s="3">
        <v>39</v>
      </c>
      <c r="C14" t="s" s="3">
        <v>28</v>
      </c>
      <c r="D14" t="s" s="3">
        <v>20</v>
      </c>
      <c r="E14" t="s" s="3">
        <v>18</v>
      </c>
      <c r="F14" t="s" s="3">
        <v>18</v>
      </c>
      <c r="G14" t="s" s="3">
        <v>18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74</v>
      </c>
      <c r="C4" t="s" s="3">
        <v>24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89</v>
      </c>
    </row>
    <row r="6">
      <c r="A6" s="3">
        <f>row()-1</f>
      </c>
      <c r="B6" t="s" s="3">
        <v>25</v>
      </c>
      <c r="C6" t="s" s="3">
        <v>48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39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73</v>
      </c>
      <c r="C3" t="s" s="3">
        <v>15</v>
      </c>
      <c r="D3" t="s" s="3">
        <v>20</v>
      </c>
      <c r="E3" t="s" s="3">
        <v>18</v>
      </c>
      <c r="F3" t="s" s="3">
        <v>31</v>
      </c>
      <c r="G3" t="s" s="3">
        <v>18</v>
      </c>
    </row>
    <row r="4">
      <c r="A4" s="3">
        <f>row()-1</f>
      </c>
      <c r="B4" t="s" s="3">
        <v>33</v>
      </c>
      <c r="C4" t="s" s="3">
        <v>77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90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91</v>
      </c>
      <c r="C3" t="s" s="3">
        <v>92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53</v>
      </c>
      <c r="C4" t="s" s="3">
        <v>26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94</v>
      </c>
      <c r="C5" t="s" s="3">
        <v>58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s" s="4">
        <v>160</v>
      </c>
    </row>
    <row r="3">
      <c r="B3" t="s" s="4">
        <v>161</v>
      </c>
    </row>
    <row r="4">
      <c r="B4" t="s" s="4">
        <v>162</v>
      </c>
    </row>
    <row r="5">
      <c r="B5" t="s" s="4">
        <v>163</v>
      </c>
    </row>
    <row r="6">
      <c r="B6" t="s" s="4">
        <v>164</v>
      </c>
    </row>
    <row r="7">
      <c r="B7" t="s" s="4">
        <v>165</v>
      </c>
    </row>
    <row r="8">
      <c r="B8" t="s" s="4">
        <v>166</v>
      </c>
    </row>
    <row r="9">
      <c r="B9" t="s" s="4">
        <v>167</v>
      </c>
    </row>
    <row r="10">
      <c r="B10" t="s" s="4">
        <v>168</v>
      </c>
    </row>
    <row r="11">
      <c r="B11" t="s" s="4">
        <v>169</v>
      </c>
    </row>
    <row r="12">
      <c r="B12" t="s" s="4">
        <v>170</v>
      </c>
    </row>
    <row r="13">
      <c r="B13" t="s" s="4">
        <v>171</v>
      </c>
    </row>
    <row r="14">
      <c r="B14" t="s" s="4">
        <v>172</v>
      </c>
    </row>
    <row r="15">
      <c r="B15" t="s" s="4">
        <v>173</v>
      </c>
    </row>
    <row r="16">
      <c r="B16" t="s" s="4">
        <v>174</v>
      </c>
    </row>
    <row r="17">
      <c r="B17" t="s" s="4">
        <v>175</v>
      </c>
    </row>
    <row r="18">
      <c r="B18" t="s" s="4">
        <v>176</v>
      </c>
    </row>
    <row r="19">
      <c r="B19" t="s" s="4">
        <v>177</v>
      </c>
    </row>
    <row r="20">
      <c r="B20" t="s" s="4">
        <v>178</v>
      </c>
    </row>
    <row r="21">
      <c r="B21" t="s" s="4">
        <v>179</v>
      </c>
    </row>
    <row r="22">
      <c r="B22" t="s" s="4">
        <v>180</v>
      </c>
    </row>
    <row r="23">
      <c r="B23" t="s" s="4">
        <v>181</v>
      </c>
    </row>
    <row r="24">
      <c r="B24" t="s" s="4">
        <v>182</v>
      </c>
    </row>
    <row r="25">
      <c r="B25" t="s" s="4">
        <v>183</v>
      </c>
    </row>
    <row r="26">
      <c r="B26" t="s" s="4">
        <v>184</v>
      </c>
    </row>
    <row r="27">
      <c r="B27" t="s" s="4">
        <v>185</v>
      </c>
    </row>
    <row r="28">
      <c r="B28" t="s" s="4">
        <v>186</v>
      </c>
    </row>
    <row r="29">
      <c r="B29" t="s" s="4">
        <v>187</v>
      </c>
    </row>
    <row r="30">
      <c r="B30" t="s" s="4">
        <v>188</v>
      </c>
    </row>
    <row r="31">
      <c r="B31" t="s" s="4">
        <v>189</v>
      </c>
    </row>
    <row r="32">
      <c r="B32" t="s" s="4">
        <v>190</v>
      </c>
    </row>
    <row r="33">
      <c r="B33" t="s" s="4">
        <v>191</v>
      </c>
    </row>
    <row r="34">
      <c r="B34" t="s" s="4">
        <v>192</v>
      </c>
    </row>
    <row r="35">
      <c r="B35" t="s" s="4">
        <v>193</v>
      </c>
    </row>
    <row r="36">
      <c r="B36" t="s" s="4">
        <v>194</v>
      </c>
    </row>
    <row r="37">
      <c r="B37" t="s" s="4">
        <v>195</v>
      </c>
    </row>
    <row r="38">
      <c r="B38" t="s" s="4">
        <v>196</v>
      </c>
    </row>
    <row r="39">
      <c r="B39" t="s" s="4">
        <v>197</v>
      </c>
    </row>
    <row r="40">
      <c r="B40" t="s" s="4">
        <v>198</v>
      </c>
    </row>
    <row r="41">
      <c r="B41" t="s" s="4">
        <v>199</v>
      </c>
    </row>
    <row r="42">
      <c r="B42" t="s" s="4">
        <v>200</v>
      </c>
    </row>
    <row r="43">
      <c r="B43" t="s" s="4">
        <v>201</v>
      </c>
    </row>
  </sheetData>
  <hyperlinks>
    <hyperlink location="#t_action!A1" ref="B2"/>
    <hyperlink location="#t_action_attachment!A1" ref="B3"/>
    <hyperlink location="#t_action_attachment_history!A1" ref="B4"/>
    <hyperlink location="#t_action_history!A1" ref="B5"/>
    <hyperlink location="#t_area!A1" ref="B6"/>
    <hyperlink location="#t_attachment!A1" ref="B7"/>
    <hyperlink location="#t_board!A1" ref="B8"/>
    <hyperlink location="#t_company!A1" ref="B9"/>
    <hyperlink location="#t_competence!A1" ref="B10"/>
    <hyperlink location="#t_department!A1" ref="B11"/>
    <hyperlink location="#t_dictionary_detail!A1" ref="B12"/>
    <hyperlink location="#t_dictionary_summary!A1" ref="B13"/>
    <hyperlink location="#t_directory!A1" ref="B14"/>
    <hyperlink location="#t_directory_attachment!A1" ref="B15"/>
    <hyperlink location="#t_duty!A1" ref="B16"/>
    <hyperlink location="#t_event!A1" ref="B17"/>
    <hyperlink location="#t_event_comment!A1" ref="B18"/>
    <hyperlink location="#t_event_good!A1" ref="B19"/>
    <hyperlink location="#t_event_image!A1" ref="B20"/>
    <hyperlink location="#t_excel!A1" ref="B21"/>
    <hyperlink location="#t_highlight!A1" ref="B22"/>
    <hyperlink location="#t_message!A1" ref="B23"/>
    <hyperlink location="#t_performance!A1" ref="B24"/>
    <hyperlink location="#t_role!A1" ref="B25"/>
    <hyperlink location="#t_role_competence!A1" ref="B26"/>
    <hyperlink location="#t_star!A1" ref="B27"/>
    <hyperlink location="#t_study!A1" ref="B28"/>
    <hyperlink location="#t_task!A1" ref="B29"/>
    <hyperlink location="#t_task_area!A1" ref="B30"/>
    <hyperlink location="#t_task_area_history!A1" ref="B31"/>
    <hyperlink location="#t_task_attachment!A1" ref="B32"/>
    <hyperlink location="#t_task_attachment_history!A1" ref="B33"/>
    <hyperlink location="#t_task_favorite!A1" ref="B34"/>
    <hyperlink location="#t_task_favorite_history!A1" ref="B35"/>
    <hyperlink location="#t_task_history!A1" ref="B36"/>
    <hyperlink location="#t_user!A1" ref="B37"/>
    <hyperlink location="#t_user_area!A1" ref="B38"/>
    <hyperlink location="#t_user_info!A1" ref="B39"/>
    <hyperlink location="#t_user_role!A1" ref="B40"/>
    <hyperlink location="#t_user_task!A1" ref="B41"/>
    <hyperlink location="#t_user_task_history!A1" ref="B42"/>
    <hyperlink location="#t_user_token!A1" ref="B43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95</v>
      </c>
      <c r="C5" t="s" s="3">
        <v>72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93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27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39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32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96</v>
      </c>
    </row>
    <row r="3">
      <c r="A3" s="3">
        <f>row()-1</f>
      </c>
      <c r="B3" t="s" s="3">
        <v>97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98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99</v>
      </c>
      <c r="C5" t="s" s="3">
        <v>43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100</v>
      </c>
      <c r="C6" t="s" s="3">
        <v>43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101</v>
      </c>
      <c r="C7" t="s" s="3">
        <v>43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102</v>
      </c>
      <c r="C8" t="s" s="3">
        <v>43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103</v>
      </c>
      <c r="C9" t="s" s="3">
        <v>43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104</v>
      </c>
      <c r="C10" t="s" s="3">
        <v>43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105</v>
      </c>
      <c r="C11" t="s" s="3">
        <v>43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106</v>
      </c>
      <c r="C12" t="s" s="3">
        <v>43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107</v>
      </c>
      <c r="C13" t="s" s="3">
        <v>43</v>
      </c>
      <c r="D13" t="s" s="3">
        <v>20</v>
      </c>
      <c r="E13" t="s" s="3">
        <v>18</v>
      </c>
      <c r="F13" t="s" s="3">
        <v>18</v>
      </c>
      <c r="G13" t="s" s="3">
        <v>18</v>
      </c>
    </row>
    <row r="14">
      <c r="A14" s="3">
        <f>row()-1</f>
      </c>
      <c r="B14" t="s" s="3">
        <v>108</v>
      </c>
      <c r="C14" t="s" s="3">
        <v>43</v>
      </c>
      <c r="D14" t="s" s="3">
        <v>20</v>
      </c>
      <c r="E14" t="s" s="3">
        <v>18</v>
      </c>
      <c r="F14" t="s" s="3">
        <v>18</v>
      </c>
      <c r="G14" t="s" s="3">
        <v>18</v>
      </c>
    </row>
    <row r="15">
      <c r="A15" s="3">
        <f>row()-1</f>
      </c>
      <c r="B15" t="s" s="3">
        <v>109</v>
      </c>
      <c r="C15" t="s" s="3">
        <v>43</v>
      </c>
      <c r="D15" t="s" s="3">
        <v>20</v>
      </c>
      <c r="E15" t="s" s="3">
        <v>18</v>
      </c>
      <c r="F15" t="s" s="3">
        <v>18</v>
      </c>
      <c r="G15" t="s" s="3">
        <v>18</v>
      </c>
    </row>
    <row r="16">
      <c r="A16" s="3">
        <f>row()-1</f>
      </c>
      <c r="B16" t="s" s="3">
        <v>110</v>
      </c>
      <c r="C16" t="s" s="3">
        <v>43</v>
      </c>
      <c r="D16" t="s" s="3">
        <v>20</v>
      </c>
      <c r="E16" t="s" s="3">
        <v>18</v>
      </c>
      <c r="F16" t="s" s="3">
        <v>18</v>
      </c>
      <c r="G16" t="s" s="3">
        <v>18</v>
      </c>
    </row>
    <row r="17">
      <c r="A17" s="3">
        <f>row()-1</f>
      </c>
      <c r="B17" t="s" s="3">
        <v>111</v>
      </c>
      <c r="C17" t="s" s="3">
        <v>43</v>
      </c>
      <c r="D17" t="s" s="3">
        <v>20</v>
      </c>
      <c r="E17" t="s" s="3">
        <v>18</v>
      </c>
      <c r="F17" t="s" s="3">
        <v>18</v>
      </c>
      <c r="G17" t="s" s="3">
        <v>18</v>
      </c>
    </row>
    <row r="18">
      <c r="A18" s="3">
        <f>row()-1</f>
      </c>
      <c r="B18" t="s" s="3">
        <v>112</v>
      </c>
      <c r="C18" t="s" s="3">
        <v>43</v>
      </c>
      <c r="D18" t="s" s="3">
        <v>20</v>
      </c>
      <c r="E18" t="s" s="3">
        <v>18</v>
      </c>
      <c r="F18" t="s" s="3">
        <v>18</v>
      </c>
      <c r="G18" t="s" s="3">
        <v>18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113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114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115</v>
      </c>
      <c r="C6" t="s" s="3">
        <v>116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88</v>
      </c>
      <c r="C7" t="s" s="3">
        <v>72</v>
      </c>
      <c r="D7" t="s" s="3">
        <v>20</v>
      </c>
      <c r="E7" t="s" s="3">
        <v>18</v>
      </c>
      <c r="F7" t="s" s="3">
        <v>31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117</v>
      </c>
      <c r="C4" t="s" s="3">
        <v>118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119</v>
      </c>
      <c r="C5" t="s" s="3">
        <v>28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120</v>
      </c>
      <c r="C6" t="s" s="3">
        <v>121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122</v>
      </c>
      <c r="C7" t="s" s="3">
        <v>121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123</v>
      </c>
      <c r="C8" t="s" s="3">
        <v>121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124</v>
      </c>
      <c r="C9" t="s" s="3">
        <v>121</v>
      </c>
      <c r="D9" t="s" s="3">
        <v>20</v>
      </c>
      <c r="E9" t="s" s="3">
        <v>18</v>
      </c>
      <c r="F9" t="s" s="3">
        <v>18</v>
      </c>
      <c r="G9" t="s" s="3">
        <v>125</v>
      </c>
    </row>
    <row r="10">
      <c r="A10" s="3">
        <f>row()-1</f>
      </c>
      <c r="B10" t="s" s="3">
        <v>25</v>
      </c>
      <c r="C10" t="s" s="3">
        <v>58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126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25</v>
      </c>
      <c r="C5" t="s" s="3">
        <v>48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128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129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130</v>
      </c>
      <c r="C3" t="s" s="3">
        <v>118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19</v>
      </c>
      <c r="C4" t="s" s="3">
        <v>15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131</v>
      </c>
      <c r="C5" t="s" s="3">
        <v>132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52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94</v>
      </c>
      <c r="C7" t="s" s="3">
        <v>58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27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39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23</v>
      </c>
      <c r="C5" t="s" s="3">
        <v>24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25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32</v>
      </c>
      <c r="C4" t="s" s="3">
        <v>15</v>
      </c>
      <c r="D4" t="s" s="3">
        <v>20</v>
      </c>
      <c r="E4" t="s" s="3">
        <v>18</v>
      </c>
      <c r="F4" t="s" s="3">
        <v>31</v>
      </c>
      <c r="G4" t="s" s="3">
        <v>18</v>
      </c>
    </row>
    <row r="5">
      <c r="A5" s="3">
        <f>row()-1</f>
      </c>
      <c r="B5" t="s" s="3">
        <v>134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135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136</v>
      </c>
      <c r="C7" t="s" s="3">
        <v>127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88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137</v>
      </c>
      <c r="C9" t="s" s="3">
        <v>15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138</v>
      </c>
      <c r="C10" t="s" s="3">
        <v>15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25</v>
      </c>
      <c r="C11" t="s" s="3">
        <v>116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27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39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31</v>
      </c>
      <c r="G3" t="s" s="3">
        <v>18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22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31</v>
      </c>
      <c r="G3" t="s" s="3">
        <v>18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22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140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22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140</v>
      </c>
      <c r="C4" t="s" s="3">
        <v>127</v>
      </c>
      <c r="D4" t="s" s="3">
        <v>20</v>
      </c>
      <c r="E4" t="s" s="3">
        <v>18</v>
      </c>
      <c r="F4" t="s" s="3">
        <v>18</v>
      </c>
      <c r="G4" t="s" s="3">
        <v>18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133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32</v>
      </c>
      <c r="C4" t="s" s="3">
        <v>15</v>
      </c>
      <c r="D4" t="s" s="3">
        <v>20</v>
      </c>
      <c r="E4" t="s" s="3">
        <v>18</v>
      </c>
      <c r="F4" t="s" s="3">
        <v>31</v>
      </c>
      <c r="G4" t="s" s="3">
        <v>18</v>
      </c>
    </row>
    <row r="5">
      <c r="A5" s="3">
        <f>row()-1</f>
      </c>
      <c r="B5" t="s" s="3">
        <v>134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135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136</v>
      </c>
      <c r="C7" t="s" s="3">
        <v>127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88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137</v>
      </c>
      <c r="C9" t="s" s="3">
        <v>15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138</v>
      </c>
      <c r="C10" t="s" s="3">
        <v>15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25</v>
      </c>
      <c r="C11" t="s" s="3">
        <v>116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27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  <row r="13">
      <c r="A13" s="3">
        <f>row()-1</f>
      </c>
      <c r="B13" t="s" s="3">
        <v>39</v>
      </c>
      <c r="C13" t="s" s="3">
        <v>28</v>
      </c>
      <c r="D13" t="s" s="3">
        <v>20</v>
      </c>
      <c r="E13" t="s" s="3">
        <v>18</v>
      </c>
      <c r="F13" t="s" s="3">
        <v>18</v>
      </c>
      <c r="G13" t="s" s="3">
        <v>18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141</v>
      </c>
      <c r="C3" t="s" s="3">
        <v>142</v>
      </c>
      <c r="D3" t="s" s="3">
        <v>20</v>
      </c>
      <c r="E3" t="s" s="3">
        <v>143</v>
      </c>
      <c r="F3" t="s" s="3">
        <v>18</v>
      </c>
      <c r="G3" t="s" s="3">
        <v>144</v>
      </c>
    </row>
    <row r="4">
      <c r="A4" s="3">
        <f>row()-1</f>
      </c>
      <c r="B4" t="s" s="3">
        <v>145</v>
      </c>
      <c r="C4" t="s" s="3">
        <v>57</v>
      </c>
      <c r="D4" t="s" s="3">
        <v>20</v>
      </c>
      <c r="E4" t="s" s="3">
        <v>18</v>
      </c>
      <c r="F4" t="s" s="3">
        <v>18</v>
      </c>
      <c r="G4" t="s" s="3">
        <v>146</v>
      </c>
    </row>
    <row r="5">
      <c r="A5" s="3">
        <f>row()-1</f>
      </c>
      <c r="B5" t="s" s="3">
        <v>147</v>
      </c>
      <c r="C5" t="s" s="3">
        <v>57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71</v>
      </c>
      <c r="C8" t="s" s="3">
        <v>72</v>
      </c>
      <c r="D8" t="s" s="3">
        <v>20</v>
      </c>
      <c r="E8" t="s" s="3">
        <v>18</v>
      </c>
      <c r="F8" t="s" s="3">
        <v>31</v>
      </c>
      <c r="G8" t="s" s="3">
        <v>18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139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  <row r="4">
      <c r="A4" s="3">
        <f>row()-1</f>
      </c>
      <c r="B4" t="s" s="3">
        <v>27</v>
      </c>
      <c r="C4" t="s" s="3">
        <v>28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39</v>
      </c>
      <c r="C5" t="s" s="3">
        <v>28</v>
      </c>
      <c r="D5" t="s" s="3">
        <v>20</v>
      </c>
      <c r="E5" t="s" s="3">
        <v>18</v>
      </c>
      <c r="F5" t="s" s="3">
        <v>18</v>
      </c>
      <c r="G5" t="s" s="3">
        <v>18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148</v>
      </c>
    </row>
    <row r="3">
      <c r="A3" s="3">
        <f>row()-1</f>
      </c>
      <c r="B3" t="s" s="3">
        <v>33</v>
      </c>
      <c r="C3" t="s" s="3">
        <v>43</v>
      </c>
      <c r="D3" t="s" s="3">
        <v>20</v>
      </c>
      <c r="E3" t="s" s="3">
        <v>18</v>
      </c>
      <c r="F3" t="s" s="3">
        <v>18</v>
      </c>
      <c r="G3" t="s" s="3">
        <v>149</v>
      </c>
    </row>
    <row r="4">
      <c r="A4" s="3">
        <f>row()-1</f>
      </c>
      <c r="B4" t="s" s="3">
        <v>150</v>
      </c>
      <c r="C4" t="s" s="3">
        <v>67</v>
      </c>
      <c r="D4" t="s" s="3">
        <v>20</v>
      </c>
      <c r="E4" t="s" s="3">
        <v>18</v>
      </c>
      <c r="F4" t="s" s="3">
        <v>18</v>
      </c>
      <c r="G4" t="s" s="3">
        <v>151</v>
      </c>
    </row>
    <row r="5">
      <c r="A5" s="3">
        <f>row()-1</f>
      </c>
      <c r="B5" t="s" s="3">
        <v>152</v>
      </c>
      <c r="C5" t="s" s="3">
        <v>61</v>
      </c>
      <c r="D5" t="s" s="3">
        <v>20</v>
      </c>
      <c r="E5" t="s" s="3">
        <v>18</v>
      </c>
      <c r="F5" t="s" s="3">
        <v>18</v>
      </c>
      <c r="G5" t="s" s="3">
        <v>153</v>
      </c>
    </row>
    <row r="6">
      <c r="A6" s="3">
        <f>row()-1</f>
      </c>
      <c r="B6" t="s" s="3">
        <v>154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79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155</v>
      </c>
      <c r="C8" t="s" s="3">
        <v>15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88</v>
      </c>
      <c r="C9" t="s" s="3">
        <v>15</v>
      </c>
      <c r="D9" t="s" s="3">
        <v>20</v>
      </c>
      <c r="E9" t="s" s="3">
        <v>18</v>
      </c>
      <c r="F9" t="s" s="3">
        <v>31</v>
      </c>
      <c r="G9" t="s" s="3">
        <v>89</v>
      </c>
    </row>
    <row r="10">
      <c r="A10" s="3">
        <f>row()-1</f>
      </c>
      <c r="B10" t="s" s="3">
        <v>25</v>
      </c>
      <c r="C10" t="s" s="3">
        <v>48</v>
      </c>
      <c r="D10" t="s" s="3">
        <v>20</v>
      </c>
      <c r="E10" t="s" s="3">
        <v>18</v>
      </c>
      <c r="F10" t="s" s="3">
        <v>18</v>
      </c>
      <c r="G10" t="s" s="3">
        <v>18</v>
      </c>
    </row>
    <row r="11">
      <c r="A11" s="3">
        <f>row()-1</f>
      </c>
      <c r="B11" t="s" s="3">
        <v>27</v>
      </c>
      <c r="C11" t="s" s="3">
        <v>28</v>
      </c>
      <c r="D11" t="s" s="3">
        <v>20</v>
      </c>
      <c r="E11" t="s" s="3">
        <v>18</v>
      </c>
      <c r="F11" t="s" s="3">
        <v>18</v>
      </c>
      <c r="G11" t="s" s="3">
        <v>18</v>
      </c>
    </row>
    <row r="12">
      <c r="A12" s="3">
        <f>row()-1</f>
      </c>
      <c r="B12" t="s" s="3">
        <v>39</v>
      </c>
      <c r="C12" t="s" s="3">
        <v>28</v>
      </c>
      <c r="D12" t="s" s="3">
        <v>20</v>
      </c>
      <c r="E12" t="s" s="3">
        <v>18</v>
      </c>
      <c r="F12" t="s" s="3">
        <v>18</v>
      </c>
      <c r="G12" t="s" s="3">
        <v>18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128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16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16</v>
      </c>
      <c r="E4" t="s" s="3">
        <v>21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31</v>
      </c>
      <c r="G5" t="s" s="3">
        <v>18</v>
      </c>
    </row>
    <row r="6">
      <c r="A6" s="3">
        <f>row()-1</f>
      </c>
      <c r="B6" t="s" s="3">
        <v>156</v>
      </c>
      <c r="C6" t="s" s="3">
        <v>121</v>
      </c>
      <c r="D6" t="s" s="3">
        <v>20</v>
      </c>
      <c r="E6" t="s" s="3">
        <v>18</v>
      </c>
      <c r="F6" t="s" s="3">
        <v>157</v>
      </c>
      <c r="G6" t="s" s="3">
        <v>18</v>
      </c>
    </row>
    <row r="7">
      <c r="A7" s="3">
        <f>row()-1</f>
      </c>
      <c r="B7" t="s" s="3">
        <v>25</v>
      </c>
      <c r="C7" t="s" s="3">
        <v>116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50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88</v>
      </c>
      <c r="C5" t="s" s="3">
        <v>15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156</v>
      </c>
      <c r="C6" t="s" s="3">
        <v>15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25</v>
      </c>
      <c r="C7" t="s" s="3">
        <v>116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50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7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21</v>
      </c>
      <c r="F3" t="s" s="3">
        <v>18</v>
      </c>
      <c r="G3" t="s" s="3">
        <v>18</v>
      </c>
    </row>
    <row r="4">
      <c r="A4" s="3">
        <f>row()-1</f>
      </c>
      <c r="B4" t="s" s="3">
        <v>158</v>
      </c>
      <c r="C4" t="s" s="3">
        <v>58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159</v>
      </c>
      <c r="C5" t="s" s="3">
        <v>57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27</v>
      </c>
      <c r="C6" t="s" s="3">
        <v>28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39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29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30</v>
      </c>
      <c r="C3" t="s" s="3">
        <v>15</v>
      </c>
      <c r="D3" t="s" s="3">
        <v>16</v>
      </c>
      <c r="E3" t="s" s="3">
        <v>17</v>
      </c>
      <c r="F3" t="s" s="3">
        <v>18</v>
      </c>
      <c r="G3" t="s" s="3">
        <v>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31</v>
      </c>
      <c r="G2" t="s" s="3">
        <v>18</v>
      </c>
    </row>
    <row r="3">
      <c r="A3" s="3">
        <f>row()-1</f>
      </c>
      <c r="B3" t="s" s="3">
        <v>19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22</v>
      </c>
      <c r="C4" t="s" s="3">
        <v>15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23</v>
      </c>
      <c r="C5" t="s" s="3">
        <v>24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25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32</v>
      </c>
      <c r="C3" t="s" s="3">
        <v>15</v>
      </c>
      <c r="D3" t="s" s="3">
        <v>20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33</v>
      </c>
      <c r="C4" t="s" s="3">
        <v>34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35</v>
      </c>
      <c r="C5" t="s" s="3">
        <v>36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37</v>
      </c>
      <c r="C6" t="s" s="3">
        <v>38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27</v>
      </c>
      <c r="C7" t="s" s="3">
        <v>28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39</v>
      </c>
      <c r="C8" t="s" s="3">
        <v>28</v>
      </c>
      <c r="D8" t="s" s="3">
        <v>20</v>
      </c>
      <c r="E8" t="s" s="3">
        <v>18</v>
      </c>
      <c r="F8" t="s" s="3">
        <v>18</v>
      </c>
      <c r="G8" t="s" s="3">
        <v>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40</v>
      </c>
    </row>
    <row r="3">
      <c r="A3" s="3">
        <f>row()-1</f>
      </c>
      <c r="B3" t="s" s="3">
        <v>33</v>
      </c>
      <c r="C3" t="s" s="3">
        <v>26</v>
      </c>
      <c r="D3" t="s" s="3">
        <v>20</v>
      </c>
      <c r="E3" t="s" s="3">
        <v>18</v>
      </c>
      <c r="F3" t="s" s="3">
        <v>18</v>
      </c>
      <c r="G3" t="s" s="3">
        <v>41</v>
      </c>
    </row>
    <row r="4">
      <c r="A4" s="3">
        <f>row()-1</f>
      </c>
      <c r="B4" t="s" s="3">
        <v>42</v>
      </c>
      <c r="C4" t="s" s="3">
        <v>43</v>
      </c>
      <c r="D4" t="s" s="3">
        <v>20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44</v>
      </c>
      <c r="C5" t="s" s="3">
        <v>26</v>
      </c>
      <c r="D5" t="s" s="3">
        <v>20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45</v>
      </c>
      <c r="C6" t="s" s="3">
        <v>46</v>
      </c>
      <c r="D6" t="s" s="3">
        <v>20</v>
      </c>
      <c r="E6" t="s" s="3">
        <v>18</v>
      </c>
      <c r="F6" t="s" s="3">
        <v>18</v>
      </c>
      <c r="G6" t="s" s="3">
        <v>47</v>
      </c>
    </row>
    <row r="7">
      <c r="A7" s="3">
        <f>row()-1</f>
      </c>
      <c r="B7" t="s" s="3">
        <v>32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25</v>
      </c>
      <c r="C8" t="s" s="3">
        <v>48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7</v>
      </c>
      <c r="B1" t="s" s="2">
        <v>8</v>
      </c>
      <c r="C1" t="s" s="2">
        <v>9</v>
      </c>
      <c r="D1" t="s" s="2">
        <v>10</v>
      </c>
      <c r="E1" t="s" s="2">
        <v>11</v>
      </c>
      <c r="F1" t="s" s="2">
        <v>12</v>
      </c>
      <c r="G1" t="s" s="2">
        <v>13</v>
      </c>
    </row>
    <row r="2">
      <c r="A2" s="3">
        <f>row()-1</f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18</v>
      </c>
    </row>
    <row r="3">
      <c r="A3" s="3">
        <f>row()-1</f>
      </c>
      <c r="B3" t="s" s="3">
        <v>49</v>
      </c>
      <c r="C3" t="s" s="3">
        <v>28</v>
      </c>
      <c r="D3" t="s" s="3">
        <v>16</v>
      </c>
      <c r="E3" t="s" s="3">
        <v>18</v>
      </c>
      <c r="F3" t="s" s="3">
        <v>18</v>
      </c>
      <c r="G3" t="s" s="3">
        <v>18</v>
      </c>
    </row>
    <row r="4">
      <c r="A4" s="3">
        <f>row()-1</f>
      </c>
      <c r="B4" t="s" s="3">
        <v>50</v>
      </c>
      <c r="C4" t="s" s="3">
        <v>28</v>
      </c>
      <c r="D4" t="s" s="3">
        <v>16</v>
      </c>
      <c r="E4" t="s" s="3">
        <v>18</v>
      </c>
      <c r="F4" t="s" s="3">
        <v>18</v>
      </c>
      <c r="G4" t="s" s="3">
        <v>18</v>
      </c>
    </row>
    <row r="5">
      <c r="A5" s="3">
        <f>row()-1</f>
      </c>
      <c r="B5" t="s" s="3">
        <v>51</v>
      </c>
      <c r="C5" t="s" s="3">
        <v>48</v>
      </c>
      <c r="D5" t="s" s="3">
        <v>16</v>
      </c>
      <c r="E5" t="s" s="3">
        <v>18</v>
      </c>
      <c r="F5" t="s" s="3">
        <v>18</v>
      </c>
      <c r="G5" t="s" s="3">
        <v>18</v>
      </c>
    </row>
    <row r="6">
      <c r="A6" s="3">
        <f>row()-1</f>
      </c>
      <c r="B6" t="s" s="3">
        <v>23</v>
      </c>
      <c r="C6" t="s" s="3">
        <v>26</v>
      </c>
      <c r="D6" t="s" s="3">
        <v>20</v>
      </c>
      <c r="E6" t="s" s="3">
        <v>18</v>
      </c>
      <c r="F6" t="s" s="3">
        <v>18</v>
      </c>
      <c r="G6" t="s" s="3">
        <v>18</v>
      </c>
    </row>
    <row r="7">
      <c r="A7" s="3">
        <f>row()-1</f>
      </c>
      <c r="B7" t="s" s="3">
        <v>52</v>
      </c>
      <c r="C7" t="s" s="3">
        <v>15</v>
      </c>
      <c r="D7" t="s" s="3">
        <v>20</v>
      </c>
      <c r="E7" t="s" s="3">
        <v>18</v>
      </c>
      <c r="F7" t="s" s="3">
        <v>18</v>
      </c>
      <c r="G7" t="s" s="3">
        <v>18</v>
      </c>
    </row>
    <row r="8">
      <c r="A8" s="3">
        <f>row()-1</f>
      </c>
      <c r="B8" t="s" s="3">
        <v>53</v>
      </c>
      <c r="C8" t="s" s="3">
        <v>54</v>
      </c>
      <c r="D8" t="s" s="3">
        <v>20</v>
      </c>
      <c r="E8" t="s" s="3">
        <v>18</v>
      </c>
      <c r="F8" t="s" s="3">
        <v>18</v>
      </c>
      <c r="G8" t="s" s="3">
        <v>18</v>
      </c>
    </row>
    <row r="9">
      <c r="A9" s="3">
        <f>row()-1</f>
      </c>
      <c r="B9" t="s" s="3">
        <v>27</v>
      </c>
      <c r="C9" t="s" s="3">
        <v>28</v>
      </c>
      <c r="D9" t="s" s="3">
        <v>20</v>
      </c>
      <c r="E9" t="s" s="3">
        <v>18</v>
      </c>
      <c r="F9" t="s" s="3">
        <v>18</v>
      </c>
      <c r="G9" t="s" s="3">
        <v>18</v>
      </c>
    </row>
    <row r="10">
      <c r="A10" s="3">
        <f>row()-1</f>
      </c>
      <c r="B10" t="s" s="3">
        <v>39</v>
      </c>
      <c r="C10" t="s" s="3">
        <v>28</v>
      </c>
      <c r="D10" t="s" s="3">
        <v>20</v>
      </c>
      <c r="E10" t="s" s="3">
        <v>18</v>
      </c>
      <c r="F10" t="s" s="3">
        <v>18</v>
      </c>
      <c r="G10" t="s" s="3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2018-10-10T05:04:25Z</dcterms:created>
  <dc:creator>Apache POI</dc:creator>
</cp:coreProperties>
</file>