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索引" r:id="rId3" sheetId="1"/>
    <sheet name="t_account_holder" r:id="rId4" sheetId="2"/>
    <sheet name="t_balance_credit_history" r:id="rId5" sheetId="3"/>
    <sheet name="t_campus" r:id="rId6" sheetId="4"/>
    <sheet name="t_class" r:id="rId7" sheetId="5"/>
    <sheet name="t_classroom" r:id="rId8" sheetId="6"/>
    <sheet name="t_comment" r:id="rId9" sheetId="7"/>
    <sheet name="t_consultation" r:id="rId10" sheetId="8"/>
    <sheet name="t_consultation_reservation" r:id="rId11" sheetId="9"/>
    <sheet name="t_course" r:id="rId12" sheetId="10"/>
    <sheet name="t_course_resource" r:id="rId13" sheetId="11"/>
    <sheet name="t_course_template" r:id="rId14" sheetId="12"/>
    <sheet name="t_dictionary_detail" r:id="rId15" sheetId="13"/>
    <sheet name="t_dictionary_list" r:id="rId16" sheetId="14"/>
    <sheet name="t_enrol" r:id="rId17" sheetId="15"/>
    <sheet name="t_exam" r:id="rId18" sheetId="16"/>
    <sheet name="t_exam_question" r:id="rId19" sheetId="17"/>
    <sheet name="t_exam_result" r:id="rId20" sheetId="18"/>
    <sheet name="t_goods" r:id="rId21" sheetId="19"/>
    <sheet name="t_holder_payment" r:id="rId22" sheetId="20"/>
    <sheet name="t_invoice" r:id="rId23" sheetId="21"/>
    <sheet name="t_knowledge" r:id="rId24" sheetId="22"/>
    <sheet name="t_makeup_history" r:id="rId25" sheetId="23"/>
    <sheet name="t_notification" r:id="rId26" sheetId="24"/>
    <sheet name="t_order_enrol" r:id="rId27" sheetId="25"/>
    <sheet name="t_package_category" r:id="rId28" sheetId="26"/>
    <sheet name="t_package_template" r:id="rId29" sheetId="27"/>
    <sheet name="t_question" r:id="rId30" sheetId="28"/>
    <sheet name="t_question_knowlege" r:id="rId31" sheetId="29"/>
    <sheet name="t_refund_request" r:id="rId32" sheetId="30"/>
    <sheet name="t_refund_request_detail" r:id="rId33" sheetId="31"/>
    <sheet name="t_resource" r:id="rId34" sheetId="32"/>
    <sheet name="t_student" r:id="rId35" sheetId="33"/>
    <sheet name="t_tag" r:id="rId36" sheetId="34"/>
    <sheet name="t_teacher" r:id="rId37" sheetId="35"/>
    <sheet name="t_teacher_course" r:id="rId38" sheetId="36"/>
  </sheets>
</workbook>
</file>

<file path=xl/sharedStrings.xml><?xml version="1.0" encoding="utf-8"?>
<sst xmlns="http://schemas.openxmlformats.org/spreadsheetml/2006/main" count="6544" uniqueCount="219">
  <si>
    <t>编号</t>
  </si>
  <si>
    <t>列名</t>
  </si>
  <si>
    <t>数据类型</t>
  </si>
  <si>
    <t>允许为空</t>
  </si>
  <si>
    <t>主键</t>
  </si>
  <si>
    <t>默认值</t>
  </si>
  <si>
    <t>备注</t>
  </si>
  <si>
    <t>id</t>
  </si>
  <si>
    <t>varchar(40)</t>
  </si>
  <si>
    <t>NO</t>
  </si>
  <si>
    <t>PRI</t>
  </si>
  <si>
    <t/>
  </si>
  <si>
    <t>phone</t>
  </si>
  <si>
    <t>UNI</t>
  </si>
  <si>
    <t>password</t>
  </si>
  <si>
    <t>varchar(32)</t>
  </si>
  <si>
    <t>YES</t>
  </si>
  <si>
    <t>MD5加密</t>
  </si>
  <si>
    <t>name</t>
  </si>
  <si>
    <t>postcode</t>
  </si>
  <si>
    <t>varchar(10)</t>
  </si>
  <si>
    <t>address</t>
  </si>
  <si>
    <t>varchar(1000)</t>
  </si>
  <si>
    <t>email</t>
  </si>
  <si>
    <t>varchar(50)</t>
  </si>
  <si>
    <t>status</t>
  </si>
  <si>
    <t>int(11)</t>
  </si>
  <si>
    <t>1：正常 2：停用</t>
  </si>
  <si>
    <t>balance</t>
  </si>
  <si>
    <t>float</t>
  </si>
  <si>
    <t>0</t>
  </si>
  <si>
    <t>credit</t>
  </si>
  <si>
    <t>makeup</t>
  </si>
  <si>
    <t>create_time</t>
  </si>
  <si>
    <t>datetime</t>
  </si>
  <si>
    <t>modify_time</t>
  </si>
  <si>
    <t>type</t>
  </si>
  <si>
    <t>1:deposit 2:withdraw 3:consume 4:refund</t>
  </si>
  <si>
    <t>holder_id</t>
  </si>
  <si>
    <t>balance_amount</t>
  </si>
  <si>
    <t>balance_before</t>
  </si>
  <si>
    <t>balance_after</t>
  </si>
  <si>
    <t>credit_amount</t>
  </si>
  <si>
    <t>credit_before</t>
  </si>
  <si>
    <t>credit_after</t>
  </si>
  <si>
    <t>transaction_id</t>
  </si>
  <si>
    <t>varchar(20)</t>
  </si>
  <si>
    <t>order_id</t>
  </si>
  <si>
    <t>refund_id</t>
  </si>
  <si>
    <t>code</t>
  </si>
  <si>
    <t>varchar(4)</t>
  </si>
  <si>
    <t>学校编号 301：Box Hill</t>
  </si>
  <si>
    <t>varchar(45)</t>
  </si>
  <si>
    <t>fax</t>
  </si>
  <si>
    <t>contact_name</t>
  </si>
  <si>
    <t>contact_phone</t>
  </si>
  <si>
    <t>contact_email</t>
  </si>
  <si>
    <t>varchar(100)</t>
  </si>
  <si>
    <t>bank_account_name</t>
  </si>
  <si>
    <t>varchar(60)</t>
  </si>
  <si>
    <t>bank_bsb</t>
  </si>
  <si>
    <t>bank_acc</t>
  </si>
  <si>
    <t>compus_id</t>
  </si>
  <si>
    <t>1:本校 分校可以有自己的package及价格</t>
  </si>
  <si>
    <t>package_id</t>
  </si>
  <si>
    <t>course_id</t>
  </si>
  <si>
    <t>class_no</t>
  </si>
  <si>
    <t>varchar(3)</t>
  </si>
  <si>
    <t>平行班编号
例如：Empower L2 SAT AM A班、B班</t>
  </si>
  <si>
    <t>classroom_id</t>
  </si>
  <si>
    <t>教室ID</t>
  </si>
  <si>
    <t>campus_id</t>
  </si>
  <si>
    <t>max</t>
  </si>
  <si>
    <t>最大人数</t>
  </si>
  <si>
    <t>1:正常 2：停用</t>
  </si>
  <si>
    <t>remark</t>
  </si>
  <si>
    <t>1: 学生 2：老师</t>
  </si>
  <si>
    <t>teacher_id</t>
  </si>
  <si>
    <t>student_id</t>
  </si>
  <si>
    <t>comment</t>
  </si>
  <si>
    <t>varchar(200)</t>
  </si>
  <si>
    <t>staff_id</t>
  </si>
  <si>
    <t>week_day</t>
  </si>
  <si>
    <t>1:Mon 2:Tues 3:Wen 4:Thur 5:Fri 6:Sat 7:Sun</t>
  </si>
  <si>
    <t>consultant</t>
  </si>
  <si>
    <t>顾问人数</t>
  </si>
  <si>
    <t>start_time</t>
  </si>
  <si>
    <t>time</t>
  </si>
  <si>
    <t>end_time</t>
  </si>
  <si>
    <t>reserve_time</t>
  </si>
  <si>
    <t>预约时间</t>
  </si>
  <si>
    <t>year</t>
  </si>
  <si>
    <t>course_template_id</t>
  </si>
  <si>
    <t>session</t>
  </si>
  <si>
    <t>开始使用session</t>
  </si>
  <si>
    <t>valid_session</t>
  </si>
  <si>
    <t>0:学期 1+：有效周数</t>
  </si>
  <si>
    <t>resource_id</t>
  </si>
  <si>
    <t>Term id关联字典表</t>
  </si>
  <si>
    <t>term_code</t>
  </si>
  <si>
    <t>Term code关联字典表</t>
  </si>
  <si>
    <t>sessions</t>
  </si>
  <si>
    <t>总session数</t>
  </si>
  <si>
    <t>level_code</t>
  </si>
  <si>
    <t>level_code关联字典表</t>
  </si>
  <si>
    <t>tuition_fee</t>
  </si>
  <si>
    <t>学费（定价）</t>
  </si>
  <si>
    <t>material_fee</t>
  </si>
  <si>
    <t>教材费（定价）</t>
  </si>
  <si>
    <t>category_code</t>
  </si>
  <si>
    <t>dictionary_code</t>
  </si>
  <si>
    <t>value</t>
  </si>
  <si>
    <t>class_id</t>
  </si>
  <si>
    <t>start_date</t>
  </si>
  <si>
    <t>date</t>
  </si>
  <si>
    <t>end_date</t>
  </si>
  <si>
    <t>uuid</t>
  </si>
  <si>
    <t>1:练习 2:考试 3:调查</t>
  </si>
  <si>
    <t>total_score</t>
  </si>
  <si>
    <t>duration</t>
  </si>
  <si>
    <t>分钟</t>
  </si>
  <si>
    <t>examine_id</t>
  </si>
  <si>
    <t>qustion_id</t>
  </si>
  <si>
    <t>user_type</t>
  </si>
  <si>
    <t>1: 学生 2：老师 3.账号负责人 4.staff</t>
  </si>
  <si>
    <t>user_id</t>
  </si>
  <si>
    <t>exam_id</t>
  </si>
  <si>
    <t>MUL</t>
  </si>
  <si>
    <t>result_detail</t>
  </si>
  <si>
    <t>json</t>
  </si>
  <si>
    <t>1:make up 2:test 3:</t>
  </si>
  <si>
    <t>price</t>
  </si>
  <si>
    <t>stock</t>
  </si>
  <si>
    <t>-1:infinite</t>
  </si>
  <si>
    <t>1:信用卡</t>
  </si>
  <si>
    <t>cardno</t>
  </si>
  <si>
    <t>pinno</t>
  </si>
  <si>
    <t>varchar(6)</t>
  </si>
  <si>
    <t>acn</t>
  </si>
  <si>
    <t>1:代金券 2:make up</t>
  </si>
  <si>
    <t>corp_name</t>
  </si>
  <si>
    <t>parent_id</t>
  </si>
  <si>
    <t>content</t>
  </si>
  <si>
    <t>1:buy 2:use 3:return</t>
  </si>
  <si>
    <t>quantity</t>
  </si>
  <si>
    <t>before</t>
  </si>
  <si>
    <t>after</t>
  </si>
  <si>
    <t>1:account holder 2:student 3:teacher 4:staff</t>
  </si>
  <si>
    <t>可以为student_id,holder_id,teacher_id,staff_id</t>
  </si>
  <si>
    <t>1:未读 2:已读</t>
  </si>
  <si>
    <t>enrol_id</t>
  </si>
  <si>
    <t>package_template_id</t>
  </si>
  <si>
    <t>0:package 其他为各个科目category_code</t>
  </si>
  <si>
    <t>discount</t>
  </si>
  <si>
    <t>每节课程折扣</t>
  </si>
  <si>
    <t>1:本校 2+：分校</t>
  </si>
  <si>
    <t>教材费</t>
  </si>
  <si>
    <t>disount</t>
  </si>
  <si>
    <t>package折扣</t>
  </si>
  <si>
    <t>{"title":"&lt;B&gt;&lt;/B&gt;","options":[{"title":"xxxx","img":""},{"title":"xxxx","img":""},{"title":"xxxx","img":""}],"answer":0}</t>
  </si>
  <si>
    <t>tags</t>
  </si>
  <si>
    <t>question_id</t>
  </si>
  <si>
    <t>knowledge_id</t>
  </si>
  <si>
    <t>reason</t>
  </si>
  <si>
    <t>varchar(2)</t>
  </si>
  <si>
    <t>1: 申请 2：同意 3：拒绝</t>
  </si>
  <si>
    <t>request_id</t>
  </si>
  <si>
    <t>attend_date</t>
  </si>
  <si>
    <t>ext</t>
  </si>
  <si>
    <t>path</t>
  </si>
  <si>
    <t>tag</t>
  </si>
  <si>
    <t>student_no</t>
  </si>
  <si>
    <t>学号
前3位学校编号，后5位学生编号</t>
  </si>
  <si>
    <t>grade</t>
  </si>
  <si>
    <t>gender</t>
  </si>
  <si>
    <t>1:male 2:female 3:unknown</t>
  </si>
  <si>
    <t>birthday</t>
  </si>
  <si>
    <t>native</t>
  </si>
  <si>
    <t>1: native speaker 2:移民</t>
  </si>
  <si>
    <t>1:question 2:teacher</t>
  </si>
  <si>
    <t>intro</t>
  </si>
  <si>
    <t>isaccept_one2one</t>
  </si>
  <si>
    <t>是否接受one 2 one 0:不接受 1：接受</t>
  </si>
  <si>
    <t>price_one2one</t>
  </si>
  <si>
    <t>t_account_holder</t>
  </si>
  <si>
    <t>t_balance_credit_history</t>
  </si>
  <si>
    <t>t_campus</t>
  </si>
  <si>
    <t>t_class</t>
  </si>
  <si>
    <t>t_classroom</t>
  </si>
  <si>
    <t>t_comment</t>
  </si>
  <si>
    <t>t_consultation</t>
  </si>
  <si>
    <t>t_consultation_reservation</t>
  </si>
  <si>
    <t>t_course</t>
  </si>
  <si>
    <t>t_course_resource</t>
  </si>
  <si>
    <t>t_course_template</t>
  </si>
  <si>
    <t>t_dictionary_detail</t>
  </si>
  <si>
    <t>t_dictionary_list</t>
  </si>
  <si>
    <t>t_enrol</t>
  </si>
  <si>
    <t>t_exam</t>
  </si>
  <si>
    <t>t_exam_question</t>
  </si>
  <si>
    <t>t_exam_result</t>
  </si>
  <si>
    <t>t_goods</t>
  </si>
  <si>
    <t>t_holder_payment</t>
  </si>
  <si>
    <t>t_invoice</t>
  </si>
  <si>
    <t>t_knowledge</t>
  </si>
  <si>
    <t>t_makeup_history</t>
  </si>
  <si>
    <t>t_notification</t>
  </si>
  <si>
    <t>t_order_enrol</t>
  </si>
  <si>
    <t>t_package_category</t>
  </si>
  <si>
    <t>t_package_template</t>
  </si>
  <si>
    <t>t_question</t>
  </si>
  <si>
    <t>t_question_knowlege</t>
  </si>
  <si>
    <t>t_refund_request</t>
  </si>
  <si>
    <t>t_refund_request_detail</t>
  </si>
  <si>
    <t>t_resource</t>
  </si>
  <si>
    <t>t_student</t>
  </si>
  <si>
    <t>t_tag</t>
  </si>
  <si>
    <t>t_teacher</t>
  </si>
  <si>
    <t>t_teacher_course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</si>
</sst>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8" xfId="0" applyBorder="true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 t="s" s="3">
        <v>184</v>
      </c>
    </row>
    <row r="3">
      <c r="B3" t="s" s="3">
        <v>185</v>
      </c>
    </row>
    <row r="4">
      <c r="B4" t="s" s="3">
        <v>186</v>
      </c>
    </row>
    <row r="5">
      <c r="B5" t="s" s="3">
        <v>187</v>
      </c>
    </row>
    <row r="6">
      <c r="B6" t="s" s="3">
        <v>188</v>
      </c>
    </row>
    <row r="7">
      <c r="B7" t="s" s="3">
        <v>189</v>
      </c>
    </row>
    <row r="8">
      <c r="B8" t="s" s="3">
        <v>190</v>
      </c>
    </row>
    <row r="9">
      <c r="B9" t="s" s="3">
        <v>191</v>
      </c>
    </row>
    <row r="10">
      <c r="B10" t="s" s="3">
        <v>192</v>
      </c>
    </row>
    <row r="11">
      <c r="B11" t="s" s="3">
        <v>193</v>
      </c>
    </row>
    <row r="12">
      <c r="B12" t="s" s="3">
        <v>194</v>
      </c>
    </row>
    <row r="13">
      <c r="B13" t="s" s="3">
        <v>195</v>
      </c>
    </row>
    <row r="14">
      <c r="B14" t="s" s="3">
        <v>196</v>
      </c>
    </row>
    <row r="15">
      <c r="B15" t="s" s="3">
        <v>197</v>
      </c>
    </row>
    <row r="16">
      <c r="B16" t="s" s="3">
        <v>198</v>
      </c>
    </row>
    <row r="17">
      <c r="B17" t="s" s="3">
        <v>199</v>
      </c>
    </row>
    <row r="18">
      <c r="B18" t="s" s="3">
        <v>200</v>
      </c>
    </row>
    <row r="19">
      <c r="B19" t="s" s="3">
        <v>201</v>
      </c>
    </row>
    <row r="20">
      <c r="B20" t="s" s="3">
        <v>202</v>
      </c>
    </row>
    <row r="21">
      <c r="B21" t="s" s="3">
        <v>203</v>
      </c>
    </row>
    <row r="22">
      <c r="B22" t="s" s="3">
        <v>204</v>
      </c>
    </row>
    <row r="23">
      <c r="B23" t="s" s="3">
        <v>205</v>
      </c>
    </row>
    <row r="24">
      <c r="B24" t="s" s="3">
        <v>206</v>
      </c>
    </row>
    <row r="25">
      <c r="B25" t="s" s="3">
        <v>207</v>
      </c>
    </row>
    <row r="26">
      <c r="B26" t="s" s="3">
        <v>208</v>
      </c>
    </row>
    <row r="27">
      <c r="B27" t="s" s="3">
        <v>209</v>
      </c>
    </row>
    <row r="28">
      <c r="B28" t="s" s="3">
        <v>210</v>
      </c>
    </row>
    <row r="29">
      <c r="B29" t="s" s="3">
        <v>211</v>
      </c>
    </row>
    <row r="30">
      <c r="B30" t="s" s="3">
        <v>212</v>
      </c>
    </row>
    <row r="31">
      <c r="B31" t="s" s="3">
        <v>213</v>
      </c>
    </row>
    <row r="32">
      <c r="B32" t="s" s="3">
        <v>214</v>
      </c>
    </row>
    <row r="33">
      <c r="B33" t="s" s="3">
        <v>215</v>
      </c>
    </row>
    <row r="34">
      <c r="B34" t="s" s="3">
        <v>216</v>
      </c>
    </row>
    <row r="35">
      <c r="B35" t="s" s="3">
        <v>217</v>
      </c>
    </row>
    <row r="36">
      <c r="B36" t="s" s="3">
        <v>218</v>
      </c>
    </row>
  </sheetData>
  <hyperlinks>
    <hyperlink location="#t_account_holder!A1" ref="B2"/>
    <hyperlink location="#t_balance_credit_history!A1" ref="B3"/>
    <hyperlink location="#t_campus!A1" ref="B4"/>
    <hyperlink location="#t_class!A1" ref="B5"/>
    <hyperlink location="#t_classroom!A1" ref="B6"/>
    <hyperlink location="#t_comment!A1" ref="B7"/>
    <hyperlink location="#t_consultation!A1" ref="B8"/>
    <hyperlink location="#t_consultation_reservation!A1" ref="B9"/>
    <hyperlink location="#t_course!A1" ref="B10"/>
    <hyperlink location="#t_course_resource!A1" ref="B11"/>
    <hyperlink location="#t_course_template!A1" ref="B12"/>
    <hyperlink location="#t_dictionary_detail!A1" ref="B13"/>
    <hyperlink location="#t_dictionary_list!A1" ref="B14"/>
    <hyperlink location="#t_enrol!A1" ref="B15"/>
    <hyperlink location="#t_exam!A1" ref="B16"/>
    <hyperlink location="#t_exam_question!A1" ref="B17"/>
    <hyperlink location="#t_exam_result!A1" ref="B18"/>
    <hyperlink location="#t_goods!A1" ref="B19"/>
    <hyperlink location="#t_holder_payment!A1" ref="B20"/>
    <hyperlink location="#t_invoice!A1" ref="B21"/>
    <hyperlink location="#t_knowledge!A1" ref="B22"/>
    <hyperlink location="#t_makeup_history!A1" ref="B23"/>
    <hyperlink location="#t_notification!A1" ref="B24"/>
    <hyperlink location="#t_order_enrol!A1" ref="B25"/>
    <hyperlink location="#t_package_category!A1" ref="B26"/>
    <hyperlink location="#t_package_template!A1" ref="B27"/>
    <hyperlink location="#t_question!A1" ref="B28"/>
    <hyperlink location="#t_question_knowlege!A1" ref="B29"/>
    <hyperlink location="#t_refund_request!A1" ref="B30"/>
    <hyperlink location="#t_refund_request_detail!A1" ref="B31"/>
    <hyperlink location="#t_resource!A1" ref="B32"/>
    <hyperlink location="#t_student!A1" ref="B33"/>
    <hyperlink location="#t_tag!A1" ref="B34"/>
    <hyperlink location="#t_teacher!A1" ref="B35"/>
    <hyperlink location="#t_teacher_course!A1" ref="B36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52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91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92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92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93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94</v>
      </c>
    </row>
    <row r="5">
      <c r="A5" s="2">
        <f>row()-1</f>
      </c>
      <c r="B5" t="s" s="2">
        <v>95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96</v>
      </c>
    </row>
    <row r="6">
      <c r="A6" s="2">
        <f>row()-1</f>
      </c>
      <c r="B6" t="s" s="2">
        <v>97</v>
      </c>
      <c r="C6" t="s" s="2">
        <v>26</v>
      </c>
      <c r="D6" t="s" s="2">
        <v>9</v>
      </c>
      <c r="E6" t="s" s="2">
        <v>11</v>
      </c>
      <c r="F6" t="s" s="2">
        <v>11</v>
      </c>
      <c r="G6" t="s" s="2">
        <v>98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52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99</v>
      </c>
      <c r="C4" t="s" s="2">
        <v>67</v>
      </c>
      <c r="D4" t="s" s="2">
        <v>9</v>
      </c>
      <c r="E4" t="s" s="2">
        <v>11</v>
      </c>
      <c r="F4" t="s" s="2">
        <v>11</v>
      </c>
      <c r="G4" t="s" s="2">
        <v>100</v>
      </c>
    </row>
    <row r="5">
      <c r="A5" s="2">
        <f>row()-1</f>
      </c>
      <c r="B5" t="s" s="2">
        <v>101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102</v>
      </c>
    </row>
    <row r="6">
      <c r="A6" s="2">
        <f>row()-1</f>
      </c>
      <c r="B6" t="s" s="2">
        <v>103</v>
      </c>
      <c r="C6" t="s" s="2">
        <v>67</v>
      </c>
      <c r="D6" t="s" s="2">
        <v>9</v>
      </c>
      <c r="E6" t="s" s="2">
        <v>11</v>
      </c>
      <c r="F6" t="s" s="2">
        <v>11</v>
      </c>
      <c r="G6" t="s" s="2">
        <v>104</v>
      </c>
    </row>
    <row r="7">
      <c r="A7" s="2">
        <f>row()-1</f>
      </c>
      <c r="B7" t="s" s="2">
        <v>105</v>
      </c>
      <c r="C7" t="s" s="2">
        <v>29</v>
      </c>
      <c r="D7" t="s" s="2">
        <v>9</v>
      </c>
      <c r="E7" t="s" s="2">
        <v>11</v>
      </c>
      <c r="F7" t="s" s="2">
        <v>11</v>
      </c>
      <c r="G7" t="s" s="2">
        <v>106</v>
      </c>
    </row>
    <row r="8">
      <c r="A8" s="2">
        <f>row()-1</f>
      </c>
      <c r="B8" t="s" s="2">
        <v>107</v>
      </c>
      <c r="C8" t="s" s="2">
        <v>29</v>
      </c>
      <c r="D8" t="s" s="2">
        <v>9</v>
      </c>
      <c r="E8" t="s" s="2">
        <v>11</v>
      </c>
      <c r="F8" t="s" s="2">
        <v>11</v>
      </c>
      <c r="G8" t="s" s="2">
        <v>108</v>
      </c>
    </row>
    <row r="9">
      <c r="A9" s="2">
        <f>row()-1</f>
      </c>
      <c r="B9" t="s" s="2">
        <v>109</v>
      </c>
      <c r="C9" t="s" s="2">
        <v>67</v>
      </c>
      <c r="D9" t="s" s="2">
        <v>9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33</v>
      </c>
      <c r="C10" t="s" s="2">
        <v>34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35</v>
      </c>
      <c r="C11" t="s" s="2">
        <v>34</v>
      </c>
      <c r="D11" t="s" s="2">
        <v>16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110</v>
      </c>
      <c r="C3" t="s" s="2">
        <v>20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111</v>
      </c>
      <c r="C5" t="s" s="2">
        <v>8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49</v>
      </c>
      <c r="C3" t="s" s="2">
        <v>20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18</v>
      </c>
      <c r="C4" t="s" s="2">
        <v>59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75</v>
      </c>
      <c r="C5" t="s" s="2">
        <v>80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112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113</v>
      </c>
      <c r="C4" t="s" s="2">
        <v>114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115</v>
      </c>
      <c r="C5" t="s" s="2">
        <v>114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78</v>
      </c>
      <c r="C6" t="s" s="2">
        <v>8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116</v>
      </c>
    </row>
    <row r="3">
      <c r="A3" s="2">
        <f>row()-1</f>
      </c>
      <c r="B3" t="s" s="2">
        <v>18</v>
      </c>
      <c r="C3" t="s" s="2">
        <v>59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36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117</v>
      </c>
    </row>
    <row r="5">
      <c r="A5" s="2">
        <f>row()-1</f>
      </c>
      <c r="B5" t="s" s="2">
        <v>118</v>
      </c>
      <c r="C5" t="s" s="2">
        <v>26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86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119</v>
      </c>
      <c r="C7" t="s" s="2">
        <v>26</v>
      </c>
      <c r="D7" t="s" s="2">
        <v>16</v>
      </c>
      <c r="E7" t="s" s="2">
        <v>11</v>
      </c>
      <c r="F7" t="s" s="2">
        <v>11</v>
      </c>
      <c r="G7" t="s" s="2">
        <v>120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121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122</v>
      </c>
      <c r="C3" t="s" s="2">
        <v>8</v>
      </c>
      <c r="D3" t="s" s="2">
        <v>9</v>
      </c>
      <c r="E3" t="s" s="2">
        <v>10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123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124</v>
      </c>
    </row>
    <row r="4">
      <c r="A4" s="2">
        <f>row()-1</f>
      </c>
      <c r="B4" t="s" s="2">
        <v>125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126</v>
      </c>
      <c r="C5" t="s" s="2">
        <v>8</v>
      </c>
      <c r="D5" t="s" s="2">
        <v>9</v>
      </c>
      <c r="E5" t="s" s="2">
        <v>127</v>
      </c>
      <c r="F5" t="s" s="2">
        <v>11</v>
      </c>
      <c r="G5" t="s" s="2">
        <v>116</v>
      </c>
    </row>
    <row r="6">
      <c r="A6" s="2">
        <f>row()-1</f>
      </c>
      <c r="B6" t="s" s="2">
        <v>128</v>
      </c>
      <c r="C6" t="s" s="2">
        <v>129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76</v>
      </c>
    </row>
    <row r="3">
      <c r="A3" s="2">
        <f>row()-1</f>
      </c>
      <c r="B3" t="s" s="2">
        <v>71</v>
      </c>
      <c r="C3" t="s" s="2">
        <v>26</v>
      </c>
      <c r="D3" t="s" s="2">
        <v>16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36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130</v>
      </c>
    </row>
    <row r="5">
      <c r="A5" s="2">
        <f>row()-1</f>
      </c>
      <c r="B5" t="s" s="2">
        <v>131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132</v>
      </c>
      <c r="C6" t="s" s="2">
        <v>26</v>
      </c>
      <c r="D6" t="s" s="2">
        <v>9</v>
      </c>
      <c r="E6" t="s" s="2">
        <v>11</v>
      </c>
      <c r="F6" t="s" s="2">
        <v>11</v>
      </c>
      <c r="G6" t="s" s="2">
        <v>133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12</v>
      </c>
      <c r="C3" t="s" s="2">
        <v>8</v>
      </c>
      <c r="D3" t="s" s="2">
        <v>9</v>
      </c>
      <c r="E3" t="s" s="2">
        <v>13</v>
      </c>
      <c r="F3" t="s" s="2">
        <v>11</v>
      </c>
      <c r="G3" t="s" s="2">
        <v>11</v>
      </c>
    </row>
    <row r="4">
      <c r="A4" s="2">
        <f>row()-1</f>
      </c>
      <c r="B4" t="s" s="2">
        <v>14</v>
      </c>
      <c r="C4" t="s" s="2">
        <v>15</v>
      </c>
      <c r="D4" t="s" s="2">
        <v>16</v>
      </c>
      <c r="E4" t="s" s="2">
        <v>11</v>
      </c>
      <c r="F4" t="s" s="2">
        <v>11</v>
      </c>
      <c r="G4" t="s" s="2">
        <v>17</v>
      </c>
    </row>
    <row r="5">
      <c r="A5" s="2">
        <f>row()-1</f>
      </c>
      <c r="B5" t="s" s="2">
        <v>18</v>
      </c>
      <c r="C5" t="s" s="2">
        <v>8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19</v>
      </c>
      <c r="C6" t="s" s="2">
        <v>20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21</v>
      </c>
      <c r="C7" t="s" s="2">
        <v>22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23</v>
      </c>
      <c r="C8" t="s" s="2">
        <v>24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25</v>
      </c>
      <c r="C9" t="s" s="2">
        <v>26</v>
      </c>
      <c r="D9" t="s" s="2">
        <v>16</v>
      </c>
      <c r="E9" t="s" s="2">
        <v>11</v>
      </c>
      <c r="F9" t="s" s="2">
        <v>11</v>
      </c>
      <c r="G9" t="s" s="2">
        <v>27</v>
      </c>
    </row>
    <row r="10">
      <c r="A10" s="2">
        <f>row()-1</f>
      </c>
      <c r="B10" t="s" s="2">
        <v>28</v>
      </c>
      <c r="C10" t="s" s="2">
        <v>29</v>
      </c>
      <c r="D10" t="s" s="2">
        <v>16</v>
      </c>
      <c r="E10" t="s" s="2">
        <v>11</v>
      </c>
      <c r="F10" t="s" s="2">
        <v>30</v>
      </c>
      <c r="G10" t="s" s="2">
        <v>11</v>
      </c>
    </row>
    <row r="11">
      <c r="A11" s="2">
        <f>row()-1</f>
      </c>
      <c r="B11" t="s" s="2">
        <v>31</v>
      </c>
      <c r="C11" t="s" s="2">
        <v>29</v>
      </c>
      <c r="D11" t="s" s="2">
        <v>16</v>
      </c>
      <c r="E11" t="s" s="2">
        <v>11</v>
      </c>
      <c r="F11" t="s" s="2">
        <v>30</v>
      </c>
      <c r="G11" t="s" s="2">
        <v>11</v>
      </c>
    </row>
    <row r="12">
      <c r="A12" s="2">
        <f>row()-1</f>
      </c>
      <c r="B12" t="s" s="2">
        <v>32</v>
      </c>
      <c r="C12" t="s" s="2">
        <v>26</v>
      </c>
      <c r="D12" t="s" s="2">
        <v>16</v>
      </c>
      <c r="E12" t="s" s="2">
        <v>11</v>
      </c>
      <c r="F12" t="s" s="2">
        <v>30</v>
      </c>
      <c r="G12" t="s" s="2">
        <v>11</v>
      </c>
    </row>
    <row r="13">
      <c r="A13" s="2">
        <f>row()-1</f>
      </c>
      <c r="B13" t="s" s="2">
        <v>33</v>
      </c>
      <c r="C13" t="s" s="2">
        <v>34</v>
      </c>
      <c r="D13" t="s" s="2">
        <v>16</v>
      </c>
      <c r="E13" t="s" s="2">
        <v>11</v>
      </c>
      <c r="F13" t="s" s="2">
        <v>11</v>
      </c>
      <c r="G13" t="s" s="2">
        <v>11</v>
      </c>
    </row>
    <row r="14">
      <c r="A14" s="2">
        <f>row()-1</f>
      </c>
      <c r="B14" t="s" s="2">
        <v>35</v>
      </c>
      <c r="C14" t="s" s="2">
        <v>34</v>
      </c>
      <c r="D14" t="s" s="2">
        <v>16</v>
      </c>
      <c r="E14" t="s" s="2">
        <v>11</v>
      </c>
      <c r="F14" t="s" s="2">
        <v>11</v>
      </c>
      <c r="G14" t="s" s="2">
        <v>11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38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76</v>
      </c>
    </row>
    <row r="4">
      <c r="A4" s="2">
        <f>row()-1</f>
      </c>
      <c r="B4" t="s" s="2">
        <v>36</v>
      </c>
      <c r="C4" t="s" s="2">
        <v>46</v>
      </c>
      <c r="D4" t="s" s="2">
        <v>9</v>
      </c>
      <c r="E4" t="s" s="2">
        <v>11</v>
      </c>
      <c r="F4" t="s" s="2">
        <v>11</v>
      </c>
      <c r="G4" t="s" s="2">
        <v>134</v>
      </c>
    </row>
    <row r="5">
      <c r="A5" s="2">
        <f>row()-1</f>
      </c>
      <c r="B5" t="s" s="2">
        <v>135</v>
      </c>
      <c r="C5" t="s" s="2">
        <v>46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18</v>
      </c>
      <c r="C6" t="s" s="2">
        <v>24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136</v>
      </c>
      <c r="C7" t="s" s="2">
        <v>137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47</v>
      </c>
      <c r="C3" t="s" s="2">
        <v>46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138</v>
      </c>
      <c r="C4" t="s" s="2">
        <v>46</v>
      </c>
      <c r="D4" t="s" s="2">
        <v>9</v>
      </c>
      <c r="E4" t="s" s="2">
        <v>11</v>
      </c>
      <c r="F4" t="s" s="2">
        <v>11</v>
      </c>
      <c r="G4" t="s" s="2">
        <v>139</v>
      </c>
    </row>
    <row r="5">
      <c r="A5" s="2">
        <f>row()-1</f>
      </c>
      <c r="B5" t="s" s="2">
        <v>140</v>
      </c>
      <c r="C5" t="s" s="2">
        <v>57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19</v>
      </c>
      <c r="C6" t="s" s="2">
        <v>20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21</v>
      </c>
      <c r="C7" t="s" s="2">
        <v>59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12</v>
      </c>
      <c r="C8" t="s" s="2">
        <v>46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33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35</v>
      </c>
      <c r="C10" t="s" s="2">
        <v>34</v>
      </c>
      <c r="D10" t="s" s="2">
        <v>16</v>
      </c>
      <c r="E10" t="s" s="2">
        <v>11</v>
      </c>
      <c r="F10" t="s" s="2">
        <v>11</v>
      </c>
      <c r="G10" t="s" s="2">
        <v>11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59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141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142</v>
      </c>
      <c r="C5" t="s" s="2">
        <v>80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36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143</v>
      </c>
    </row>
    <row r="4">
      <c r="A4" s="2">
        <f>row()-1</f>
      </c>
      <c r="B4" t="s" s="2">
        <v>38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144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145</v>
      </c>
      <c r="C6" t="s" s="2">
        <v>26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146</v>
      </c>
      <c r="C7" t="s" s="2">
        <v>26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76</v>
      </c>
    </row>
    <row r="3">
      <c r="A3" s="2">
        <f>row()-1</f>
      </c>
      <c r="B3" t="s" s="2">
        <v>123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147</v>
      </c>
    </row>
    <row r="4">
      <c r="A4" s="2">
        <f>row()-1</f>
      </c>
      <c r="B4" t="s" s="2">
        <v>125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148</v>
      </c>
    </row>
    <row r="5">
      <c r="A5" s="2">
        <f>row()-1</f>
      </c>
      <c r="B5" t="s" s="2">
        <v>142</v>
      </c>
      <c r="C5" t="s" s="2">
        <v>22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25</v>
      </c>
      <c r="C6" t="s" s="2">
        <v>26</v>
      </c>
      <c r="D6" t="s" s="2">
        <v>9</v>
      </c>
      <c r="E6" t="s" s="2">
        <v>11</v>
      </c>
      <c r="F6" t="s" s="2">
        <v>11</v>
      </c>
      <c r="G6" t="s" s="2">
        <v>149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47</v>
      </c>
      <c r="C2" t="s" s="2">
        <v>46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150</v>
      </c>
      <c r="C3" t="s" s="2">
        <v>26</v>
      </c>
      <c r="D3" t="s" s="2">
        <v>9</v>
      </c>
      <c r="E3" t="s" s="2">
        <v>10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151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109</v>
      </c>
      <c r="C4" t="s" s="2">
        <v>50</v>
      </c>
      <c r="D4" t="s" s="2">
        <v>9</v>
      </c>
      <c r="E4" t="s" s="2">
        <v>11</v>
      </c>
      <c r="F4" t="s" s="2">
        <v>11</v>
      </c>
      <c r="G4" t="s" s="2">
        <v>152</v>
      </c>
    </row>
    <row r="5">
      <c r="A5" s="2">
        <f>row()-1</f>
      </c>
      <c r="B5" t="s" s="2">
        <v>153</v>
      </c>
      <c r="C5" t="s" s="2">
        <v>29</v>
      </c>
      <c r="D5" t="s" s="2">
        <v>9</v>
      </c>
      <c r="E5" t="s" s="2">
        <v>11</v>
      </c>
      <c r="F5" t="s" s="2">
        <v>11</v>
      </c>
      <c r="G5" t="s" s="2">
        <v>154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71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155</v>
      </c>
    </row>
    <row r="4">
      <c r="A4" s="2">
        <f>row()-1</f>
      </c>
      <c r="B4" t="s" s="2">
        <v>18</v>
      </c>
      <c r="C4" t="s" s="2">
        <v>59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99</v>
      </c>
      <c r="C5" t="s" s="2">
        <v>67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103</v>
      </c>
      <c r="C6" t="s" s="2">
        <v>67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105</v>
      </c>
      <c r="C7" t="s" s="2">
        <v>29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107</v>
      </c>
      <c r="C8" t="s" s="2">
        <v>29</v>
      </c>
      <c r="D8" t="s" s="2">
        <v>9</v>
      </c>
      <c r="E8" t="s" s="2">
        <v>11</v>
      </c>
      <c r="F8" t="s" s="2">
        <v>11</v>
      </c>
      <c r="G8" t="s" s="2">
        <v>156</v>
      </c>
    </row>
    <row r="9">
      <c r="A9" s="2">
        <f>row()-1</f>
      </c>
      <c r="B9" t="s" s="2">
        <v>157</v>
      </c>
      <c r="C9" t="s" s="2">
        <v>29</v>
      </c>
      <c r="D9" t="s" s="2">
        <v>9</v>
      </c>
      <c r="E9" t="s" s="2">
        <v>11</v>
      </c>
      <c r="F9" t="s" s="2">
        <v>11</v>
      </c>
      <c r="G9" t="s" s="2">
        <v>158</v>
      </c>
    </row>
    <row r="10">
      <c r="A10" s="2">
        <f>row()-1</f>
      </c>
      <c r="B10" t="s" s="2">
        <v>33</v>
      </c>
      <c r="C10" t="s" s="2">
        <v>34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35</v>
      </c>
      <c r="C11" t="s" s="2">
        <v>34</v>
      </c>
      <c r="D11" t="s" s="2">
        <v>16</v>
      </c>
      <c r="E11" t="s" s="2">
        <v>11</v>
      </c>
      <c r="F11" t="s" s="2">
        <v>11</v>
      </c>
      <c r="G11" t="s" s="2">
        <v>11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59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142</v>
      </c>
      <c r="C4" t="s" s="2">
        <v>129</v>
      </c>
      <c r="D4" t="s" s="2">
        <v>9</v>
      </c>
      <c r="E4" t="s" s="2">
        <v>11</v>
      </c>
      <c r="F4" t="s" s="2">
        <v>11</v>
      </c>
      <c r="G4" t="s" s="2">
        <v>159</v>
      </c>
    </row>
    <row r="5">
      <c r="A5" s="2">
        <f>row()-1</f>
      </c>
      <c r="B5" t="s" s="2">
        <v>160</v>
      </c>
      <c r="C5" t="s" s="2">
        <v>80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161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162</v>
      </c>
      <c r="C3" t="s" s="2">
        <v>8</v>
      </c>
      <c r="D3" t="s" s="2">
        <v>9</v>
      </c>
      <c r="E3" t="s" s="2">
        <v>10</v>
      </c>
      <c r="F3" t="s" s="2">
        <v>11</v>
      </c>
      <c r="G3" t="s" s="2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36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37</v>
      </c>
    </row>
    <row r="4">
      <c r="A4" s="2">
        <f>row()-1</f>
      </c>
      <c r="B4" t="s" s="2">
        <v>38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39</v>
      </c>
      <c r="C5" t="s" s="2">
        <v>29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40</v>
      </c>
      <c r="C6" t="s" s="2">
        <v>29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41</v>
      </c>
      <c r="C7" t="s" s="2">
        <v>29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42</v>
      </c>
      <c r="C8" t="s" s="2">
        <v>29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43</v>
      </c>
      <c r="C9" t="s" s="2">
        <v>29</v>
      </c>
      <c r="D9" t="s" s="2">
        <v>16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44</v>
      </c>
      <c r="C10" t="s" s="2">
        <v>29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45</v>
      </c>
      <c r="C11" t="s" s="2">
        <v>46</v>
      </c>
      <c r="D11" t="s" s="2">
        <v>16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47</v>
      </c>
      <c r="C12" t="s" s="2">
        <v>46</v>
      </c>
      <c r="D12" t="s" s="2">
        <v>16</v>
      </c>
      <c r="E12" t="s" s="2">
        <v>11</v>
      </c>
      <c r="F12" t="s" s="2">
        <v>11</v>
      </c>
      <c r="G12" t="s" s="2">
        <v>11</v>
      </c>
    </row>
    <row r="13">
      <c r="A13" s="2">
        <f>row()-1</f>
      </c>
      <c r="B13" t="s" s="2">
        <v>48</v>
      </c>
      <c r="C13" t="s" s="2">
        <v>26</v>
      </c>
      <c r="D13" t="s" s="2">
        <v>16</v>
      </c>
      <c r="E13" t="s" s="2">
        <v>11</v>
      </c>
      <c r="F13" t="s" s="2">
        <v>11</v>
      </c>
      <c r="G13" t="s" s="2">
        <v>11</v>
      </c>
    </row>
    <row r="14">
      <c r="A14" s="2">
        <f>row()-1</f>
      </c>
      <c r="B14" t="s" s="2">
        <v>33</v>
      </c>
      <c r="C14" t="s" s="2">
        <v>34</v>
      </c>
      <c r="D14" t="s" s="2">
        <v>16</v>
      </c>
      <c r="E14" t="s" s="2">
        <v>11</v>
      </c>
      <c r="F14" t="s" s="2">
        <v>11</v>
      </c>
      <c r="G14" t="s" s="2">
        <v>11</v>
      </c>
    </row>
    <row r="15">
      <c r="A15" s="2">
        <f>row()-1</f>
      </c>
      <c r="B15" t="s" s="2">
        <v>35</v>
      </c>
      <c r="C15" t="s" s="2">
        <v>34</v>
      </c>
      <c r="D15" t="s" s="2">
        <v>16</v>
      </c>
      <c r="E15" t="s" s="2">
        <v>11</v>
      </c>
      <c r="F15" t="s" s="2">
        <v>11</v>
      </c>
      <c r="G15" t="s" s="2">
        <v>11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38</v>
      </c>
      <c r="C3" t="s" s="2">
        <v>8</v>
      </c>
      <c r="D3" t="s" s="2">
        <v>16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98</v>
      </c>
    </row>
    <row r="5">
      <c r="A5" s="2">
        <f>row()-1</f>
      </c>
      <c r="B5" t="s" s="2">
        <v>163</v>
      </c>
      <c r="C5" t="s" s="2">
        <v>57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25</v>
      </c>
      <c r="C6" t="s" s="2">
        <v>164</v>
      </c>
      <c r="D6" t="s" s="2">
        <v>16</v>
      </c>
      <c r="E6" t="s" s="2">
        <v>11</v>
      </c>
      <c r="F6" t="s" s="2">
        <v>11</v>
      </c>
      <c r="G6" t="s" s="2">
        <v>165</v>
      </c>
    </row>
    <row r="7">
      <c r="A7" s="2">
        <f>row()-1</f>
      </c>
      <c r="B7" t="s" s="2">
        <v>75</v>
      </c>
      <c r="C7" t="s" s="2">
        <v>22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166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167</v>
      </c>
      <c r="C4" t="s" s="2">
        <v>114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33</v>
      </c>
      <c r="C5" t="s" s="2">
        <v>34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35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52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168</v>
      </c>
      <c r="C4" t="s" s="2">
        <v>46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169</v>
      </c>
      <c r="C5" t="s" s="2">
        <v>80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170</v>
      </c>
      <c r="C6" t="s" s="2">
        <v>57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33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35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116</v>
      </c>
    </row>
    <row r="3">
      <c r="A3" s="2">
        <f>row()-1</f>
      </c>
      <c r="B3" t="s" s="2">
        <v>38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171</v>
      </c>
      <c r="C4" t="s" s="2">
        <v>20</v>
      </c>
      <c r="D4" t="s" s="2">
        <v>9</v>
      </c>
      <c r="E4" t="s" s="2">
        <v>13</v>
      </c>
      <c r="F4" t="s" s="2">
        <v>11</v>
      </c>
      <c r="G4" t="s" s="2">
        <v>172</v>
      </c>
    </row>
    <row r="5">
      <c r="A5" s="2">
        <f>row()-1</f>
      </c>
      <c r="B5" t="s" s="2">
        <v>14</v>
      </c>
      <c r="C5" t="s" s="2">
        <v>15</v>
      </c>
      <c r="D5" t="s" s="2">
        <v>16</v>
      </c>
      <c r="E5" t="s" s="2">
        <v>11</v>
      </c>
      <c r="F5" t="s" s="2">
        <v>11</v>
      </c>
      <c r="G5" t="s" s="2">
        <v>17</v>
      </c>
    </row>
    <row r="6">
      <c r="A6" s="2">
        <f>row()-1</f>
      </c>
      <c r="B6" t="s" s="2">
        <v>18</v>
      </c>
      <c r="C6" t="s" s="2">
        <v>8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173</v>
      </c>
      <c r="C7" t="s" s="2">
        <v>26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25</v>
      </c>
      <c r="C8" t="s" s="2">
        <v>26</v>
      </c>
      <c r="D8" t="s" s="2">
        <v>16</v>
      </c>
      <c r="E8" t="s" s="2">
        <v>11</v>
      </c>
      <c r="F8" t="s" s="2">
        <v>11</v>
      </c>
      <c r="G8" t="s" s="2">
        <v>27</v>
      </c>
    </row>
    <row r="9">
      <c r="A9" s="2">
        <f>row()-1</f>
      </c>
      <c r="B9" t="s" s="2">
        <v>174</v>
      </c>
      <c r="C9" t="s" s="2">
        <v>26</v>
      </c>
      <c r="D9" t="s" s="2">
        <v>16</v>
      </c>
      <c r="E9" t="s" s="2">
        <v>11</v>
      </c>
      <c r="F9" t="s" s="2">
        <v>11</v>
      </c>
      <c r="G9" t="s" s="2">
        <v>175</v>
      </c>
    </row>
    <row r="10">
      <c r="A10" s="2">
        <f>row()-1</f>
      </c>
      <c r="B10" t="s" s="2">
        <v>176</v>
      </c>
      <c r="C10" t="s" s="2">
        <v>114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177</v>
      </c>
      <c r="C11" t="s" s="2">
        <v>26</v>
      </c>
      <c r="D11" t="s" s="2">
        <v>16</v>
      </c>
      <c r="E11" t="s" s="2">
        <v>11</v>
      </c>
      <c r="F11" t="s" s="2">
        <v>11</v>
      </c>
      <c r="G11" t="s" s="2">
        <v>178</v>
      </c>
    </row>
    <row r="12">
      <c r="A12" s="2">
        <f>row()-1</f>
      </c>
      <c r="B12" t="s" s="2">
        <v>33</v>
      </c>
      <c r="C12" t="s" s="2">
        <v>34</v>
      </c>
      <c r="D12" t="s" s="2">
        <v>16</v>
      </c>
      <c r="E12" t="s" s="2">
        <v>11</v>
      </c>
      <c r="F12" t="s" s="2">
        <v>11</v>
      </c>
      <c r="G12" t="s" s="2">
        <v>11</v>
      </c>
    </row>
    <row r="13">
      <c r="A13" s="2">
        <f>row()-1</f>
      </c>
      <c r="B13" t="s" s="2">
        <v>35</v>
      </c>
      <c r="C13" t="s" s="2">
        <v>34</v>
      </c>
      <c r="D13" t="s" s="2">
        <v>16</v>
      </c>
      <c r="E13" t="s" s="2">
        <v>11</v>
      </c>
      <c r="F13" t="s" s="2">
        <v>11</v>
      </c>
      <c r="G13" t="s" s="2">
        <v>11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36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179</v>
      </c>
    </row>
    <row r="4">
      <c r="A4" s="2">
        <f>row()-1</f>
      </c>
      <c r="B4" t="s" s="2">
        <v>160</v>
      </c>
      <c r="C4" t="s" s="2">
        <v>129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33</v>
      </c>
      <c r="C5" t="s" s="2">
        <v>34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35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18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12</v>
      </c>
      <c r="C4" t="s" s="2">
        <v>46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180</v>
      </c>
      <c r="C5" t="s" s="2">
        <v>80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23</v>
      </c>
      <c r="C6" t="s" s="2">
        <v>52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176</v>
      </c>
      <c r="C7" t="s" s="2">
        <v>114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174</v>
      </c>
      <c r="C8" t="s" s="2">
        <v>26</v>
      </c>
      <c r="D8" t="s" s="2">
        <v>16</v>
      </c>
      <c r="E8" t="s" s="2">
        <v>11</v>
      </c>
      <c r="F8" t="s" s="2">
        <v>11</v>
      </c>
      <c r="G8" t="s" s="2">
        <v>175</v>
      </c>
    </row>
    <row r="9">
      <c r="A9" s="2">
        <f>row()-1</f>
      </c>
      <c r="B9" t="s" s="2">
        <v>181</v>
      </c>
      <c r="C9" t="s" s="2">
        <v>26</v>
      </c>
      <c r="D9" t="s" s="2">
        <v>16</v>
      </c>
      <c r="E9" t="s" s="2">
        <v>11</v>
      </c>
      <c r="F9" t="s" s="2">
        <v>11</v>
      </c>
      <c r="G9" t="s" s="2">
        <v>182</v>
      </c>
    </row>
    <row r="10">
      <c r="A10" s="2">
        <f>row()-1</f>
      </c>
      <c r="B10" t="s" s="2">
        <v>183</v>
      </c>
      <c r="C10" t="s" s="2">
        <v>26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33</v>
      </c>
      <c r="C11" t="s" s="2">
        <v>34</v>
      </c>
      <c r="D11" t="s" s="2">
        <v>16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35</v>
      </c>
      <c r="C12" t="s" s="2">
        <v>34</v>
      </c>
      <c r="D12" t="s" s="2">
        <v>16</v>
      </c>
      <c r="E12" t="s" s="2">
        <v>11</v>
      </c>
      <c r="F12" t="s" s="2">
        <v>11</v>
      </c>
      <c r="G12" t="s" s="2">
        <v>11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77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76</v>
      </c>
    </row>
    <row r="4">
      <c r="A4" s="2">
        <f>row()-1</f>
      </c>
      <c r="B4" t="s" s="2">
        <v>109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103</v>
      </c>
      <c r="C5" t="s" s="2">
        <v>67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49</v>
      </c>
      <c r="C3" t="s" s="2">
        <v>50</v>
      </c>
      <c r="D3" t="s" s="2">
        <v>9</v>
      </c>
      <c r="E3" t="s" s="2">
        <v>11</v>
      </c>
      <c r="F3" t="s" s="2">
        <v>11</v>
      </c>
      <c r="G3" t="s" s="2">
        <v>51</v>
      </c>
    </row>
    <row r="4">
      <c r="A4" s="2">
        <f>row()-1</f>
      </c>
      <c r="B4" t="s" s="2">
        <v>18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12</v>
      </c>
      <c r="C5" t="s" s="2">
        <v>52</v>
      </c>
      <c r="D5" t="s" s="2">
        <v>16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53</v>
      </c>
      <c r="C6" t="s" s="2">
        <v>52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54</v>
      </c>
      <c r="C7" t="s" s="2">
        <v>52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55</v>
      </c>
      <c r="C8" t="s" s="2">
        <v>46</v>
      </c>
      <c r="D8" t="s" s="2">
        <v>9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56</v>
      </c>
      <c r="C9" t="s" s="2">
        <v>52</v>
      </c>
      <c r="D9" t="s" s="2">
        <v>16</v>
      </c>
      <c r="E9" t="s" s="2">
        <v>11</v>
      </c>
      <c r="F9" t="s" s="2">
        <v>11</v>
      </c>
      <c r="G9" t="s" s="2">
        <v>11</v>
      </c>
    </row>
    <row r="10">
      <c r="A10" s="2">
        <f>row()-1</f>
      </c>
      <c r="B10" t="s" s="2">
        <v>21</v>
      </c>
      <c r="C10" t="s" s="2">
        <v>57</v>
      </c>
      <c r="D10" t="s" s="2">
        <v>16</v>
      </c>
      <c r="E10" t="s" s="2">
        <v>11</v>
      </c>
      <c r="F10" t="s" s="2">
        <v>11</v>
      </c>
      <c r="G10" t="s" s="2">
        <v>11</v>
      </c>
    </row>
    <row r="11">
      <c r="A11" s="2">
        <f>row()-1</f>
      </c>
      <c r="B11" t="s" s="2">
        <v>58</v>
      </c>
      <c r="C11" t="s" s="2">
        <v>59</v>
      </c>
      <c r="D11" t="s" s="2">
        <v>16</v>
      </c>
      <c r="E11" t="s" s="2">
        <v>11</v>
      </c>
      <c r="F11" t="s" s="2">
        <v>11</v>
      </c>
      <c r="G11" t="s" s="2">
        <v>11</v>
      </c>
    </row>
    <row r="12">
      <c r="A12" s="2">
        <f>row()-1</f>
      </c>
      <c r="B12" t="s" s="2">
        <v>60</v>
      </c>
      <c r="C12" t="s" s="2">
        <v>46</v>
      </c>
      <c r="D12" t="s" s="2">
        <v>16</v>
      </c>
      <c r="E12" t="s" s="2">
        <v>11</v>
      </c>
      <c r="F12" t="s" s="2">
        <v>11</v>
      </c>
      <c r="G12" t="s" s="2">
        <v>11</v>
      </c>
    </row>
    <row r="13">
      <c r="A13" s="2">
        <f>row()-1</f>
      </c>
      <c r="B13" t="s" s="2">
        <v>61</v>
      </c>
      <c r="C13" t="s" s="2">
        <v>46</v>
      </c>
      <c r="D13" t="s" s="2">
        <v>16</v>
      </c>
      <c r="E13" t="s" s="2">
        <v>11</v>
      </c>
      <c r="F13" t="s" s="2">
        <v>11</v>
      </c>
      <c r="G13" t="s" s="2">
        <v>11</v>
      </c>
    </row>
    <row r="14">
      <c r="A14" s="2">
        <f>row()-1</f>
      </c>
      <c r="B14" t="s" s="2">
        <v>33</v>
      </c>
      <c r="C14" t="s" s="2">
        <v>34</v>
      </c>
      <c r="D14" t="s" s="2">
        <v>16</v>
      </c>
      <c r="E14" t="s" s="2">
        <v>11</v>
      </c>
      <c r="F14" t="s" s="2">
        <v>11</v>
      </c>
      <c r="G14" t="s" s="2">
        <v>11</v>
      </c>
    </row>
    <row r="15">
      <c r="A15" s="2">
        <f>row()-1</f>
      </c>
      <c r="B15" t="s" s="2">
        <v>35</v>
      </c>
      <c r="C15" t="s" s="2">
        <v>34</v>
      </c>
      <c r="D15" t="s" s="2">
        <v>16</v>
      </c>
      <c r="E15" t="s" s="2">
        <v>11</v>
      </c>
      <c r="F15" t="s" s="2">
        <v>11</v>
      </c>
      <c r="G15" t="s" s="2">
        <v>11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62</v>
      </c>
      <c r="C3" t="s" s="2">
        <v>26</v>
      </c>
      <c r="D3" t="s" s="2">
        <v>9</v>
      </c>
      <c r="E3" t="s" s="2">
        <v>11</v>
      </c>
      <c r="F3" t="s" s="2">
        <v>11</v>
      </c>
      <c r="G3" t="s" s="2">
        <v>63</v>
      </c>
    </row>
    <row r="4">
      <c r="A4" s="2">
        <f>row()-1</f>
      </c>
      <c r="B4" t="s" s="2">
        <v>64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65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66</v>
      </c>
      <c r="C6" t="s" s="2">
        <v>67</v>
      </c>
      <c r="D6" t="s" s="2">
        <v>16</v>
      </c>
      <c r="E6" t="s" s="2">
        <v>11</v>
      </c>
      <c r="F6" t="s" s="2">
        <v>11</v>
      </c>
      <c r="G6" t="s" s="2">
        <v>68</v>
      </c>
    </row>
    <row r="7">
      <c r="A7" s="2">
        <f>row()-1</f>
      </c>
      <c r="B7" t="s" s="2">
        <v>69</v>
      </c>
      <c r="C7" t="s" s="2">
        <v>26</v>
      </c>
      <c r="D7" t="s" s="2">
        <v>16</v>
      </c>
      <c r="E7" t="s" s="2">
        <v>11</v>
      </c>
      <c r="F7" t="s" s="2">
        <v>11</v>
      </c>
      <c r="G7" t="s" s="2">
        <v>70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71</v>
      </c>
      <c r="C3" t="s" s="2">
        <v>26</v>
      </c>
      <c r="D3" t="s" s="2">
        <v>16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18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72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73</v>
      </c>
    </row>
    <row r="6">
      <c r="A6" s="2">
        <f>row()-1</f>
      </c>
      <c r="B6" t="s" s="2">
        <v>25</v>
      </c>
      <c r="C6" t="s" s="2">
        <v>26</v>
      </c>
      <c r="D6" t="s" s="2">
        <v>16</v>
      </c>
      <c r="E6" t="s" s="2">
        <v>11</v>
      </c>
      <c r="F6" t="s" s="2">
        <v>11</v>
      </c>
      <c r="G6" t="s" s="2">
        <v>74</v>
      </c>
    </row>
    <row r="7">
      <c r="A7" s="2">
        <f>row()-1</f>
      </c>
      <c r="B7" t="s" s="2">
        <v>75</v>
      </c>
      <c r="C7" t="s" s="2">
        <v>8</v>
      </c>
      <c r="D7" t="s" s="2">
        <v>16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76</v>
      </c>
    </row>
    <row r="3">
      <c r="A3" s="2">
        <f>row()-1</f>
      </c>
      <c r="B3" t="s" s="2">
        <v>77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78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79</v>
      </c>
      <c r="C5" t="s" s="2">
        <v>80</v>
      </c>
      <c r="D5" t="s" s="2">
        <v>9</v>
      </c>
      <c r="E5" t="s" s="2">
        <v>11</v>
      </c>
      <c r="F5" t="s" s="2">
        <v>11</v>
      </c>
      <c r="G5" t="s" s="2">
        <v>11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81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82</v>
      </c>
      <c r="C4" t="s" s="2">
        <v>26</v>
      </c>
      <c r="D4" t="s" s="2">
        <v>9</v>
      </c>
      <c r="E4" t="s" s="2">
        <v>11</v>
      </c>
      <c r="F4" t="s" s="2">
        <v>11</v>
      </c>
      <c r="G4" t="s" s="2">
        <v>83</v>
      </c>
    </row>
    <row r="5">
      <c r="A5" s="2">
        <f>row()-1</f>
      </c>
      <c r="B5" t="s" s="2">
        <v>84</v>
      </c>
      <c r="C5" t="s" s="2">
        <v>26</v>
      </c>
      <c r="D5" t="s" s="2">
        <v>9</v>
      </c>
      <c r="E5" t="s" s="2">
        <v>11</v>
      </c>
      <c r="F5" t="s" s="2">
        <v>11</v>
      </c>
      <c r="G5" t="s" s="2">
        <v>85</v>
      </c>
    </row>
    <row r="6">
      <c r="A6" s="2">
        <f>row()-1</f>
      </c>
      <c r="B6" t="s" s="2">
        <v>86</v>
      </c>
      <c r="C6" t="s" s="2">
        <v>87</v>
      </c>
      <c r="D6" t="s" s="2">
        <v>9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88</v>
      </c>
      <c r="C7" t="s" s="2">
        <v>87</v>
      </c>
      <c r="D7" t="s" s="2">
        <v>9</v>
      </c>
      <c r="E7" t="s" s="2">
        <v>11</v>
      </c>
      <c r="F7" t="s" s="2">
        <v>11</v>
      </c>
      <c r="G7" t="s" s="2">
        <v>11</v>
      </c>
    </row>
    <row r="8">
      <c r="A8" s="2">
        <f>row()-1</f>
      </c>
      <c r="B8" t="s" s="2">
        <v>33</v>
      </c>
      <c r="C8" t="s" s="2">
        <v>34</v>
      </c>
      <c r="D8" t="s" s="2">
        <v>16</v>
      </c>
      <c r="E8" t="s" s="2">
        <v>11</v>
      </c>
      <c r="F8" t="s" s="2">
        <v>11</v>
      </c>
      <c r="G8" t="s" s="2">
        <v>11</v>
      </c>
    </row>
    <row r="9">
      <c r="A9" s="2">
        <f>row()-1</f>
      </c>
      <c r="B9" t="s" s="2">
        <v>35</v>
      </c>
      <c r="C9" t="s" s="2">
        <v>34</v>
      </c>
      <c r="D9" t="s" s="2">
        <v>16</v>
      </c>
      <c r="E9" t="s" s="2">
        <v>11</v>
      </c>
      <c r="F9" t="s" s="2">
        <v>11</v>
      </c>
      <c r="G9" t="s" s="2">
        <v>11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26</v>
      </c>
      <c r="D2" t="s" s="2">
        <v>9</v>
      </c>
      <c r="E2" t="s" s="2">
        <v>10</v>
      </c>
      <c r="F2" t="s" s="2">
        <v>11</v>
      </c>
      <c r="G2" t="s" s="2">
        <v>11</v>
      </c>
    </row>
    <row r="3">
      <c r="A3" s="2">
        <f>row()-1</f>
      </c>
      <c r="B3" t="s" s="2">
        <v>81</v>
      </c>
      <c r="C3" t="s" s="2">
        <v>8</v>
      </c>
      <c r="D3" t="s" s="2">
        <v>9</v>
      </c>
      <c r="E3" t="s" s="2">
        <v>11</v>
      </c>
      <c r="F3" t="s" s="2">
        <v>11</v>
      </c>
      <c r="G3" t="s" s="2">
        <v>11</v>
      </c>
    </row>
    <row r="4">
      <c r="A4" s="2">
        <f>row()-1</f>
      </c>
      <c r="B4" t="s" s="2">
        <v>38</v>
      </c>
      <c r="C4" t="s" s="2">
        <v>8</v>
      </c>
      <c r="D4" t="s" s="2">
        <v>9</v>
      </c>
      <c r="E4" t="s" s="2">
        <v>11</v>
      </c>
      <c r="F4" t="s" s="2">
        <v>11</v>
      </c>
      <c r="G4" t="s" s="2">
        <v>11</v>
      </c>
    </row>
    <row r="5">
      <c r="A5" s="2">
        <f>row()-1</f>
      </c>
      <c r="B5" t="s" s="2">
        <v>89</v>
      </c>
      <c r="C5" t="s" s="2">
        <v>34</v>
      </c>
      <c r="D5" t="s" s="2">
        <v>9</v>
      </c>
      <c r="E5" t="s" s="2">
        <v>11</v>
      </c>
      <c r="F5" t="s" s="2">
        <v>11</v>
      </c>
      <c r="G5" t="s" s="2">
        <v>90</v>
      </c>
    </row>
    <row r="6">
      <c r="A6" s="2">
        <f>row()-1</f>
      </c>
      <c r="B6" t="s" s="2">
        <v>33</v>
      </c>
      <c r="C6" t="s" s="2">
        <v>34</v>
      </c>
      <c r="D6" t="s" s="2">
        <v>16</v>
      </c>
      <c r="E6" t="s" s="2">
        <v>11</v>
      </c>
      <c r="F6" t="s" s="2">
        <v>11</v>
      </c>
      <c r="G6" t="s" s="2">
        <v>11</v>
      </c>
    </row>
    <row r="7">
      <c r="A7" s="2">
        <f>row()-1</f>
      </c>
      <c r="B7" t="s" s="2">
        <v>35</v>
      </c>
      <c r="C7" t="s" s="2">
        <v>34</v>
      </c>
      <c r="D7" t="s" s="2">
        <v>16</v>
      </c>
      <c r="E7" t="s" s="2">
        <v>11</v>
      </c>
      <c r="F7" t="s" s="2">
        <v>11</v>
      </c>
      <c r="G7" t="s" s="2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2018-09-05T04:18:41Z</dcterms:created>
  <dc:creator>Apache POI</dc:creator>
</cp:coreProperties>
</file>