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3" sheetId="3" r:id="rId2"/>
  </sheets>
  <definedNames>
    <definedName name="annual_5.3.1_Hyytiala_GCM3_hist_rcp8p5.txt__1996_2099__CO2_ON_Manag_OFF_d_10000_2016_NOVEMBER_25_txt" localSheetId="0">Foglio1!$A$1:$AQ$127</definedName>
  </definedNames>
  <calcPr calcId="125725"/>
</workbook>
</file>

<file path=xl/connections.xml><?xml version="1.0" encoding="utf-8"?>
<connections xmlns="http://schemas.openxmlformats.org/spreadsheetml/2006/main">
  <connection id="1" name="annual_5.3.1_Hyytiala_GCM3_hist_rcp8p5.txt_(1996-2099)_CO2_ON_Manag_OFF_d_10000_2016_NOVEMBER_25_txt" type="6" refreshedVersion="3" background="1" saveData="1">
    <textPr codePage="850" sourceFile="E:\git\3D-CMCC-FEM\software\3D-CMCC-Forest-Model\output\Hyytiala_prova\output_5.3.1_2016_NOVEMBER_25\annual\annual_5.3.1_Hyytiala_GCM3_hist_rcp8p5.txt_(1996-2099)_CO2_ON_Manag_OFF_d_10000_2016_NOVEMBER_25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<sst xmlns="http://schemas.openxmlformats.org/spreadsheetml/2006/main" count="270" uniqueCount="63">
  <si>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</si>
  <si>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</si>
  <si>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</si>
  <si>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</si>
  <si>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</si>
  <si>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</si>
  <si>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</si>
  <si>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</si>
  <si>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</si>
  <si>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</si>
  <si>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</si>
  <si>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</si>
  <si>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</si>
  <si>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</si>
  <si>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</si>
  <si>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</si>
  <si>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</si>
  <si>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</si>
  <si>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</si>
  <si>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</si>
  <si>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</si>
  <si>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</si>
  <si>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</si>
  <si>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</si>
  <si>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</si>
  <si>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</si>
  <si>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</si>
  <si>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</si>
  <si>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</si>
  <si>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</si>
  <si>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</si>
  <si>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</si>
  <si>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</si>
  <si>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</si>
  <si>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</si>
  <si>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</si>
  <si>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</si>
  <si>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</si>
  <si>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</si>
  <si>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</si>
  <si>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</si>
  <si>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</si>
  <si>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</si>
  <si>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Pin</t>
  </si>
  <si>
    <t>3D-CMCC-CNR Forest Ecosystem Model v.5.3.1</t>
  </si>
  <si>
    <t>using NetCDF 4.4.0 of Mar 29 2016 11:41:40 $</t>
  </si>
  <si>
    <t>--------------------------------------------------------------------------------</t>
  </si>
  <si>
    <t>site: Hyytiala</t>
  </si>
  <si>
    <t>input file = Hyytiala_stand_ISIMIP.txt</t>
  </si>
  <si>
    <t>soil file = Hyytiala_soil.txt</t>
  </si>
  <si>
    <t>topo file = Hyytiala_topo.txt</t>
  </si>
  <si>
    <t>CO2 file = CO2_rcp8p5_1950_2099.txt</t>
  </si>
  <si>
    <t>*model settings*</t>
  </si>
  <si>
    <t>CO2_mod = on</t>
  </si>
  <si>
    <t>regeneration = off</t>
  </si>
  <si>
    <t>Management = off</t>
  </si>
  <si>
    <t>compiled using GNU C 5.4.0 20160609 on Nov 25 2016 at 13:09:05</t>
  </si>
  <si>
    <t>Q10 fixed = off</t>
  </si>
  <si>
    <t>settings file = Hyytiala_settings_ISIMIP_Manag-off_CO2-on.txt</t>
  </si>
  <si>
    <t>CO2 trans = on</t>
  </si>
  <si>
    <t>launched: 25/11/2016 at 17:08:30</t>
  </si>
  <si>
    <t>met file = GCM3_hist_rcp8p5.txt</t>
  </si>
  <si>
    <t>output file = annual_5.3.1_Hyytiala_GCM3_hist_rcp8p5.txt_(1996-2099)_CO2_ON_Manag_OFF_d_10000_2016_NOVEMBER_25_txt.txt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</si>
</sst>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Foglio1!$K$2:$K$105</c:f>
              <c:numCache>
                <c:formatCode>General</c:formatCode>
                <c:ptCount val="104"/>
                <c:pt idx="0">
                  <c:v>7.1338999999999997</c:v>
                </c:pt>
                <c:pt idx="1">
                  <c:v>6.9958999999999998</c:v>
                </c:pt>
                <c:pt idx="2">
                  <c:v>7.0529999999999999</c:v>
                </c:pt>
                <c:pt idx="3">
                  <c:v>7.5019999999999998</c:v>
                </c:pt>
                <c:pt idx="4">
                  <c:v>8.0322999999999993</c:v>
                </c:pt>
                <c:pt idx="5">
                  <c:v>8.2764000000000006</c:v>
                </c:pt>
                <c:pt idx="6">
                  <c:v>8.6414000000000009</c:v>
                </c:pt>
                <c:pt idx="7">
                  <c:v>9.0997000000000003</c:v>
                </c:pt>
                <c:pt idx="8">
                  <c:v>9.3571000000000009</c:v>
                </c:pt>
                <c:pt idx="9">
                  <c:v>9.5650999999999993</c:v>
                </c:pt>
                <c:pt idx="10">
                  <c:v>9.9101999999999997</c:v>
                </c:pt>
                <c:pt idx="11">
                  <c:v>10.118600000000001</c:v>
                </c:pt>
                <c:pt idx="12">
                  <c:v>10.1881</c:v>
                </c:pt>
                <c:pt idx="13">
                  <c:v>10.362299999999999</c:v>
                </c:pt>
                <c:pt idx="14">
                  <c:v>10.5937</c:v>
                </c:pt>
                <c:pt idx="15">
                  <c:v>10.7507</c:v>
                </c:pt>
                <c:pt idx="16">
                  <c:v>10.837</c:v>
                </c:pt>
                <c:pt idx="17">
                  <c:v>11.050800000000001</c:v>
                </c:pt>
                <c:pt idx="18">
                  <c:v>11.2163</c:v>
                </c:pt>
                <c:pt idx="19">
                  <c:v>11.3536</c:v>
                </c:pt>
                <c:pt idx="20">
                  <c:v>11.3718</c:v>
                </c:pt>
                <c:pt idx="21">
                  <c:v>11.49</c:v>
                </c:pt>
                <c:pt idx="22">
                  <c:v>11.5176</c:v>
                </c:pt>
                <c:pt idx="23">
                  <c:v>11.644500000000001</c:v>
                </c:pt>
                <c:pt idx="24">
                  <c:v>11.730499999999999</c:v>
                </c:pt>
                <c:pt idx="25">
                  <c:v>11.8705</c:v>
                </c:pt>
                <c:pt idx="26">
                  <c:v>11.873900000000001</c:v>
                </c:pt>
                <c:pt idx="27">
                  <c:v>12.015700000000001</c:v>
                </c:pt>
                <c:pt idx="28">
                  <c:v>12.026899999999999</c:v>
                </c:pt>
                <c:pt idx="29">
                  <c:v>12.166700000000001</c:v>
                </c:pt>
                <c:pt idx="30">
                  <c:v>12.252800000000001</c:v>
                </c:pt>
                <c:pt idx="31">
                  <c:v>12.320499999999999</c:v>
                </c:pt>
                <c:pt idx="32">
                  <c:v>12.353199999999999</c:v>
                </c:pt>
                <c:pt idx="33">
                  <c:v>12.5276</c:v>
                </c:pt>
                <c:pt idx="34">
                  <c:v>12.3683</c:v>
                </c:pt>
                <c:pt idx="35">
                  <c:v>12.365500000000001</c:v>
                </c:pt>
                <c:pt idx="36">
                  <c:v>12.3627</c:v>
                </c:pt>
                <c:pt idx="37">
                  <c:v>12.3705</c:v>
                </c:pt>
                <c:pt idx="38">
                  <c:v>12.372299999999999</c:v>
                </c:pt>
                <c:pt idx="39">
                  <c:v>12.537699999999999</c:v>
                </c:pt>
                <c:pt idx="40">
                  <c:v>12.5543</c:v>
                </c:pt>
                <c:pt idx="41">
                  <c:v>12.8035</c:v>
                </c:pt>
                <c:pt idx="42">
                  <c:v>12.6624</c:v>
                </c:pt>
                <c:pt idx="43">
                  <c:v>12.662599999999999</c:v>
                </c:pt>
                <c:pt idx="44">
                  <c:v>12.6637</c:v>
                </c:pt>
                <c:pt idx="45">
                  <c:v>12.6518</c:v>
                </c:pt>
                <c:pt idx="46">
                  <c:v>12.680899999999999</c:v>
                </c:pt>
                <c:pt idx="47">
                  <c:v>12.9518</c:v>
                </c:pt>
                <c:pt idx="48">
                  <c:v>12.7051</c:v>
                </c:pt>
                <c:pt idx="49">
                  <c:v>12.642099999999999</c:v>
                </c:pt>
                <c:pt idx="50">
                  <c:v>12.9969</c:v>
                </c:pt>
                <c:pt idx="51">
                  <c:v>13.021100000000001</c:v>
                </c:pt>
                <c:pt idx="52">
                  <c:v>12.7683</c:v>
                </c:pt>
                <c:pt idx="53">
                  <c:v>12.741899999999999</c:v>
                </c:pt>
                <c:pt idx="54">
                  <c:v>12.7728</c:v>
                </c:pt>
                <c:pt idx="55">
                  <c:v>12.8477</c:v>
                </c:pt>
                <c:pt idx="56">
                  <c:v>12.7851</c:v>
                </c:pt>
                <c:pt idx="57">
                  <c:v>12.706899999999999</c:v>
                </c:pt>
                <c:pt idx="58">
                  <c:v>12.6838</c:v>
                </c:pt>
                <c:pt idx="59">
                  <c:v>12.669</c:v>
                </c:pt>
                <c:pt idx="60">
                  <c:v>12.6038</c:v>
                </c:pt>
                <c:pt idx="61">
                  <c:v>12.5219</c:v>
                </c:pt>
                <c:pt idx="62">
                  <c:v>12.5281</c:v>
                </c:pt>
                <c:pt idx="63">
                  <c:v>12.517300000000001</c:v>
                </c:pt>
                <c:pt idx="64">
                  <c:v>12.5403</c:v>
                </c:pt>
                <c:pt idx="65">
                  <c:v>12.453200000000001</c:v>
                </c:pt>
                <c:pt idx="66">
                  <c:v>12.3688</c:v>
                </c:pt>
                <c:pt idx="67">
                  <c:v>12.4688</c:v>
                </c:pt>
                <c:pt idx="68">
                  <c:v>12.414999999999999</c:v>
                </c:pt>
                <c:pt idx="69">
                  <c:v>12.247</c:v>
                </c:pt>
                <c:pt idx="70">
                  <c:v>12.2013</c:v>
                </c:pt>
                <c:pt idx="71">
                  <c:v>12.1</c:v>
                </c:pt>
                <c:pt idx="72">
                  <c:v>11.998799999999999</c:v>
                </c:pt>
                <c:pt idx="73">
                  <c:v>12.085800000000001</c:v>
                </c:pt>
                <c:pt idx="74">
                  <c:v>11.7994</c:v>
                </c:pt>
                <c:pt idx="75">
                  <c:v>11.954599999999999</c:v>
                </c:pt>
                <c:pt idx="76">
                  <c:v>11.7423</c:v>
                </c:pt>
                <c:pt idx="77">
                  <c:v>11.6844</c:v>
                </c:pt>
                <c:pt idx="78">
                  <c:v>11.7799</c:v>
                </c:pt>
                <c:pt idx="79">
                  <c:v>11.6677</c:v>
                </c:pt>
                <c:pt idx="80">
                  <c:v>11.425800000000001</c:v>
                </c:pt>
                <c:pt idx="81">
                  <c:v>11.375999999999999</c:v>
                </c:pt>
                <c:pt idx="82">
                  <c:v>11.494</c:v>
                </c:pt>
                <c:pt idx="83">
                  <c:v>11.2125</c:v>
                </c:pt>
                <c:pt idx="84">
                  <c:v>11.161300000000001</c:v>
                </c:pt>
                <c:pt idx="85">
                  <c:v>11.0428</c:v>
                </c:pt>
                <c:pt idx="86">
                  <c:v>10.9244</c:v>
                </c:pt>
                <c:pt idx="87">
                  <c:v>10.848699999999999</c:v>
                </c:pt>
                <c:pt idx="88">
                  <c:v>10.729799999999999</c:v>
                </c:pt>
                <c:pt idx="89">
                  <c:v>10.6366</c:v>
                </c:pt>
                <c:pt idx="90">
                  <c:v>10.5174</c:v>
                </c:pt>
                <c:pt idx="91">
                  <c:v>10.398099999999999</c:v>
                </c:pt>
                <c:pt idx="92">
                  <c:v>10.428699999999999</c:v>
                </c:pt>
                <c:pt idx="93">
                  <c:v>10.2376</c:v>
                </c:pt>
                <c:pt idx="94">
                  <c:v>10.124700000000001</c:v>
                </c:pt>
                <c:pt idx="95">
                  <c:v>10.1416</c:v>
                </c:pt>
                <c:pt idx="96">
                  <c:v>10.012</c:v>
                </c:pt>
                <c:pt idx="97">
                  <c:v>9.7439999999999998</c:v>
                </c:pt>
                <c:pt idx="98">
                  <c:v>9.6508000000000003</c:v>
                </c:pt>
                <c:pt idx="99">
                  <c:v>9.6930999999999994</c:v>
                </c:pt>
                <c:pt idx="100">
                  <c:v>9.4732000000000003</c:v>
                </c:pt>
                <c:pt idx="101">
                  <c:v>9.3905999999999992</c:v>
                </c:pt>
                <c:pt idx="102">
                  <c:v>9.4323999999999995</c:v>
                </c:pt>
                <c:pt idx="103">
                  <c:v>9.1731999999999996</c:v>
                </c:pt>
              </c:numCache>
            </c:numRef>
          </c:val>
        </c:ser>
        <c:marker val="1"/>
        <c:axId val="107913600"/>
        <c:axId val="107915136"/>
      </c:lineChart>
      <c:catAx>
        <c:axId val="107913600"/>
        <c:scaling>
          <c:orientation val="minMax"/>
        </c:scaling>
        <c:axPos val="b"/>
        <c:tickLblPos val="nextTo"/>
        <c:crossAx val="107915136"/>
        <c:crosses val="autoZero"/>
        <c:auto val="1"/>
        <c:lblAlgn val="ctr"/>
        <c:lblOffset val="100"/>
      </c:catAx>
      <c:valAx>
        <c:axId val="107915136"/>
        <c:scaling>
          <c:orientation val="minMax"/>
        </c:scaling>
        <c:axPos val="l"/>
        <c:numFmt formatCode="General" sourceLinked="1"/>
        <c:tickLblPos val="nextTo"/>
        <c:crossAx val="10791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Foglio1!$X$1</c:f>
              <c:strCache>
                <c:ptCount val="1"/>
                <c:pt idx="0">
                  <c:v>  WS </c:v>
                </c:pt>
              </c:strCache>
            </c:strRef>
          </c:tx>
          <c:marker>
            <c:symbol val="none"/>
          </c:marker>
          <c:val>
            <c:numRef>
              <c:f>Foglio1!$X$2:$X$105</c:f>
              <c:numCache>
                <c:formatCode>General</c:formatCode>
                <c:ptCount val="104"/>
                <c:pt idx="0">
                  <c:v>44.607599999999998</c:v>
                </c:pt>
                <c:pt idx="1">
                  <c:v>49.145200000000003</c:v>
                </c:pt>
                <c:pt idx="2">
                  <c:v>53.533700000000003</c:v>
                </c:pt>
                <c:pt idx="3">
                  <c:v>57.954500000000003</c:v>
                </c:pt>
                <c:pt idx="4">
                  <c:v>61.350700000000003</c:v>
                </c:pt>
                <c:pt idx="5">
                  <c:v>65.138400000000004</c:v>
                </c:pt>
                <c:pt idx="6">
                  <c:v>68.832400000000007</c:v>
                </c:pt>
                <c:pt idx="7">
                  <c:v>71.545400000000001</c:v>
                </c:pt>
                <c:pt idx="8">
                  <c:v>75.050799999999995</c:v>
                </c:pt>
                <c:pt idx="9">
                  <c:v>77.4696</c:v>
                </c:pt>
                <c:pt idx="10">
                  <c:v>79.745400000000004</c:v>
                </c:pt>
                <c:pt idx="11">
                  <c:v>81.997699999999995</c:v>
                </c:pt>
                <c:pt idx="12">
                  <c:v>83.9923</c:v>
                </c:pt>
                <c:pt idx="13">
                  <c:v>86.647300000000001</c:v>
                </c:pt>
                <c:pt idx="14">
                  <c:v>88.480800000000002</c:v>
                </c:pt>
                <c:pt idx="15">
                  <c:v>89.518799999999999</c:v>
                </c:pt>
                <c:pt idx="16">
                  <c:v>92.023700000000005</c:v>
                </c:pt>
                <c:pt idx="17">
                  <c:v>92.196399999999997</c:v>
                </c:pt>
                <c:pt idx="18">
                  <c:v>93.8155</c:v>
                </c:pt>
                <c:pt idx="19">
                  <c:v>95.945300000000003</c:v>
                </c:pt>
                <c:pt idx="20">
                  <c:v>97.401499999999999</c:v>
                </c:pt>
                <c:pt idx="21">
                  <c:v>97.8018</c:v>
                </c:pt>
                <c:pt idx="22">
                  <c:v>99.372100000000003</c:v>
                </c:pt>
                <c:pt idx="23">
                  <c:v>100.4816</c:v>
                </c:pt>
                <c:pt idx="24">
                  <c:v>102.2384</c:v>
                </c:pt>
                <c:pt idx="25">
                  <c:v>102.3763</c:v>
                </c:pt>
                <c:pt idx="26">
                  <c:v>104.1677</c:v>
                </c:pt>
                <c:pt idx="27">
                  <c:v>104.4011</c:v>
                </c:pt>
                <c:pt idx="28">
                  <c:v>106.1995</c:v>
                </c:pt>
                <c:pt idx="29">
                  <c:v>107.35899999999999</c:v>
                </c:pt>
                <c:pt idx="30">
                  <c:v>108.3019</c:v>
                </c:pt>
                <c:pt idx="31">
                  <c:v>108.8212</c:v>
                </c:pt>
                <c:pt idx="32">
                  <c:v>108.7719</c:v>
                </c:pt>
                <c:pt idx="33">
                  <c:v>109.2696</c:v>
                </c:pt>
                <c:pt idx="34">
                  <c:v>109.3772</c:v>
                </c:pt>
                <c:pt idx="35">
                  <c:v>109.48650000000001</c:v>
                </c:pt>
                <c:pt idx="36">
                  <c:v>109.7259</c:v>
                </c:pt>
                <c:pt idx="37">
                  <c:v>109.8917</c:v>
                </c:pt>
                <c:pt idx="38">
                  <c:v>112.09269999999999</c:v>
                </c:pt>
                <c:pt idx="39">
                  <c:v>112.4649</c:v>
                </c:pt>
                <c:pt idx="40">
                  <c:v>113.2848</c:v>
                </c:pt>
                <c:pt idx="41">
                  <c:v>114.1464</c:v>
                </c:pt>
                <c:pt idx="42">
                  <c:v>114.3402</c:v>
                </c:pt>
                <c:pt idx="43">
                  <c:v>114.5459</c:v>
                </c:pt>
                <c:pt idx="44">
                  <c:v>114.5904</c:v>
                </c:pt>
                <c:pt idx="45">
                  <c:v>115.1504</c:v>
                </c:pt>
                <c:pt idx="46">
                  <c:v>116.2401</c:v>
                </c:pt>
                <c:pt idx="47">
                  <c:v>115.8896</c:v>
                </c:pt>
                <c:pt idx="48">
                  <c:v>115.31489999999999</c:v>
                </c:pt>
                <c:pt idx="49">
                  <c:v>117.4521</c:v>
                </c:pt>
                <c:pt idx="50">
                  <c:v>117.9747</c:v>
                </c:pt>
                <c:pt idx="51">
                  <c:v>117.60169999999999</c:v>
                </c:pt>
                <c:pt idx="52">
                  <c:v>117.51309999999999</c:v>
                </c:pt>
                <c:pt idx="53">
                  <c:v>118.15779999999999</c:v>
                </c:pt>
                <c:pt idx="54">
                  <c:v>119.37</c:v>
                </c:pt>
                <c:pt idx="55">
                  <c:v>118.8223</c:v>
                </c:pt>
                <c:pt idx="56">
                  <c:v>118.0954</c:v>
                </c:pt>
                <c:pt idx="57">
                  <c:v>118.0759</c:v>
                </c:pt>
                <c:pt idx="58">
                  <c:v>118.166</c:v>
                </c:pt>
                <c:pt idx="59">
                  <c:v>117.6061</c:v>
                </c:pt>
                <c:pt idx="60">
                  <c:v>116.8532</c:v>
                </c:pt>
                <c:pt idx="61">
                  <c:v>117.2381</c:v>
                </c:pt>
                <c:pt idx="62">
                  <c:v>117.405</c:v>
                </c:pt>
                <c:pt idx="63">
                  <c:v>118.0141</c:v>
                </c:pt>
                <c:pt idx="64">
                  <c:v>117.19499999999999</c:v>
                </c:pt>
                <c:pt idx="65">
                  <c:v>116.43219999999999</c:v>
                </c:pt>
                <c:pt idx="66">
                  <c:v>115.55370000000001</c:v>
                </c:pt>
                <c:pt idx="67">
                  <c:v>115.20350000000001</c:v>
                </c:pt>
                <c:pt idx="68">
                  <c:v>115.8579</c:v>
                </c:pt>
                <c:pt idx="69">
                  <c:v>115.6022</c:v>
                </c:pt>
                <c:pt idx="70">
                  <c:v>114.64279999999999</c:v>
                </c:pt>
                <c:pt idx="71">
                  <c:v>113.6835</c:v>
                </c:pt>
                <c:pt idx="72">
                  <c:v>112.76560000000001</c:v>
                </c:pt>
                <c:pt idx="73">
                  <c:v>111.80589999999999</c:v>
                </c:pt>
                <c:pt idx="74">
                  <c:v>111.8172</c:v>
                </c:pt>
                <c:pt idx="75">
                  <c:v>111.79510000000001</c:v>
                </c:pt>
                <c:pt idx="76">
                  <c:v>111.42870000000001</c:v>
                </c:pt>
                <c:pt idx="77">
                  <c:v>110.7307</c:v>
                </c:pt>
                <c:pt idx="78">
                  <c:v>109.6837</c:v>
                </c:pt>
                <c:pt idx="79">
                  <c:v>109.2175</c:v>
                </c:pt>
                <c:pt idx="80">
                  <c:v>108.9618</c:v>
                </c:pt>
                <c:pt idx="81">
                  <c:v>108.6414</c:v>
                </c:pt>
                <c:pt idx="82">
                  <c:v>107.6078</c:v>
                </c:pt>
                <c:pt idx="83">
                  <c:v>107.3373</c:v>
                </c:pt>
                <c:pt idx="84">
                  <c:v>106.1981</c:v>
                </c:pt>
                <c:pt idx="85">
                  <c:v>105.05889999999999</c:v>
                </c:pt>
                <c:pt idx="86">
                  <c:v>104.4883</c:v>
                </c:pt>
                <c:pt idx="87">
                  <c:v>103.3429</c:v>
                </c:pt>
                <c:pt idx="88">
                  <c:v>102.53959999999999</c:v>
                </c:pt>
                <c:pt idx="89">
                  <c:v>101.3904</c:v>
                </c:pt>
                <c:pt idx="90">
                  <c:v>100.2411</c:v>
                </c:pt>
                <c:pt idx="91">
                  <c:v>99.091800000000006</c:v>
                </c:pt>
                <c:pt idx="92">
                  <c:v>98.980500000000006</c:v>
                </c:pt>
                <c:pt idx="93">
                  <c:v>97.915800000000004</c:v>
                </c:pt>
                <c:pt idx="94">
                  <c:v>96.688599999999994</c:v>
                </c:pt>
                <c:pt idx="95">
                  <c:v>95.461399999999998</c:v>
                </c:pt>
                <c:pt idx="96">
                  <c:v>94.234300000000005</c:v>
                </c:pt>
                <c:pt idx="97">
                  <c:v>93.457300000000004</c:v>
                </c:pt>
                <c:pt idx="98">
                  <c:v>92.693299999999994</c:v>
                </c:pt>
                <c:pt idx="99">
                  <c:v>92.0244</c:v>
                </c:pt>
                <c:pt idx="100">
                  <c:v>91.391400000000004</c:v>
                </c:pt>
                <c:pt idx="101">
                  <c:v>90.69</c:v>
                </c:pt>
                <c:pt idx="102">
                  <c:v>89.426699999999997</c:v>
                </c:pt>
                <c:pt idx="103">
                  <c:v>88.167599999999993</c:v>
                </c:pt>
              </c:numCache>
            </c:numRef>
          </c:val>
        </c:ser>
        <c:ser>
          <c:idx val="3"/>
          <c:order val="1"/>
          <c:tx>
            <c:strRef>
              <c:f>Foglio1!$AA$1</c:f>
              <c:strCache>
                <c:ptCount val="1"/>
                <c:pt idx="0">
                  <c:v> PWL </c:v>
                </c:pt>
              </c:strCache>
            </c:strRef>
          </c:tx>
          <c:marker>
            <c:symbol val="none"/>
          </c:marker>
          <c:val>
            <c:numRef>
              <c:f>Foglio1!$AA$2:$AA$105</c:f>
              <c:numCache>
                <c:formatCode>General</c:formatCode>
                <c:ptCount val="104"/>
                <c:pt idx="0">
                  <c:v>4.8061999999999996</c:v>
                </c:pt>
                <c:pt idx="1">
                  <c:v>5.0590000000000002</c:v>
                </c:pt>
                <c:pt idx="2">
                  <c:v>5.4253999999999998</c:v>
                </c:pt>
                <c:pt idx="3">
                  <c:v>5.7708000000000004</c:v>
                </c:pt>
                <c:pt idx="4">
                  <c:v>6.1105999999999998</c:v>
                </c:pt>
                <c:pt idx="5">
                  <c:v>6.3665000000000003</c:v>
                </c:pt>
                <c:pt idx="6">
                  <c:v>6.6471999999999998</c:v>
                </c:pt>
                <c:pt idx="7">
                  <c:v>6.9157999999999999</c:v>
                </c:pt>
                <c:pt idx="8">
                  <c:v>7.1097000000000001</c:v>
                </c:pt>
                <c:pt idx="9">
                  <c:v>7.3578000000000001</c:v>
                </c:pt>
                <c:pt idx="10">
                  <c:v>7.5262000000000002</c:v>
                </c:pt>
                <c:pt idx="11">
                  <c:v>7.6830999999999996</c:v>
                </c:pt>
                <c:pt idx="12">
                  <c:v>7.8369999999999997</c:v>
                </c:pt>
                <c:pt idx="13">
                  <c:v>7.9710000000000001</c:v>
                </c:pt>
                <c:pt idx="14">
                  <c:v>8.1489999999999991</c:v>
                </c:pt>
                <c:pt idx="15">
                  <c:v>8.2698</c:v>
                </c:pt>
                <c:pt idx="16">
                  <c:v>8.3361999999999998</c:v>
                </c:pt>
                <c:pt idx="17">
                  <c:v>8.5006000000000004</c:v>
                </c:pt>
                <c:pt idx="18">
                  <c:v>8.5083000000000002</c:v>
                </c:pt>
                <c:pt idx="19">
                  <c:v>8.6113</c:v>
                </c:pt>
                <c:pt idx="20">
                  <c:v>8.7475000000000005</c:v>
                </c:pt>
                <c:pt idx="21">
                  <c:v>8.8384</c:v>
                </c:pt>
                <c:pt idx="22">
                  <c:v>8.8597000000000001</c:v>
                </c:pt>
                <c:pt idx="23">
                  <c:v>8.9573</c:v>
                </c:pt>
                <c:pt idx="24">
                  <c:v>9.0235000000000003</c:v>
                </c:pt>
                <c:pt idx="25">
                  <c:v>9.1311</c:v>
                </c:pt>
                <c:pt idx="26">
                  <c:v>9.1338000000000008</c:v>
                </c:pt>
                <c:pt idx="27">
                  <c:v>9.2428000000000008</c:v>
                </c:pt>
                <c:pt idx="28">
                  <c:v>9.2514000000000003</c:v>
                </c:pt>
                <c:pt idx="29">
                  <c:v>9.359</c:v>
                </c:pt>
                <c:pt idx="30">
                  <c:v>9.4252000000000002</c:v>
                </c:pt>
                <c:pt idx="31">
                  <c:v>9.4772999999999996</c:v>
                </c:pt>
                <c:pt idx="32">
                  <c:v>9.5024999999999995</c:v>
                </c:pt>
                <c:pt idx="33">
                  <c:v>9.4916</c:v>
                </c:pt>
                <c:pt idx="34">
                  <c:v>9.5140999999999991</c:v>
                </c:pt>
                <c:pt idx="35">
                  <c:v>9.5119000000000007</c:v>
                </c:pt>
                <c:pt idx="36">
                  <c:v>9.5098000000000003</c:v>
                </c:pt>
                <c:pt idx="37">
                  <c:v>9.5158000000000005</c:v>
                </c:pt>
                <c:pt idx="38">
                  <c:v>9.5170999999999992</c:v>
                </c:pt>
                <c:pt idx="39">
                  <c:v>9.6443999999999992</c:v>
                </c:pt>
                <c:pt idx="40">
                  <c:v>9.6571999999999996</c:v>
                </c:pt>
                <c:pt idx="41">
                  <c:v>9.6975999999999996</c:v>
                </c:pt>
                <c:pt idx="42">
                  <c:v>9.7402999999999995</c:v>
                </c:pt>
                <c:pt idx="43">
                  <c:v>9.7405000000000008</c:v>
                </c:pt>
                <c:pt idx="44">
                  <c:v>9.7413000000000007</c:v>
                </c:pt>
                <c:pt idx="45">
                  <c:v>9.7321000000000009</c:v>
                </c:pt>
                <c:pt idx="46">
                  <c:v>9.7545000000000002</c:v>
                </c:pt>
                <c:pt idx="47">
                  <c:v>9.8079999999999998</c:v>
                </c:pt>
                <c:pt idx="48">
                  <c:v>9.7731999999999992</c:v>
                </c:pt>
                <c:pt idx="49">
                  <c:v>9.7247000000000003</c:v>
                </c:pt>
                <c:pt idx="50">
                  <c:v>9.8413000000000004</c:v>
                </c:pt>
                <c:pt idx="51">
                  <c:v>9.8592999999999993</c:v>
                </c:pt>
                <c:pt idx="52">
                  <c:v>9.8217999999999996</c:v>
                </c:pt>
                <c:pt idx="53">
                  <c:v>9.8015000000000008</c:v>
                </c:pt>
                <c:pt idx="54">
                  <c:v>9.8253000000000004</c:v>
                </c:pt>
                <c:pt idx="55">
                  <c:v>9.8827999999999996</c:v>
                </c:pt>
                <c:pt idx="56">
                  <c:v>9.8346999999999998</c:v>
                </c:pt>
                <c:pt idx="57">
                  <c:v>9.7744999999999997</c:v>
                </c:pt>
                <c:pt idx="58">
                  <c:v>9.7567000000000004</c:v>
                </c:pt>
                <c:pt idx="59">
                  <c:v>9.7454000000000001</c:v>
                </c:pt>
                <c:pt idx="60">
                  <c:v>9.6951999999999998</c:v>
                </c:pt>
                <c:pt idx="61">
                  <c:v>9.6321999999999992</c:v>
                </c:pt>
                <c:pt idx="62">
                  <c:v>9.6370000000000005</c:v>
                </c:pt>
                <c:pt idx="63">
                  <c:v>9.6287000000000003</c:v>
                </c:pt>
                <c:pt idx="64">
                  <c:v>9.6463999999999999</c:v>
                </c:pt>
                <c:pt idx="65">
                  <c:v>9.5793999999999997</c:v>
                </c:pt>
                <c:pt idx="66">
                  <c:v>9.5145</c:v>
                </c:pt>
                <c:pt idx="67">
                  <c:v>9.4427000000000003</c:v>
                </c:pt>
                <c:pt idx="68">
                  <c:v>9.4021000000000008</c:v>
                </c:pt>
                <c:pt idx="69">
                  <c:v>9.4207999999999998</c:v>
                </c:pt>
                <c:pt idx="70">
                  <c:v>9.3856000000000002</c:v>
                </c:pt>
                <c:pt idx="71">
                  <c:v>9.3077000000000005</c:v>
                </c:pt>
                <c:pt idx="72">
                  <c:v>9.2297999999999991</c:v>
                </c:pt>
                <c:pt idx="73">
                  <c:v>9.1544000000000008</c:v>
                </c:pt>
                <c:pt idx="74">
                  <c:v>9.0764999999999993</c:v>
                </c:pt>
                <c:pt idx="75">
                  <c:v>9.0556000000000001</c:v>
                </c:pt>
                <c:pt idx="76">
                  <c:v>9.0326000000000004</c:v>
                </c:pt>
                <c:pt idx="77">
                  <c:v>8.9879999999999995</c:v>
                </c:pt>
                <c:pt idx="78">
                  <c:v>8.9239999999999995</c:v>
                </c:pt>
                <c:pt idx="79">
                  <c:v>8.8396000000000008</c:v>
                </c:pt>
                <c:pt idx="80">
                  <c:v>8.7890999999999995</c:v>
                </c:pt>
                <c:pt idx="81">
                  <c:v>8.7507999999999999</c:v>
                </c:pt>
                <c:pt idx="82">
                  <c:v>8.7086000000000006</c:v>
                </c:pt>
                <c:pt idx="83">
                  <c:v>8.625</c:v>
                </c:pt>
                <c:pt idx="84">
                  <c:v>8.5855999999999995</c:v>
                </c:pt>
                <c:pt idx="85">
                  <c:v>8.4945000000000004</c:v>
                </c:pt>
                <c:pt idx="86">
                  <c:v>8.4033999999999995</c:v>
                </c:pt>
                <c:pt idx="87">
                  <c:v>8.3452000000000002</c:v>
                </c:pt>
                <c:pt idx="88">
                  <c:v>8.2537000000000003</c:v>
                </c:pt>
                <c:pt idx="89">
                  <c:v>8.1820000000000004</c:v>
                </c:pt>
                <c:pt idx="90">
                  <c:v>8.0902999999999992</c:v>
                </c:pt>
                <c:pt idx="91">
                  <c:v>7.9985999999999997</c:v>
                </c:pt>
                <c:pt idx="92">
                  <c:v>7.9069000000000003</c:v>
                </c:pt>
                <c:pt idx="93">
                  <c:v>7.875</c:v>
                </c:pt>
                <c:pt idx="94">
                  <c:v>7.7881999999999998</c:v>
                </c:pt>
                <c:pt idx="95">
                  <c:v>7.6905999999999999</c:v>
                </c:pt>
                <c:pt idx="96">
                  <c:v>7.593</c:v>
                </c:pt>
                <c:pt idx="97">
                  <c:v>7.4954000000000001</c:v>
                </c:pt>
                <c:pt idx="98">
                  <c:v>7.4237000000000002</c:v>
                </c:pt>
                <c:pt idx="99">
                  <c:v>7.3526999999999996</c:v>
                </c:pt>
                <c:pt idx="100">
                  <c:v>7.2870999999999997</c:v>
                </c:pt>
                <c:pt idx="101">
                  <c:v>7.2234999999999996</c:v>
                </c:pt>
                <c:pt idx="102">
                  <c:v>7.1559999999999997</c:v>
                </c:pt>
                <c:pt idx="103">
                  <c:v>7.0563000000000002</c:v>
                </c:pt>
              </c:numCache>
            </c:numRef>
          </c:val>
        </c:ser>
        <c:ser>
          <c:idx val="4"/>
          <c:order val="2"/>
          <c:tx>
            <c:strRef>
              <c:f>Foglio1!$AB$1</c:f>
              <c:strCache>
                <c:ptCount val="1"/>
                <c:pt idx="0">
                  <c:v>PWFR </c:v>
                </c:pt>
              </c:strCache>
            </c:strRef>
          </c:tx>
          <c:marker>
            <c:symbol val="none"/>
          </c:marker>
          <c:val>
            <c:numRef>
              <c:f>Foglio1!$AB$2:$AB$105</c:f>
              <c:numCache>
                <c:formatCode>General</c:formatCode>
                <c:ptCount val="104"/>
                <c:pt idx="0">
                  <c:v>3.1556999999999999</c:v>
                </c:pt>
                <c:pt idx="1">
                  <c:v>3.3216999999999999</c:v>
                </c:pt>
                <c:pt idx="2">
                  <c:v>3.5623</c:v>
                </c:pt>
                <c:pt idx="3">
                  <c:v>3.7890999999999999</c:v>
                </c:pt>
                <c:pt idx="4">
                  <c:v>4.0122</c:v>
                </c:pt>
                <c:pt idx="5">
                  <c:v>4.1802000000000001</c:v>
                </c:pt>
                <c:pt idx="6">
                  <c:v>4.3646000000000003</c:v>
                </c:pt>
                <c:pt idx="7">
                  <c:v>4.5408999999999997</c:v>
                </c:pt>
                <c:pt idx="8">
                  <c:v>4.6681999999999997</c:v>
                </c:pt>
                <c:pt idx="9">
                  <c:v>4.8311000000000002</c:v>
                </c:pt>
                <c:pt idx="10">
                  <c:v>4.9417</c:v>
                </c:pt>
                <c:pt idx="11">
                  <c:v>5.0446999999999997</c:v>
                </c:pt>
                <c:pt idx="12">
                  <c:v>5.1458000000000004</c:v>
                </c:pt>
                <c:pt idx="13">
                  <c:v>5.2336999999999998</c:v>
                </c:pt>
                <c:pt idx="14">
                  <c:v>5.3506</c:v>
                </c:pt>
                <c:pt idx="15">
                  <c:v>5.4298999999999999</c:v>
                </c:pt>
                <c:pt idx="16">
                  <c:v>5.4734999999999996</c:v>
                </c:pt>
                <c:pt idx="17">
                  <c:v>5.5815000000000001</c:v>
                </c:pt>
                <c:pt idx="18">
                  <c:v>5.5865</c:v>
                </c:pt>
                <c:pt idx="19">
                  <c:v>5.6542000000000003</c:v>
                </c:pt>
                <c:pt idx="20">
                  <c:v>5.7435999999999998</c:v>
                </c:pt>
                <c:pt idx="21">
                  <c:v>5.8033000000000001</c:v>
                </c:pt>
                <c:pt idx="22">
                  <c:v>5.8173000000000004</c:v>
                </c:pt>
                <c:pt idx="23">
                  <c:v>5.8814000000000002</c:v>
                </c:pt>
                <c:pt idx="24">
                  <c:v>5.9248000000000003</c:v>
                </c:pt>
                <c:pt idx="25">
                  <c:v>5.9954999999999998</c:v>
                </c:pt>
                <c:pt idx="26">
                  <c:v>5.9972000000000003</c:v>
                </c:pt>
                <c:pt idx="27">
                  <c:v>6.0688000000000004</c:v>
                </c:pt>
                <c:pt idx="28">
                  <c:v>6.0744999999999996</c:v>
                </c:pt>
                <c:pt idx="29">
                  <c:v>6.1451000000000002</c:v>
                </c:pt>
                <c:pt idx="30">
                  <c:v>6.1886000000000001</c:v>
                </c:pt>
                <c:pt idx="31">
                  <c:v>6.2228000000000003</c:v>
                </c:pt>
                <c:pt idx="32">
                  <c:v>6.2393000000000001</c:v>
                </c:pt>
                <c:pt idx="33">
                  <c:v>6.2321999999999997</c:v>
                </c:pt>
                <c:pt idx="34">
                  <c:v>6.2469000000000001</c:v>
                </c:pt>
                <c:pt idx="35">
                  <c:v>6.2454999999999998</c:v>
                </c:pt>
                <c:pt idx="36">
                  <c:v>6.2441000000000004</c:v>
                </c:pt>
                <c:pt idx="37">
                  <c:v>6.2481</c:v>
                </c:pt>
                <c:pt idx="38">
                  <c:v>6.2488999999999999</c:v>
                </c:pt>
                <c:pt idx="39">
                  <c:v>6.3324999999999996</c:v>
                </c:pt>
                <c:pt idx="40">
                  <c:v>6.3409000000000004</c:v>
                </c:pt>
                <c:pt idx="41">
                  <c:v>6.3673999999999999</c:v>
                </c:pt>
                <c:pt idx="42">
                  <c:v>6.3955000000000002</c:v>
                </c:pt>
                <c:pt idx="43">
                  <c:v>6.3956</c:v>
                </c:pt>
                <c:pt idx="44">
                  <c:v>6.3960999999999997</c:v>
                </c:pt>
                <c:pt idx="45">
                  <c:v>6.3901000000000003</c:v>
                </c:pt>
                <c:pt idx="46">
                  <c:v>6.4047999999999998</c:v>
                </c:pt>
                <c:pt idx="47">
                  <c:v>6.4398999999999997</c:v>
                </c:pt>
                <c:pt idx="48">
                  <c:v>6.4170999999999996</c:v>
                </c:pt>
                <c:pt idx="49">
                  <c:v>6.3852000000000002</c:v>
                </c:pt>
                <c:pt idx="50">
                  <c:v>6.4618000000000002</c:v>
                </c:pt>
                <c:pt idx="51">
                  <c:v>6.4736000000000002</c:v>
                </c:pt>
                <c:pt idx="52">
                  <c:v>6.4489999999999998</c:v>
                </c:pt>
                <c:pt idx="53">
                  <c:v>6.4356</c:v>
                </c:pt>
                <c:pt idx="54">
                  <c:v>6.4512</c:v>
                </c:pt>
                <c:pt idx="55">
                  <c:v>6.4890999999999996</c:v>
                </c:pt>
                <c:pt idx="56">
                  <c:v>6.4574999999999996</c:v>
                </c:pt>
                <c:pt idx="57">
                  <c:v>6.4179000000000004</c:v>
                </c:pt>
                <c:pt idx="58">
                  <c:v>6.4062999999999999</c:v>
                </c:pt>
                <c:pt idx="59">
                  <c:v>6.3987999999999996</c:v>
                </c:pt>
                <c:pt idx="60">
                  <c:v>6.3658999999999999</c:v>
                </c:pt>
                <c:pt idx="61">
                  <c:v>6.3244999999999996</c:v>
                </c:pt>
                <c:pt idx="62">
                  <c:v>6.3276000000000003</c:v>
                </c:pt>
                <c:pt idx="63">
                  <c:v>6.3221999999999996</c:v>
                </c:pt>
                <c:pt idx="64">
                  <c:v>6.3338000000000001</c:v>
                </c:pt>
                <c:pt idx="65">
                  <c:v>6.2897999999999996</c:v>
                </c:pt>
                <c:pt idx="66">
                  <c:v>6.2472000000000003</c:v>
                </c:pt>
                <c:pt idx="67">
                  <c:v>6.2000999999999999</c:v>
                </c:pt>
                <c:pt idx="68">
                  <c:v>6.1734</c:v>
                </c:pt>
                <c:pt idx="69">
                  <c:v>6.1856999999999998</c:v>
                </c:pt>
                <c:pt idx="70">
                  <c:v>6.1626000000000003</c:v>
                </c:pt>
                <c:pt idx="71">
                  <c:v>6.1113999999999997</c:v>
                </c:pt>
                <c:pt idx="72">
                  <c:v>6.0602999999999998</c:v>
                </c:pt>
                <c:pt idx="73">
                  <c:v>6.0107999999999997</c:v>
                </c:pt>
                <c:pt idx="74">
                  <c:v>5.9596</c:v>
                </c:pt>
                <c:pt idx="75">
                  <c:v>5.9459</c:v>
                </c:pt>
                <c:pt idx="76">
                  <c:v>5.9307999999999996</c:v>
                </c:pt>
                <c:pt idx="77">
                  <c:v>5.9015000000000004</c:v>
                </c:pt>
                <c:pt idx="78">
                  <c:v>5.8594999999999997</c:v>
                </c:pt>
                <c:pt idx="79">
                  <c:v>5.8041</c:v>
                </c:pt>
                <c:pt idx="80">
                  <c:v>5.7709000000000001</c:v>
                </c:pt>
                <c:pt idx="81">
                  <c:v>5.7457000000000003</c:v>
                </c:pt>
                <c:pt idx="82">
                  <c:v>5.7180999999999997</c:v>
                </c:pt>
                <c:pt idx="83">
                  <c:v>5.6631999999999998</c:v>
                </c:pt>
                <c:pt idx="84">
                  <c:v>5.6372999999999998</c:v>
                </c:pt>
                <c:pt idx="85">
                  <c:v>5.5774999999999997</c:v>
                </c:pt>
                <c:pt idx="86">
                  <c:v>5.5175999999999998</c:v>
                </c:pt>
                <c:pt idx="87">
                  <c:v>5.4794</c:v>
                </c:pt>
                <c:pt idx="88">
                  <c:v>5.4194000000000004</c:v>
                </c:pt>
                <c:pt idx="89">
                  <c:v>5.3723000000000001</c:v>
                </c:pt>
                <c:pt idx="90">
                  <c:v>5.3121</c:v>
                </c:pt>
                <c:pt idx="91">
                  <c:v>5.2519</c:v>
                </c:pt>
                <c:pt idx="92">
                  <c:v>5.1916000000000002</c:v>
                </c:pt>
                <c:pt idx="93">
                  <c:v>5.1707000000000001</c:v>
                </c:pt>
                <c:pt idx="94">
                  <c:v>5.1136999999999997</c:v>
                </c:pt>
                <c:pt idx="95">
                  <c:v>5.0495999999999999</c:v>
                </c:pt>
                <c:pt idx="96">
                  <c:v>4.9855</c:v>
                </c:pt>
                <c:pt idx="97">
                  <c:v>4.9215</c:v>
                </c:pt>
                <c:pt idx="98">
                  <c:v>4.8743999999999996</c:v>
                </c:pt>
                <c:pt idx="99">
                  <c:v>4.8277999999999999</c:v>
                </c:pt>
                <c:pt idx="100">
                  <c:v>4.7847</c:v>
                </c:pt>
                <c:pt idx="101">
                  <c:v>4.7430000000000003</c:v>
                </c:pt>
                <c:pt idx="102">
                  <c:v>4.6985999999999999</c:v>
                </c:pt>
                <c:pt idx="103">
                  <c:v>4.6332000000000004</c:v>
                </c:pt>
              </c:numCache>
            </c:numRef>
          </c:val>
        </c:ser>
        <c:ser>
          <c:idx val="5"/>
          <c:order val="3"/>
          <c:tx>
            <c:strRef>
              <c:f>Foglio1!$AC$1</c:f>
              <c:strCache>
                <c:ptCount val="1"/>
                <c:pt idx="0">
                  <c:v> WCR </c:v>
                </c:pt>
              </c:strCache>
            </c:strRef>
          </c:tx>
          <c:marker>
            <c:symbol val="none"/>
          </c:marker>
          <c:val>
            <c:numRef>
              <c:f>Foglio1!$AC$2:$AC$105</c:f>
              <c:numCache>
                <c:formatCode>General</c:formatCode>
                <c:ptCount val="104"/>
                <c:pt idx="0">
                  <c:v>13.1015</c:v>
                </c:pt>
                <c:pt idx="1">
                  <c:v>14.4687</c:v>
                </c:pt>
                <c:pt idx="2">
                  <c:v>15.788500000000001</c:v>
                </c:pt>
                <c:pt idx="3">
                  <c:v>17.113700000000001</c:v>
                </c:pt>
                <c:pt idx="4">
                  <c:v>18.128799999999998</c:v>
                </c:pt>
                <c:pt idx="5">
                  <c:v>19.258800000000001</c:v>
                </c:pt>
                <c:pt idx="6">
                  <c:v>20.358899999999998</c:v>
                </c:pt>
                <c:pt idx="7">
                  <c:v>21.165500000000002</c:v>
                </c:pt>
                <c:pt idx="8">
                  <c:v>22.206099999999999</c:v>
                </c:pt>
                <c:pt idx="9">
                  <c:v>22.923500000000001</c:v>
                </c:pt>
                <c:pt idx="10">
                  <c:v>23.5976</c:v>
                </c:pt>
                <c:pt idx="11">
                  <c:v>24.263999999999999</c:v>
                </c:pt>
                <c:pt idx="12">
                  <c:v>24.8538</c:v>
                </c:pt>
                <c:pt idx="13">
                  <c:v>25.638200000000001</c:v>
                </c:pt>
                <c:pt idx="14">
                  <c:v>26.179400000000001</c:v>
                </c:pt>
                <c:pt idx="15">
                  <c:v>26.485499999999998</c:v>
                </c:pt>
                <c:pt idx="16">
                  <c:v>27.2239</c:v>
                </c:pt>
                <c:pt idx="17">
                  <c:v>27.2746</c:v>
                </c:pt>
                <c:pt idx="18">
                  <c:v>27.751300000000001</c:v>
                </c:pt>
                <c:pt idx="19">
                  <c:v>28.378</c:v>
                </c:pt>
                <c:pt idx="20">
                  <c:v>28.8062</c:v>
                </c:pt>
                <c:pt idx="21">
                  <c:v>28.9236</c:v>
                </c:pt>
                <c:pt idx="22">
                  <c:v>29.385000000000002</c:v>
                </c:pt>
                <c:pt idx="23">
                  <c:v>29.710799999999999</c:v>
                </c:pt>
                <c:pt idx="24">
                  <c:v>30.226600000000001</c:v>
                </c:pt>
                <c:pt idx="25">
                  <c:v>30.2667</c:v>
                </c:pt>
                <c:pt idx="26">
                  <c:v>30.792899999999999</c:v>
                </c:pt>
                <c:pt idx="27">
                  <c:v>30.861000000000001</c:v>
                </c:pt>
                <c:pt idx="28">
                  <c:v>31.389800000000001</c:v>
                </c:pt>
                <c:pt idx="29">
                  <c:v>31.729800000000001</c:v>
                </c:pt>
                <c:pt idx="30">
                  <c:v>32.005899999999997</c:v>
                </c:pt>
                <c:pt idx="31">
                  <c:v>32.157600000000002</c:v>
                </c:pt>
                <c:pt idx="32">
                  <c:v>32.142400000000002</c:v>
                </c:pt>
                <c:pt idx="33">
                  <c:v>32.287599999999998</c:v>
                </c:pt>
                <c:pt idx="34">
                  <c:v>32.318399999999997</c:v>
                </c:pt>
                <c:pt idx="35">
                  <c:v>32.349499999999999</c:v>
                </c:pt>
                <c:pt idx="36">
                  <c:v>32.418799999999997</c:v>
                </c:pt>
                <c:pt idx="37">
                  <c:v>32.466700000000003</c:v>
                </c:pt>
                <c:pt idx="38">
                  <c:v>33.111899999999999</c:v>
                </c:pt>
                <c:pt idx="39">
                  <c:v>33.22</c:v>
                </c:pt>
                <c:pt idx="40">
                  <c:v>33.459699999999998</c:v>
                </c:pt>
                <c:pt idx="41">
                  <c:v>33.711100000000002</c:v>
                </c:pt>
                <c:pt idx="42">
                  <c:v>33.7667</c:v>
                </c:pt>
                <c:pt idx="43">
                  <c:v>33.825699999999998</c:v>
                </c:pt>
                <c:pt idx="44">
                  <c:v>33.837499999999999</c:v>
                </c:pt>
                <c:pt idx="45">
                  <c:v>34.0002</c:v>
                </c:pt>
                <c:pt idx="46">
                  <c:v>34.317999999999998</c:v>
                </c:pt>
                <c:pt idx="47">
                  <c:v>34.213999999999999</c:v>
                </c:pt>
                <c:pt idx="48">
                  <c:v>34.0443</c:v>
                </c:pt>
                <c:pt idx="49">
                  <c:v>34.670200000000001</c:v>
                </c:pt>
                <c:pt idx="50">
                  <c:v>34.822000000000003</c:v>
                </c:pt>
                <c:pt idx="51">
                  <c:v>34.711300000000001</c:v>
                </c:pt>
                <c:pt idx="52">
                  <c:v>34.683999999999997</c:v>
                </c:pt>
                <c:pt idx="53">
                  <c:v>34.872300000000003</c:v>
                </c:pt>
                <c:pt idx="54">
                  <c:v>35.226199999999999</c:v>
                </c:pt>
                <c:pt idx="55">
                  <c:v>35.064300000000003</c:v>
                </c:pt>
                <c:pt idx="56">
                  <c:v>34.849800000000002</c:v>
                </c:pt>
                <c:pt idx="57">
                  <c:v>34.843600000000002</c:v>
                </c:pt>
                <c:pt idx="58">
                  <c:v>34.868699999999997</c:v>
                </c:pt>
                <c:pt idx="59">
                  <c:v>34.703099999999999</c:v>
                </c:pt>
                <c:pt idx="60">
                  <c:v>34.480899999999998</c:v>
                </c:pt>
                <c:pt idx="61">
                  <c:v>34.591700000000003</c:v>
                </c:pt>
                <c:pt idx="62">
                  <c:v>34.6387</c:v>
                </c:pt>
                <c:pt idx="63">
                  <c:v>34.8157</c:v>
                </c:pt>
                <c:pt idx="64">
                  <c:v>34.573999999999998</c:v>
                </c:pt>
                <c:pt idx="65">
                  <c:v>34.348700000000001</c:v>
                </c:pt>
                <c:pt idx="66">
                  <c:v>34.089599999999997</c:v>
                </c:pt>
                <c:pt idx="67">
                  <c:v>33.985199999999999</c:v>
                </c:pt>
                <c:pt idx="68">
                  <c:v>34.174799999999998</c:v>
                </c:pt>
                <c:pt idx="69">
                  <c:v>34.097900000000003</c:v>
                </c:pt>
                <c:pt idx="70">
                  <c:v>33.814999999999998</c:v>
                </c:pt>
                <c:pt idx="71">
                  <c:v>33.531999999999996</c:v>
                </c:pt>
                <c:pt idx="72">
                  <c:v>33.261200000000002</c:v>
                </c:pt>
                <c:pt idx="73">
                  <c:v>32.978099999999998</c:v>
                </c:pt>
                <c:pt idx="74">
                  <c:v>32.980800000000002</c:v>
                </c:pt>
                <c:pt idx="75">
                  <c:v>32.972700000000003</c:v>
                </c:pt>
                <c:pt idx="76">
                  <c:v>32.863799999999998</c:v>
                </c:pt>
                <c:pt idx="77">
                  <c:v>32.657800000000002</c:v>
                </c:pt>
                <c:pt idx="78">
                  <c:v>32.348999999999997</c:v>
                </c:pt>
                <c:pt idx="79">
                  <c:v>32.210700000000003</c:v>
                </c:pt>
                <c:pt idx="80">
                  <c:v>32.133800000000001</c:v>
                </c:pt>
                <c:pt idx="81">
                  <c:v>32.037700000000001</c:v>
                </c:pt>
                <c:pt idx="82">
                  <c:v>31.732900000000001</c:v>
                </c:pt>
                <c:pt idx="83">
                  <c:v>31.6524</c:v>
                </c:pt>
                <c:pt idx="84">
                  <c:v>31.316400000000002</c:v>
                </c:pt>
                <c:pt idx="85">
                  <c:v>30.980499999999999</c:v>
                </c:pt>
                <c:pt idx="86">
                  <c:v>30.811699999999998</c:v>
                </c:pt>
                <c:pt idx="87">
                  <c:v>30.4739</c:v>
                </c:pt>
                <c:pt idx="88">
                  <c:v>30.236499999999999</c:v>
                </c:pt>
                <c:pt idx="89">
                  <c:v>29.897600000000001</c:v>
                </c:pt>
                <c:pt idx="90">
                  <c:v>29.558700000000002</c:v>
                </c:pt>
                <c:pt idx="91">
                  <c:v>29.219899999999999</c:v>
                </c:pt>
                <c:pt idx="92">
                  <c:v>29.185300000000002</c:v>
                </c:pt>
                <c:pt idx="93">
                  <c:v>28.871200000000002</c:v>
                </c:pt>
                <c:pt idx="94">
                  <c:v>28.5093</c:v>
                </c:pt>
                <c:pt idx="95">
                  <c:v>28.147500000000001</c:v>
                </c:pt>
                <c:pt idx="96">
                  <c:v>27.785699999999999</c:v>
                </c:pt>
                <c:pt idx="97">
                  <c:v>27.558399999999999</c:v>
                </c:pt>
                <c:pt idx="98">
                  <c:v>27.3338</c:v>
                </c:pt>
                <c:pt idx="99">
                  <c:v>27.137</c:v>
                </c:pt>
                <c:pt idx="100">
                  <c:v>26.9497</c:v>
                </c:pt>
                <c:pt idx="101">
                  <c:v>26.742599999999999</c:v>
                </c:pt>
                <c:pt idx="102">
                  <c:v>26.370100000000001</c:v>
                </c:pt>
                <c:pt idx="103">
                  <c:v>25.998799999999999</c:v>
                </c:pt>
              </c:numCache>
            </c:numRef>
          </c:val>
        </c:ser>
        <c:marker val="1"/>
        <c:axId val="162018048"/>
        <c:axId val="162019968"/>
      </c:lineChart>
      <c:catAx>
        <c:axId val="162018048"/>
        <c:scaling>
          <c:orientation val="minMax"/>
        </c:scaling>
        <c:axPos val="b"/>
        <c:tickLblPos val="nextTo"/>
        <c:crossAx val="162019968"/>
        <c:crosses val="autoZero"/>
        <c:auto val="1"/>
        <c:lblAlgn val="ctr"/>
        <c:lblOffset val="100"/>
      </c:catAx>
      <c:valAx>
        <c:axId val="162019968"/>
        <c:scaling>
          <c:orientation val="minMax"/>
        </c:scaling>
        <c:axPos val="l"/>
        <c:majorGridlines/>
        <c:numFmt formatCode="General" sourceLinked="1"/>
        <c:tickLblPos val="nextTo"/>
        <c:crossAx val="16201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Foglio1!$W$1</c:f>
              <c:strCache>
                <c:ptCount val="1"/>
                <c:pt idx="0">
                  <c:v>WRes </c:v>
                </c:pt>
              </c:strCache>
            </c:strRef>
          </c:tx>
          <c:marker>
            <c:symbol val="none"/>
          </c:marker>
          <c:val>
            <c:numRef>
              <c:f>Foglio1!$W$2:$W$40</c:f>
              <c:numCache>
                <c:formatCode>General</c:formatCode>
                <c:ptCount val="39"/>
                <c:pt idx="0">
                  <c:v>7.6544999999999996</c:v>
                </c:pt>
                <c:pt idx="1">
                  <c:v>8.6527999999999992</c:v>
                </c:pt>
                <c:pt idx="2">
                  <c:v>9.6255000000000006</c:v>
                </c:pt>
                <c:pt idx="3">
                  <c:v>10.6365</c:v>
                </c:pt>
                <c:pt idx="4">
                  <c:v>11.095499999999999</c:v>
                </c:pt>
                <c:pt idx="5">
                  <c:v>11.4663</c:v>
                </c:pt>
                <c:pt idx="6">
                  <c:v>12.1272</c:v>
                </c:pt>
                <c:pt idx="7">
                  <c:v>10.5038</c:v>
                </c:pt>
                <c:pt idx="8">
                  <c:v>10.800700000000001</c:v>
                </c:pt>
                <c:pt idx="9">
                  <c:v>10.4442</c:v>
                </c:pt>
                <c:pt idx="10">
                  <c:v>10.4306</c:v>
                </c:pt>
                <c:pt idx="11">
                  <c:v>10.4666</c:v>
                </c:pt>
                <c:pt idx="12">
                  <c:v>10.8592</c:v>
                </c:pt>
                <c:pt idx="13">
                  <c:v>11.115399999999999</c:v>
                </c:pt>
                <c:pt idx="14">
                  <c:v>10.954800000000001</c:v>
                </c:pt>
                <c:pt idx="15">
                  <c:v>11.2476</c:v>
                </c:pt>
                <c:pt idx="16">
                  <c:v>11.1244</c:v>
                </c:pt>
                <c:pt idx="17">
                  <c:v>10.0458</c:v>
                </c:pt>
                <c:pt idx="18">
                  <c:v>11.572100000000001</c:v>
                </c:pt>
                <c:pt idx="19">
                  <c:v>11.702199999999999</c:v>
                </c:pt>
                <c:pt idx="20">
                  <c:v>11.827500000000001</c:v>
                </c:pt>
                <c:pt idx="21">
                  <c:v>10.869300000000001</c:v>
                </c:pt>
                <c:pt idx="22">
                  <c:v>11.925599999999999</c:v>
                </c:pt>
                <c:pt idx="23">
                  <c:v>11.8485</c:v>
                </c:pt>
                <c:pt idx="24">
                  <c:v>12.4429</c:v>
                </c:pt>
                <c:pt idx="25">
                  <c:v>10.3895</c:v>
                </c:pt>
                <c:pt idx="26">
                  <c:v>12.4329</c:v>
                </c:pt>
                <c:pt idx="27">
                  <c:v>9.3609000000000009</c:v>
                </c:pt>
                <c:pt idx="28">
                  <c:v>12.681699999999999</c:v>
                </c:pt>
                <c:pt idx="29">
                  <c:v>12.521800000000001</c:v>
                </c:pt>
                <c:pt idx="30">
                  <c:v>12.4659</c:v>
                </c:pt>
                <c:pt idx="31">
                  <c:v>12.126899999999999</c:v>
                </c:pt>
                <c:pt idx="32">
                  <c:v>11.6206</c:v>
                </c:pt>
                <c:pt idx="33">
                  <c:v>12.539400000000001</c:v>
                </c:pt>
                <c:pt idx="34">
                  <c:v>12.0914</c:v>
                </c:pt>
                <c:pt idx="35">
                  <c:v>10.8589</c:v>
                </c:pt>
                <c:pt idx="36">
                  <c:v>10.4275</c:v>
                </c:pt>
                <c:pt idx="37">
                  <c:v>11.0801</c:v>
                </c:pt>
                <c:pt idx="38">
                  <c:v>13.275</c:v>
                </c:pt>
              </c:numCache>
            </c:numRef>
          </c:val>
        </c:ser>
        <c:marker val="1"/>
        <c:axId val="165376768"/>
        <c:axId val="165378304"/>
      </c:lineChart>
      <c:catAx>
        <c:axId val="165376768"/>
        <c:scaling>
          <c:orientation val="minMax"/>
        </c:scaling>
        <c:axPos val="b"/>
        <c:tickLblPos val="nextTo"/>
        <c:crossAx val="165378304"/>
        <c:crosses val="autoZero"/>
        <c:auto val="1"/>
        <c:lblAlgn val="ctr"/>
        <c:lblOffset val="100"/>
      </c:catAx>
      <c:valAx>
        <c:axId val="165378304"/>
        <c:scaling>
          <c:orientation val="minMax"/>
        </c:scaling>
        <c:axPos val="l"/>
        <c:majorGridlines/>
        <c:numFmt formatCode="General" sourceLinked="1"/>
        <c:tickLblPos val="nextTo"/>
        <c:crossAx val="16537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Foglio1!$I$1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Foglio1!$I$2:$I$40</c:f>
              <c:numCache>
                <c:formatCode>General</c:formatCode>
                <c:ptCount val="39"/>
                <c:pt idx="0">
                  <c:v>836.82780000000002</c:v>
                </c:pt>
                <c:pt idx="1">
                  <c:v>909.53530000000001</c:v>
                </c:pt>
                <c:pt idx="2">
                  <c:v>910.24360000000001</c:v>
                </c:pt>
                <c:pt idx="3">
                  <c:v>924.34839999999997</c:v>
                </c:pt>
                <c:pt idx="4">
                  <c:v>722.97249999999997</c:v>
                </c:pt>
                <c:pt idx="5">
                  <c:v>771.84119999999996</c:v>
                </c:pt>
                <c:pt idx="6">
                  <c:v>788.77639999999997</c:v>
                </c:pt>
                <c:pt idx="7">
                  <c:v>436.65249999999997</c:v>
                </c:pt>
                <c:pt idx="8">
                  <c:v>736.72559999999999</c:v>
                </c:pt>
                <c:pt idx="9">
                  <c:v>523.34400000000005</c:v>
                </c:pt>
                <c:pt idx="10">
                  <c:v>531.88729999999998</c:v>
                </c:pt>
                <c:pt idx="11">
                  <c:v>536.09699999999998</c:v>
                </c:pt>
                <c:pt idx="12">
                  <c:v>541.56820000000005</c:v>
                </c:pt>
                <c:pt idx="13">
                  <c:v>626.04489999999998</c:v>
                </c:pt>
                <c:pt idx="14">
                  <c:v>475.64749999999998</c:v>
                </c:pt>
                <c:pt idx="15">
                  <c:v>410.60180000000003</c:v>
                </c:pt>
                <c:pt idx="16">
                  <c:v>564.39549999999997</c:v>
                </c:pt>
                <c:pt idx="17">
                  <c:v>151.36840000000001</c:v>
                </c:pt>
                <c:pt idx="18">
                  <c:v>562.18169999999998</c:v>
                </c:pt>
                <c:pt idx="19">
                  <c:v>595.02390000000003</c:v>
                </c:pt>
                <c:pt idx="20">
                  <c:v>464.09480000000002</c:v>
                </c:pt>
                <c:pt idx="21">
                  <c:v>209.77359999999999</c:v>
                </c:pt>
                <c:pt idx="22">
                  <c:v>521.91539999999998</c:v>
                </c:pt>
                <c:pt idx="23">
                  <c:v>354.28449999999998</c:v>
                </c:pt>
                <c:pt idx="24">
                  <c:v>568.28909999999996</c:v>
                </c:pt>
                <c:pt idx="25">
                  <c:v>42.433500000000002</c:v>
                </c:pt>
                <c:pt idx="26">
                  <c:v>556.97860000000003</c:v>
                </c:pt>
                <c:pt idx="27">
                  <c:v>-15.881600000000001</c:v>
                </c:pt>
                <c:pt idx="28">
                  <c:v>629.41420000000005</c:v>
                </c:pt>
                <c:pt idx="29">
                  <c:v>479.81330000000003</c:v>
                </c:pt>
                <c:pt idx="30">
                  <c:v>450.23239999999998</c:v>
                </c:pt>
                <c:pt idx="31">
                  <c:v>303.82530000000003</c:v>
                </c:pt>
                <c:pt idx="32">
                  <c:v>210.42429999999999</c:v>
                </c:pt>
                <c:pt idx="33">
                  <c:v>369.68669999999997</c:v>
                </c:pt>
                <c:pt idx="34">
                  <c:v>220.1703</c:v>
                </c:pt>
                <c:pt idx="35">
                  <c:v>202.79130000000001</c:v>
                </c:pt>
                <c:pt idx="36">
                  <c:v>204.61099999999999</c:v>
                </c:pt>
                <c:pt idx="37">
                  <c:v>203.1301</c:v>
                </c:pt>
                <c:pt idx="38">
                  <c:v>713.30790000000002</c:v>
                </c:pt>
              </c:numCache>
            </c:numRef>
          </c:val>
        </c:ser>
        <c:marker val="1"/>
        <c:axId val="227608448"/>
        <c:axId val="227622912"/>
      </c:lineChart>
      <c:catAx>
        <c:axId val="227608448"/>
        <c:scaling>
          <c:orientation val="minMax"/>
        </c:scaling>
        <c:axPos val="b"/>
        <c:tickLblPos val="nextTo"/>
        <c:crossAx val="227622912"/>
        <c:crosses val="autoZero"/>
        <c:auto val="1"/>
        <c:lblAlgn val="ctr"/>
        <c:lblOffset val="100"/>
      </c:catAx>
      <c:valAx>
        <c:axId val="227622912"/>
        <c:scaling>
          <c:orientation val="minMax"/>
        </c:scaling>
        <c:axPos val="l"/>
        <c:majorGridlines/>
        <c:numFmt formatCode="General" sourceLinked="1"/>
        <c:tickLblPos val="nextTo"/>
        <c:crossAx val="22760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Foglio1!$G$2:$G$105</c:f>
              <c:numCache>
                <c:formatCode>General</c:formatCode>
                <c:ptCount val="104"/>
                <c:pt idx="0">
                  <c:v>1755.9679000000001</c:v>
                </c:pt>
                <c:pt idx="1">
                  <c:v>1835.3516999999999</c:v>
                </c:pt>
                <c:pt idx="2">
                  <c:v>1901.6711</c:v>
                </c:pt>
                <c:pt idx="3">
                  <c:v>1844.7944</c:v>
                </c:pt>
                <c:pt idx="4">
                  <c:v>1676.7709</c:v>
                </c:pt>
                <c:pt idx="5">
                  <c:v>1866.5652</c:v>
                </c:pt>
                <c:pt idx="6">
                  <c:v>1802.3496</c:v>
                </c:pt>
                <c:pt idx="7">
                  <c:v>1808.8462</c:v>
                </c:pt>
                <c:pt idx="8">
                  <c:v>1942.5368000000001</c:v>
                </c:pt>
                <c:pt idx="9">
                  <c:v>1705.5778</c:v>
                </c:pt>
                <c:pt idx="10">
                  <c:v>1742.3329000000001</c:v>
                </c:pt>
                <c:pt idx="11">
                  <c:v>1783.1886999999999</c:v>
                </c:pt>
                <c:pt idx="12">
                  <c:v>1699.1342</c:v>
                </c:pt>
                <c:pt idx="13">
                  <c:v>1876.6860999999999</c:v>
                </c:pt>
                <c:pt idx="14">
                  <c:v>1909.9246000000001</c:v>
                </c:pt>
                <c:pt idx="15">
                  <c:v>1774.5405000000001</c:v>
                </c:pt>
                <c:pt idx="16">
                  <c:v>1876.4416000000001</c:v>
                </c:pt>
                <c:pt idx="17">
                  <c:v>1675.5072</c:v>
                </c:pt>
                <c:pt idx="18">
                  <c:v>1931.2843</c:v>
                </c:pt>
                <c:pt idx="19">
                  <c:v>1943.5998</c:v>
                </c:pt>
                <c:pt idx="20">
                  <c:v>1825.4694999999999</c:v>
                </c:pt>
                <c:pt idx="21">
                  <c:v>1735.3915</c:v>
                </c:pt>
                <c:pt idx="22">
                  <c:v>1902.1608000000001</c:v>
                </c:pt>
                <c:pt idx="23">
                  <c:v>1814.8213000000001</c:v>
                </c:pt>
                <c:pt idx="24">
                  <c:v>2043.3469</c:v>
                </c:pt>
                <c:pt idx="25">
                  <c:v>1698.9063000000001</c:v>
                </c:pt>
                <c:pt idx="26">
                  <c:v>2013.0627999999999</c:v>
                </c:pt>
                <c:pt idx="27">
                  <c:v>1740.9621</c:v>
                </c:pt>
                <c:pt idx="28">
                  <c:v>2009.6106</c:v>
                </c:pt>
                <c:pt idx="29">
                  <c:v>1998.7315000000001</c:v>
                </c:pt>
                <c:pt idx="30">
                  <c:v>1908.4494</c:v>
                </c:pt>
                <c:pt idx="31">
                  <c:v>1907.9513999999999</c:v>
                </c:pt>
                <c:pt idx="32">
                  <c:v>1822.6148000000001</c:v>
                </c:pt>
                <c:pt idx="33">
                  <c:v>2051.1309999999999</c:v>
                </c:pt>
                <c:pt idx="34">
                  <c:v>1844.79</c:v>
                </c:pt>
                <c:pt idx="35">
                  <c:v>1901.3241</c:v>
                </c:pt>
                <c:pt idx="36">
                  <c:v>1823.778</c:v>
                </c:pt>
                <c:pt idx="37">
                  <c:v>1777.4129</c:v>
                </c:pt>
                <c:pt idx="38">
                  <c:v>2097.1801999999998</c:v>
                </c:pt>
                <c:pt idx="39">
                  <c:v>1860.8955000000001</c:v>
                </c:pt>
                <c:pt idx="40">
                  <c:v>1964.6023</c:v>
                </c:pt>
                <c:pt idx="41">
                  <c:v>2204.6154999999999</c:v>
                </c:pt>
                <c:pt idx="42">
                  <c:v>1998.9131</c:v>
                </c:pt>
                <c:pt idx="43">
                  <c:v>2010.1144999999999</c:v>
                </c:pt>
                <c:pt idx="44">
                  <c:v>1844.1670999999999</c:v>
                </c:pt>
                <c:pt idx="45">
                  <c:v>2090.3099000000002</c:v>
                </c:pt>
                <c:pt idx="46">
                  <c:v>2156.4256</c:v>
                </c:pt>
                <c:pt idx="47">
                  <c:v>1841.0008</c:v>
                </c:pt>
                <c:pt idx="48">
                  <c:v>1648.0442</c:v>
                </c:pt>
                <c:pt idx="49">
                  <c:v>2297.0158999999999</c:v>
                </c:pt>
                <c:pt idx="50">
                  <c:v>1987.0282999999999</c:v>
                </c:pt>
                <c:pt idx="51">
                  <c:v>2106.3081999999999</c:v>
                </c:pt>
                <c:pt idx="52">
                  <c:v>1742.5610999999999</c:v>
                </c:pt>
                <c:pt idx="53">
                  <c:v>2111.1698000000001</c:v>
                </c:pt>
                <c:pt idx="54">
                  <c:v>2205.0371</c:v>
                </c:pt>
                <c:pt idx="55">
                  <c:v>1874.7963</c:v>
                </c:pt>
                <c:pt idx="56">
                  <c:v>1744.4284</c:v>
                </c:pt>
                <c:pt idx="57">
                  <c:v>1954.5826</c:v>
                </c:pt>
                <c:pt idx="58">
                  <c:v>2023.1088</c:v>
                </c:pt>
                <c:pt idx="59">
                  <c:v>1869.1586</c:v>
                </c:pt>
                <c:pt idx="60">
                  <c:v>1929.0452</c:v>
                </c:pt>
                <c:pt idx="61">
                  <c:v>2087.7127999999998</c:v>
                </c:pt>
                <c:pt idx="62">
                  <c:v>1905.2679000000001</c:v>
                </c:pt>
                <c:pt idx="63">
                  <c:v>2213.2154999999998</c:v>
                </c:pt>
                <c:pt idx="64">
                  <c:v>1966.4744000000001</c:v>
                </c:pt>
                <c:pt idx="65">
                  <c:v>1809.4359999999999</c:v>
                </c:pt>
                <c:pt idx="66">
                  <c:v>1960.3208999999999</c:v>
                </c:pt>
                <c:pt idx="67">
                  <c:v>2183.6896999999999</c:v>
                </c:pt>
                <c:pt idx="68">
                  <c:v>2377.9023999999999</c:v>
                </c:pt>
                <c:pt idx="69">
                  <c:v>1819.1141</c:v>
                </c:pt>
                <c:pt idx="70">
                  <c:v>1849.8876</c:v>
                </c:pt>
                <c:pt idx="71">
                  <c:v>2095.2741000000001</c:v>
                </c:pt>
                <c:pt idx="72">
                  <c:v>1667.6749</c:v>
                </c:pt>
                <c:pt idx="73">
                  <c:v>1745.8847000000001</c:v>
                </c:pt>
                <c:pt idx="74">
                  <c:v>2174.1922</c:v>
                </c:pt>
                <c:pt idx="75">
                  <c:v>1956.2716</c:v>
                </c:pt>
                <c:pt idx="76">
                  <c:v>1891.5987</c:v>
                </c:pt>
                <c:pt idx="77">
                  <c:v>1929.8829000000001</c:v>
                </c:pt>
                <c:pt idx="78">
                  <c:v>1686.9559999999999</c:v>
                </c:pt>
                <c:pt idx="79">
                  <c:v>2024.8969</c:v>
                </c:pt>
                <c:pt idx="80">
                  <c:v>2194.7557999999999</c:v>
                </c:pt>
                <c:pt idx="81">
                  <c:v>2007.3285000000001</c:v>
                </c:pt>
                <c:pt idx="82">
                  <c:v>1881.4558</c:v>
                </c:pt>
                <c:pt idx="83">
                  <c:v>2103.7118999999998</c:v>
                </c:pt>
                <c:pt idx="84">
                  <c:v>1534.3416999999999</c:v>
                </c:pt>
                <c:pt idx="85">
                  <c:v>2068.0727999999999</c:v>
                </c:pt>
                <c:pt idx="86">
                  <c:v>2121.2044000000001</c:v>
                </c:pt>
                <c:pt idx="87">
                  <c:v>1881.1369</c:v>
                </c:pt>
                <c:pt idx="88">
                  <c:v>2071.9308000000001</c:v>
                </c:pt>
                <c:pt idx="89">
                  <c:v>1911.4727</c:v>
                </c:pt>
                <c:pt idx="90">
                  <c:v>1747.2527</c:v>
                </c:pt>
                <c:pt idx="91">
                  <c:v>1969.3503000000001</c:v>
                </c:pt>
                <c:pt idx="92">
                  <c:v>2438.2908000000002</c:v>
                </c:pt>
                <c:pt idx="93">
                  <c:v>2003.5082</c:v>
                </c:pt>
                <c:pt idx="94">
                  <c:v>1637.3889999999999</c:v>
                </c:pt>
                <c:pt idx="95">
                  <c:v>1860.0282999999999</c:v>
                </c:pt>
                <c:pt idx="96">
                  <c:v>1622.8898999999999</c:v>
                </c:pt>
                <c:pt idx="97">
                  <c:v>1649.1512</c:v>
                </c:pt>
                <c:pt idx="98">
                  <c:v>1572.6777999999999</c:v>
                </c:pt>
                <c:pt idx="99">
                  <c:v>2016.2605000000001</c:v>
                </c:pt>
                <c:pt idx="100">
                  <c:v>1780.8166000000001</c:v>
                </c:pt>
                <c:pt idx="101">
                  <c:v>1941.8109999999999</c:v>
                </c:pt>
                <c:pt idx="102">
                  <c:v>1766.5479</c:v>
                </c:pt>
                <c:pt idx="103">
                  <c:v>1899.8272999999999</c:v>
                </c:pt>
              </c:numCache>
            </c:numRef>
          </c:val>
        </c:ser>
        <c:marker val="1"/>
        <c:axId val="166126720"/>
        <c:axId val="166128256"/>
      </c:lineChart>
      <c:catAx>
        <c:axId val="166126720"/>
        <c:scaling>
          <c:orientation val="minMax"/>
        </c:scaling>
        <c:axPos val="b"/>
        <c:tickLblPos val="nextTo"/>
        <c:crossAx val="166128256"/>
        <c:crosses val="autoZero"/>
        <c:auto val="1"/>
        <c:lblAlgn val="ctr"/>
        <c:lblOffset val="100"/>
      </c:catAx>
      <c:valAx>
        <c:axId val="166128256"/>
        <c:scaling>
          <c:orientation val="minMax"/>
        </c:scaling>
        <c:axPos val="l"/>
        <c:majorGridlines/>
        <c:numFmt formatCode="General" sourceLinked="1"/>
        <c:tickLblPos val="nextTo"/>
        <c:crossAx val="16612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Foglio3!$L$1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Foglio3!$L$2:$L$37987</c:f>
              <c:numCache>
                <c:formatCode>General</c:formatCode>
                <c:ptCount val="37986"/>
              </c:numCache>
            </c:numRef>
          </c:val>
        </c:ser>
        <c:marker val="1"/>
        <c:axId val="70784896"/>
        <c:axId val="72368896"/>
      </c:lineChart>
      <c:catAx>
        <c:axId val="70784896"/>
        <c:scaling>
          <c:orientation val="minMax"/>
        </c:scaling>
        <c:axPos val="b"/>
        <c:tickLblPos val="nextTo"/>
        <c:crossAx val="72368896"/>
        <c:crosses val="autoZero"/>
        <c:auto val="1"/>
        <c:lblAlgn val="ctr"/>
        <c:lblOffset val="100"/>
      </c:catAx>
      <c:valAx>
        <c:axId val="72368896"/>
        <c:scaling>
          <c:orientation val="minMax"/>
        </c:scaling>
        <c:axPos val="l"/>
        <c:majorGridlines/>
        <c:numFmt formatCode="General" sourceLinked="1"/>
        <c:tickLblPos val="nextTo"/>
        <c:crossAx val="707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Foglio3!$Z$1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Foglio3!$Z$2:$Z$37987</c:f>
              <c:numCache>
                <c:formatCode>General</c:formatCode>
                <c:ptCount val="37986"/>
              </c:numCache>
            </c:numRef>
          </c:val>
        </c:ser>
        <c:ser>
          <c:idx val="1"/>
          <c:order val="1"/>
          <c:tx>
            <c:strRef>
              <c:f>Foglio3!$AC$1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Foglio3!$AC$2:$AC$37987</c:f>
              <c:numCache>
                <c:formatCode>General</c:formatCode>
                <c:ptCount val="37986"/>
              </c:numCache>
            </c:numRef>
          </c:val>
        </c:ser>
        <c:ser>
          <c:idx val="2"/>
          <c:order val="2"/>
          <c:tx>
            <c:strRef>
              <c:f>Foglio3!$AD$1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Foglio3!$AD$2:$AD$37987</c:f>
              <c:numCache>
                <c:formatCode>General</c:formatCode>
                <c:ptCount val="37986"/>
              </c:numCache>
            </c:numRef>
          </c:val>
        </c:ser>
        <c:ser>
          <c:idx val="3"/>
          <c:order val="3"/>
          <c:tx>
            <c:strRef>
              <c:f>Foglio3!$AE$1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Foglio3!$AE$2:$AE$37987</c:f>
              <c:numCache>
                <c:formatCode>General</c:formatCode>
                <c:ptCount val="37986"/>
              </c:numCache>
            </c:numRef>
          </c:val>
        </c:ser>
        <c:ser>
          <c:idx val="4"/>
          <c:order val="4"/>
          <c:tx>
            <c:strRef>
              <c:f>Foglio3!$AH$1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Foglio3!$AH$2:$AH$37987</c:f>
              <c:numCache>
                <c:formatCode>General</c:formatCode>
                <c:ptCount val="37986"/>
              </c:numCache>
            </c:numRef>
          </c:val>
        </c:ser>
        <c:marker val="1"/>
        <c:axId val="159494144"/>
        <c:axId val="159536640"/>
      </c:lineChart>
      <c:catAx>
        <c:axId val="159494144"/>
        <c:scaling>
          <c:orientation val="minMax"/>
        </c:scaling>
        <c:axPos val="b"/>
        <c:tickLblPos val="nextTo"/>
        <c:crossAx val="159536640"/>
        <c:crosses val="autoZero"/>
        <c:auto val="1"/>
        <c:lblAlgn val="ctr"/>
        <c:lblOffset val="100"/>
      </c:catAx>
      <c:valAx>
        <c:axId val="159536640"/>
        <c:scaling>
          <c:orientation val="minMax"/>
        </c:scaling>
        <c:axPos val="l"/>
        <c:majorGridlines/>
        <c:numFmt formatCode="General" sourceLinked="1"/>
        <c:tickLblPos val="nextTo"/>
        <c:crossAx val="15949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Foglio3!$L$1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Foglio3!$L$2:$L$8651</c:f>
              <c:numCache>
                <c:formatCode>General</c:formatCode>
                <c:ptCount val="8650"/>
              </c:numCache>
            </c:numRef>
          </c:val>
        </c:ser>
        <c:marker val="1"/>
        <c:axId val="74364416"/>
        <c:axId val="74366336"/>
      </c:lineChart>
      <c:catAx>
        <c:axId val="74364416"/>
        <c:scaling>
          <c:orientation val="minMax"/>
        </c:scaling>
        <c:axPos val="b"/>
        <c:tickLblPos val="nextTo"/>
        <c:crossAx val="74366336"/>
        <c:crosses val="autoZero"/>
        <c:auto val="1"/>
        <c:lblAlgn val="ctr"/>
        <c:lblOffset val="100"/>
      </c:catAx>
      <c:valAx>
        <c:axId val="74366336"/>
        <c:scaling>
          <c:orientation val="minMax"/>
        </c:scaling>
        <c:axPos val="l"/>
        <c:majorGridlines/>
        <c:numFmt formatCode="General" sourceLinked="1"/>
        <c:tickLblPos val="nextTo"/>
        <c:crossAx val="7436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4</xdr:row>
      <xdr:rowOff>123825</xdr:rowOff>
    </xdr:from>
    <xdr:to>
      <xdr:col>23</xdr:col>
      <xdr:colOff>47625</xdr:colOff>
      <xdr:row>17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447675</xdr:colOff>
      <xdr:row>5</xdr:row>
      <xdr:rowOff>38100</xdr:rowOff>
    </xdr:from>
    <xdr:to>
      <xdr:col>48</xdr:col>
      <xdr:colOff>0</xdr:colOff>
      <xdr:row>19</xdr:row>
      <xdr:rowOff>114300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133350</xdr:colOff>
      <xdr:row>9</xdr:row>
      <xdr:rowOff>57150</xdr:rowOff>
    </xdr:from>
    <xdr:to>
      <xdr:col>31</xdr:col>
      <xdr:colOff>171450</xdr:colOff>
      <xdr:row>23</xdr:row>
      <xdr:rowOff>133350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18</xdr:row>
      <xdr:rowOff>133350</xdr:rowOff>
    </xdr:from>
    <xdr:to>
      <xdr:col>23</xdr:col>
      <xdr:colOff>466725</xdr:colOff>
      <xdr:row>33</xdr:row>
      <xdr:rowOff>19050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438150</xdr:colOff>
      <xdr:row>10</xdr:row>
      <xdr:rowOff>180975</xdr:rowOff>
    </xdr:from>
    <xdr:to>
      <xdr:col>11</xdr:col>
      <xdr:colOff>400050</xdr:colOff>
      <xdr:row>25</xdr:row>
      <xdr:rowOff>66675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10</xdr:row>
      <xdr:rowOff>180975</xdr:rowOff>
    </xdr:from>
    <xdr:to>
      <xdr:col>28</xdr:col>
      <xdr:colOff>247649</xdr:colOff>
      <xdr:row>25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123825</xdr:colOff>
      <xdr:row>4</xdr:row>
      <xdr:rowOff>114300</xdr:rowOff>
    </xdr:from>
    <xdr:to>
      <xdr:col>38</xdr:col>
      <xdr:colOff>247650</xdr:colOff>
      <xdr:row>19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257175</xdr:colOff>
      <xdr:row>8648</xdr:row>
      <xdr:rowOff>180975</xdr:rowOff>
    </xdr:from>
    <xdr:to>
      <xdr:col>38</xdr:col>
      <xdr:colOff>314325</xdr:colOff>
      <xdr:row>8663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Hyytiala_GCM3_hist_rcp8p5.txt_(1996-2099)_CO2_ON_Manag_OFF_d_10000_2016_NOVEMBER_25_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27"/>
  <sheetViews>
    <sheetView tabSelected="1" workbookViewId="0"/>
  </sheetViews>
  <sheetFormatPr defaultRowHeight="15"/>
  <cols>
    <col min="1" max="1" width="81.140625" bestFit="1" customWidth="1"/>
    <col min="2" max="2" width="6.28515625" customWidth="1"/>
    <col min="3" max="3" width="7.42578125" customWidth="1"/>
    <col min="4" max="4" width="7" bestFit="1" customWidth="1"/>
    <col min="5" max="5" width="6.28515625" customWidth="1"/>
    <col min="6" max="6" width="9.140625" bestFit="1" customWidth="1"/>
    <col min="7" max="8" width="10" bestFit="1" customWidth="1"/>
    <col min="9" max="9" width="9.7109375" customWidth="1"/>
    <col min="10" max="10" width="9" bestFit="1" customWidth="1"/>
    <col min="11" max="11" width="8" customWidth="1"/>
    <col min="12" max="12" width="7" customWidth="1"/>
    <col min="13" max="13" width="7.5703125" bestFit="1" customWidth="1"/>
    <col min="14" max="14" width="4.85546875" customWidth="1"/>
    <col min="15" max="15" width="8.140625" bestFit="1" customWidth="1"/>
    <col min="16" max="16" width="7.7109375" bestFit="1" customWidth="1"/>
    <col min="17" max="17" width="6.5703125" customWidth="1"/>
    <col min="18" max="18" width="7.28515625" customWidth="1"/>
    <col min="19" max="19" width="9" bestFit="1" customWidth="1"/>
    <col min="20" max="20" width="10" bestFit="1" customWidth="1"/>
    <col min="21" max="21" width="8" bestFit="1" customWidth="1"/>
    <col min="22" max="22" width="7" customWidth="1"/>
    <col min="23" max="23" width="8" bestFit="1" customWidth="1"/>
    <col min="24" max="24" width="9" customWidth="1"/>
    <col min="25" max="25" width="7" customWidth="1"/>
    <col min="26" max="26" width="9" customWidth="1"/>
    <col min="27" max="28" width="7" customWidth="1"/>
    <col min="29" max="29" width="8" bestFit="1" customWidth="1"/>
    <col min="30" max="30" width="7" bestFit="1" customWidth="1"/>
    <col min="31" max="32" width="8" bestFit="1" customWidth="1"/>
    <col min="33" max="33" width="7" customWidth="1"/>
    <col min="34" max="34" width="8" bestFit="1" customWidth="1"/>
    <col min="35" max="35" width="9" bestFit="1" customWidth="1"/>
    <col min="36" max="36" width="10" bestFit="1" customWidth="1"/>
    <col min="37" max="37" width="9" bestFit="1" customWidth="1"/>
    <col min="38" max="38" width="9" customWidth="1"/>
    <col min="39" max="39" width="8" bestFit="1" customWidth="1"/>
    <col min="40" max="40" width="8.140625" bestFit="1" customWidth="1"/>
    <col min="41" max="41" width="7" bestFit="1" customWidth="1"/>
    <col min="42" max="42" width="8" bestFit="1" customWidth="1"/>
    <col min="43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7.1079999999999997</v>
      </c>
      <c r="D2">
        <v>10.945</v>
      </c>
      <c r="E2">
        <v>34</v>
      </c>
      <c r="F2" t="s">
        <v>43</v>
      </c>
      <c r="G2">
        <v>1755.9679000000001</v>
      </c>
      <c r="H2">
        <v>919.14009999999996</v>
      </c>
      <c r="I2">
        <v>836.82780000000002</v>
      </c>
      <c r="J2">
        <v>52.343800000000002</v>
      </c>
      <c r="K2">
        <v>7.1338999999999997</v>
      </c>
      <c r="L2">
        <v>0.87580000000000002</v>
      </c>
      <c r="M2">
        <v>0.2</v>
      </c>
      <c r="N2">
        <v>0</v>
      </c>
      <c r="O2">
        <v>0</v>
      </c>
      <c r="P2">
        <v>0</v>
      </c>
      <c r="Q2">
        <v>2498</v>
      </c>
      <c r="R2">
        <v>366</v>
      </c>
      <c r="S2">
        <v>133.60579999999999</v>
      </c>
      <c r="T2">
        <v>3815.8389999999999</v>
      </c>
      <c r="U2">
        <v>15.811</v>
      </c>
      <c r="V2">
        <v>4.9299999999999997E-2</v>
      </c>
      <c r="W2">
        <v>7.6544999999999996</v>
      </c>
      <c r="X2">
        <v>44.607599999999998</v>
      </c>
      <c r="Y2">
        <v>2.2029000000000001</v>
      </c>
      <c r="Z2">
        <v>42.440399999999997</v>
      </c>
      <c r="AA2">
        <v>4.8061999999999996</v>
      </c>
      <c r="AB2">
        <v>3.1556999999999999</v>
      </c>
      <c r="AC2">
        <v>13.1015</v>
      </c>
      <c r="AD2">
        <v>0.64700000000000002</v>
      </c>
      <c r="AE2">
        <v>12.465</v>
      </c>
      <c r="AF2">
        <v>10.3536</v>
      </c>
      <c r="AG2">
        <v>0.51129999999999998</v>
      </c>
      <c r="AH2">
        <v>9.8505000000000003</v>
      </c>
      <c r="AI2">
        <v>198.18440000000001</v>
      </c>
      <c r="AJ2">
        <v>417.63389999999998</v>
      </c>
      <c r="AK2">
        <v>181.5316</v>
      </c>
      <c r="AL2">
        <v>69.4666</v>
      </c>
      <c r="AM2">
        <v>52.323500000000003</v>
      </c>
      <c r="AN2" t="s">
        <v>39</v>
      </c>
      <c r="AO2">
        <v>153.09</v>
      </c>
      <c r="AP2">
        <v>4390.62</v>
      </c>
      <c r="AQ2">
        <v>332.68</v>
      </c>
    </row>
    <row r="3" spans="1:43">
      <c r="A3">
        <v>1997</v>
      </c>
      <c r="B3">
        <v>0</v>
      </c>
      <c r="C3">
        <v>7.5510999999999999</v>
      </c>
      <c r="D3">
        <v>11.49</v>
      </c>
      <c r="E3">
        <v>35</v>
      </c>
      <c r="F3" t="s">
        <v>43</v>
      </c>
      <c r="G3">
        <v>1835.3516999999999</v>
      </c>
      <c r="H3">
        <v>925.81650000000002</v>
      </c>
      <c r="I3">
        <v>909.53530000000001</v>
      </c>
      <c r="J3">
        <v>50.4435</v>
      </c>
      <c r="K3">
        <v>6.9958999999999998</v>
      </c>
      <c r="L3">
        <v>0.94010000000000005</v>
      </c>
      <c r="M3">
        <v>0.2</v>
      </c>
      <c r="N3">
        <v>0</v>
      </c>
      <c r="O3">
        <v>0</v>
      </c>
      <c r="P3">
        <v>0</v>
      </c>
      <c r="Q3">
        <v>2496</v>
      </c>
      <c r="R3">
        <v>365</v>
      </c>
      <c r="S3">
        <v>131.3724</v>
      </c>
      <c r="T3">
        <v>3754.3793000000001</v>
      </c>
      <c r="U3">
        <v>16.614599999999999</v>
      </c>
      <c r="V3">
        <v>4.9299999999999997E-2</v>
      </c>
      <c r="W3">
        <v>8.6527999999999992</v>
      </c>
      <c r="X3">
        <v>49.145200000000003</v>
      </c>
      <c r="Y3">
        <v>2.4235000000000002</v>
      </c>
      <c r="Z3">
        <v>46.761099999999999</v>
      </c>
      <c r="AA3">
        <v>5.0590000000000002</v>
      </c>
      <c r="AB3">
        <v>3.3216999999999999</v>
      </c>
      <c r="AC3">
        <v>14.4687</v>
      </c>
      <c r="AD3">
        <v>0.71350000000000002</v>
      </c>
      <c r="AE3">
        <v>13.7669</v>
      </c>
      <c r="AF3">
        <v>10.9627</v>
      </c>
      <c r="AG3">
        <v>0.54059999999999997</v>
      </c>
      <c r="AH3">
        <v>10.430899999999999</v>
      </c>
      <c r="AI3">
        <v>247.70930000000001</v>
      </c>
      <c r="AJ3">
        <v>391.1746</v>
      </c>
      <c r="AK3">
        <v>164.9982</v>
      </c>
      <c r="AL3">
        <v>79.926500000000004</v>
      </c>
      <c r="AM3">
        <v>42.007899999999999</v>
      </c>
      <c r="AN3" t="s">
        <v>39</v>
      </c>
      <c r="AO3">
        <v>154.46</v>
      </c>
      <c r="AP3">
        <v>4481.58</v>
      </c>
      <c r="AQ3">
        <v>332.68</v>
      </c>
    </row>
    <row r="4" spans="1:43">
      <c r="A4">
        <v>1998</v>
      </c>
      <c r="B4">
        <v>0</v>
      </c>
      <c r="C4">
        <v>7.9657</v>
      </c>
      <c r="D4">
        <v>11.994999999999999</v>
      </c>
      <c r="E4">
        <v>36</v>
      </c>
      <c r="F4" t="s">
        <v>43</v>
      </c>
      <c r="G4">
        <v>1901.6711</v>
      </c>
      <c r="H4">
        <v>991.42759999999998</v>
      </c>
      <c r="I4">
        <v>910.24360000000001</v>
      </c>
      <c r="J4">
        <v>52.134500000000003</v>
      </c>
      <c r="K4">
        <v>7.0529999999999999</v>
      </c>
      <c r="L4">
        <v>1</v>
      </c>
      <c r="M4">
        <v>0.1966</v>
      </c>
      <c r="N4">
        <v>0</v>
      </c>
      <c r="O4">
        <v>0</v>
      </c>
      <c r="P4">
        <v>0</v>
      </c>
      <c r="Q4">
        <v>2494</v>
      </c>
      <c r="R4">
        <v>365</v>
      </c>
      <c r="S4">
        <v>136.8467</v>
      </c>
      <c r="T4">
        <v>3911.0246999999999</v>
      </c>
      <c r="U4">
        <v>16.238499999999998</v>
      </c>
      <c r="V4">
        <v>4.9200000000000001E-2</v>
      </c>
      <c r="W4">
        <v>9.6255000000000006</v>
      </c>
      <c r="X4">
        <v>53.533700000000003</v>
      </c>
      <c r="Y4">
        <v>2.6360000000000001</v>
      </c>
      <c r="Z4">
        <v>50.9407</v>
      </c>
      <c r="AA4">
        <v>5.4253999999999998</v>
      </c>
      <c r="AB4">
        <v>3.5623</v>
      </c>
      <c r="AC4">
        <v>15.788500000000001</v>
      </c>
      <c r="AD4">
        <v>0.77739999999999998</v>
      </c>
      <c r="AE4">
        <v>15.0238</v>
      </c>
      <c r="AF4">
        <v>11.544499999999999</v>
      </c>
      <c r="AG4">
        <v>0.56840000000000002</v>
      </c>
      <c r="AH4">
        <v>10.985300000000001</v>
      </c>
      <c r="AI4">
        <v>254.35429999999999</v>
      </c>
      <c r="AJ4">
        <v>429.91320000000002</v>
      </c>
      <c r="AK4">
        <v>181.78059999999999</v>
      </c>
      <c r="AL4">
        <v>82.554900000000004</v>
      </c>
      <c r="AM4">
        <v>42.824599999999997</v>
      </c>
      <c r="AN4" t="s">
        <v>39</v>
      </c>
      <c r="AO4">
        <v>154.72999999999999</v>
      </c>
      <c r="AP4">
        <v>4479.84</v>
      </c>
      <c r="AQ4">
        <v>332.68</v>
      </c>
    </row>
    <row r="5" spans="1:43">
      <c r="A5">
        <v>1999</v>
      </c>
      <c r="B5">
        <v>0</v>
      </c>
      <c r="C5">
        <v>8.3704999999999998</v>
      </c>
      <c r="D5">
        <v>12.483000000000001</v>
      </c>
      <c r="E5">
        <v>37</v>
      </c>
      <c r="F5" t="s">
        <v>43</v>
      </c>
      <c r="G5">
        <v>1844.7944</v>
      </c>
      <c r="H5">
        <v>920.44600000000003</v>
      </c>
      <c r="I5">
        <v>924.34839999999997</v>
      </c>
      <c r="J5">
        <v>49.894199999999998</v>
      </c>
      <c r="K5">
        <v>7.5019999999999998</v>
      </c>
      <c r="L5">
        <v>1</v>
      </c>
      <c r="M5">
        <v>0.18840000000000001</v>
      </c>
      <c r="N5">
        <v>0</v>
      </c>
      <c r="O5">
        <v>0</v>
      </c>
      <c r="P5">
        <v>0</v>
      </c>
      <c r="Q5">
        <v>2492</v>
      </c>
      <c r="R5">
        <v>365</v>
      </c>
      <c r="S5">
        <v>122.09180000000001</v>
      </c>
      <c r="T5">
        <v>3493.0924</v>
      </c>
      <c r="U5">
        <v>18.9541</v>
      </c>
      <c r="V5">
        <v>4.9099999999999998E-2</v>
      </c>
      <c r="W5">
        <v>10.6365</v>
      </c>
      <c r="X5">
        <v>57.954500000000003</v>
      </c>
      <c r="Y5">
        <v>2.8494000000000002</v>
      </c>
      <c r="Z5">
        <v>55.151600000000002</v>
      </c>
      <c r="AA5">
        <v>5.7708000000000004</v>
      </c>
      <c r="AB5">
        <v>3.7890999999999999</v>
      </c>
      <c r="AC5">
        <v>17.113700000000001</v>
      </c>
      <c r="AD5">
        <v>0.84140000000000004</v>
      </c>
      <c r="AE5">
        <v>16.286000000000001</v>
      </c>
      <c r="AF5">
        <v>12.123799999999999</v>
      </c>
      <c r="AG5">
        <v>0.59609999999999996</v>
      </c>
      <c r="AH5">
        <v>11.5374</v>
      </c>
      <c r="AI5">
        <v>246.48849999999999</v>
      </c>
      <c r="AJ5">
        <v>389.2328</v>
      </c>
      <c r="AK5">
        <v>165.29480000000001</v>
      </c>
      <c r="AL5">
        <v>79.275199999999998</v>
      </c>
      <c r="AM5">
        <v>40.154699999999998</v>
      </c>
      <c r="AN5" t="s">
        <v>39</v>
      </c>
      <c r="AO5">
        <v>139.41999999999999</v>
      </c>
      <c r="AP5">
        <v>4079.25</v>
      </c>
      <c r="AQ5">
        <v>332.68</v>
      </c>
    </row>
    <row r="6" spans="1:43">
      <c r="A6">
        <v>2000</v>
      </c>
      <c r="B6">
        <v>0</v>
      </c>
      <c r="C6">
        <v>8.6743000000000006</v>
      </c>
      <c r="D6">
        <v>12.847</v>
      </c>
      <c r="E6">
        <v>38</v>
      </c>
      <c r="F6" t="s">
        <v>43</v>
      </c>
      <c r="G6">
        <v>1676.7709</v>
      </c>
      <c r="H6">
        <v>953.79840000000002</v>
      </c>
      <c r="I6">
        <v>722.97249999999997</v>
      </c>
      <c r="J6">
        <v>56.883000000000003</v>
      </c>
      <c r="K6">
        <v>8.0322999999999993</v>
      </c>
      <c r="L6">
        <v>0.98899999999999999</v>
      </c>
      <c r="M6">
        <v>0.18010000000000001</v>
      </c>
      <c r="N6">
        <v>0</v>
      </c>
      <c r="O6">
        <v>0</v>
      </c>
      <c r="P6">
        <v>0</v>
      </c>
      <c r="Q6">
        <v>2490</v>
      </c>
      <c r="R6">
        <v>366</v>
      </c>
      <c r="S6">
        <v>121.2743</v>
      </c>
      <c r="T6">
        <v>3465.9904000000001</v>
      </c>
      <c r="U6">
        <v>17.480899999999998</v>
      </c>
      <c r="V6">
        <v>4.9099999999999998E-2</v>
      </c>
      <c r="W6">
        <v>11.095499999999999</v>
      </c>
      <c r="X6">
        <v>61.350700000000003</v>
      </c>
      <c r="Y6">
        <v>3.012</v>
      </c>
      <c r="Z6">
        <v>58.388100000000001</v>
      </c>
      <c r="AA6">
        <v>6.1105999999999998</v>
      </c>
      <c r="AB6">
        <v>4.0122</v>
      </c>
      <c r="AC6">
        <v>18.128799999999998</v>
      </c>
      <c r="AD6">
        <v>0.89</v>
      </c>
      <c r="AE6">
        <v>17.253399999999999</v>
      </c>
      <c r="AF6">
        <v>12.5631</v>
      </c>
      <c r="AG6">
        <v>0.61680000000000001</v>
      </c>
      <c r="AH6">
        <v>11.9564</v>
      </c>
      <c r="AI6">
        <v>224.41460000000001</v>
      </c>
      <c r="AJ6">
        <v>434.12830000000002</v>
      </c>
      <c r="AK6">
        <v>184.0975</v>
      </c>
      <c r="AL6">
        <v>73.652100000000004</v>
      </c>
      <c r="AM6">
        <v>37.506</v>
      </c>
      <c r="AN6" t="s">
        <v>39</v>
      </c>
      <c r="AO6">
        <v>135.18</v>
      </c>
      <c r="AP6">
        <v>3970.3</v>
      </c>
      <c r="AQ6">
        <v>332.68</v>
      </c>
    </row>
    <row r="7" spans="1:43">
      <c r="A7">
        <v>2001</v>
      </c>
      <c r="B7">
        <v>0</v>
      </c>
      <c r="C7">
        <v>9.0048999999999992</v>
      </c>
      <c r="D7">
        <v>13.241</v>
      </c>
      <c r="E7">
        <v>39</v>
      </c>
      <c r="F7" t="s">
        <v>43</v>
      </c>
      <c r="G7">
        <v>1866.5652</v>
      </c>
      <c r="H7">
        <v>1094.7239999999999</v>
      </c>
      <c r="I7">
        <v>771.84119999999996</v>
      </c>
      <c r="J7">
        <v>58.649099999999997</v>
      </c>
      <c r="K7">
        <v>8.2764000000000006</v>
      </c>
      <c r="L7">
        <v>1</v>
      </c>
      <c r="M7">
        <v>0.17599999999999999</v>
      </c>
      <c r="N7">
        <v>0</v>
      </c>
      <c r="O7">
        <v>0</v>
      </c>
      <c r="P7">
        <v>0</v>
      </c>
      <c r="Q7">
        <v>2488</v>
      </c>
      <c r="R7">
        <v>365</v>
      </c>
      <c r="S7">
        <v>139.77440000000001</v>
      </c>
      <c r="T7">
        <v>3994.4004</v>
      </c>
      <c r="U7">
        <v>15.577999999999999</v>
      </c>
      <c r="V7">
        <v>4.9000000000000002E-2</v>
      </c>
      <c r="W7">
        <v>11.4663</v>
      </c>
      <c r="X7">
        <v>65.138400000000004</v>
      </c>
      <c r="Y7">
        <v>3.1932</v>
      </c>
      <c r="Z7">
        <v>61.997599999999998</v>
      </c>
      <c r="AA7">
        <v>6.3665000000000003</v>
      </c>
      <c r="AB7">
        <v>4.1802000000000001</v>
      </c>
      <c r="AC7">
        <v>19.258800000000001</v>
      </c>
      <c r="AD7">
        <v>0.94410000000000005</v>
      </c>
      <c r="AE7">
        <v>18.330200000000001</v>
      </c>
      <c r="AF7">
        <v>13.048500000000001</v>
      </c>
      <c r="AG7">
        <v>0.63970000000000005</v>
      </c>
      <c r="AH7">
        <v>12.4193</v>
      </c>
      <c r="AI7">
        <v>256.9579</v>
      </c>
      <c r="AJ7">
        <v>498.19929999999999</v>
      </c>
      <c r="AK7">
        <v>212.3604</v>
      </c>
      <c r="AL7">
        <v>84.710700000000003</v>
      </c>
      <c r="AM7">
        <v>42.495600000000003</v>
      </c>
      <c r="AN7" t="s">
        <v>39</v>
      </c>
      <c r="AO7">
        <v>156.82</v>
      </c>
      <c r="AP7">
        <v>4541.62</v>
      </c>
      <c r="AQ7">
        <v>332.68</v>
      </c>
    </row>
    <row r="8" spans="1:43">
      <c r="A8">
        <v>2002</v>
      </c>
      <c r="B8">
        <v>0</v>
      </c>
      <c r="C8">
        <v>9.3222000000000005</v>
      </c>
      <c r="D8">
        <v>13.618</v>
      </c>
      <c r="E8">
        <v>40</v>
      </c>
      <c r="F8" t="s">
        <v>43</v>
      </c>
      <c r="G8">
        <v>1802.3496</v>
      </c>
      <c r="H8">
        <v>1013.5732</v>
      </c>
      <c r="I8">
        <v>788.77639999999997</v>
      </c>
      <c r="J8">
        <v>56.236199999999997</v>
      </c>
      <c r="K8">
        <v>8.6414000000000009</v>
      </c>
      <c r="L8">
        <v>1</v>
      </c>
      <c r="M8">
        <v>0.17080000000000001</v>
      </c>
      <c r="N8">
        <v>0</v>
      </c>
      <c r="O8">
        <v>0</v>
      </c>
      <c r="P8">
        <v>0</v>
      </c>
      <c r="Q8">
        <v>2485</v>
      </c>
      <c r="R8">
        <v>365</v>
      </c>
      <c r="S8">
        <v>133.16059999999999</v>
      </c>
      <c r="T8">
        <v>3808.4931000000001</v>
      </c>
      <c r="U8">
        <v>17.280899999999999</v>
      </c>
      <c r="V8">
        <v>4.8899999999999999E-2</v>
      </c>
      <c r="W8">
        <v>12.1272</v>
      </c>
      <c r="X8">
        <v>68.832400000000007</v>
      </c>
      <c r="Y8">
        <v>3.3706</v>
      </c>
      <c r="Z8">
        <v>65.544899999999998</v>
      </c>
      <c r="AA8">
        <v>6.6471999999999998</v>
      </c>
      <c r="AB8">
        <v>4.3646000000000003</v>
      </c>
      <c r="AC8">
        <v>20.358899999999998</v>
      </c>
      <c r="AD8">
        <v>0.99690000000000001</v>
      </c>
      <c r="AE8">
        <v>19.386600000000001</v>
      </c>
      <c r="AF8">
        <v>13.5152</v>
      </c>
      <c r="AG8">
        <v>0.66180000000000005</v>
      </c>
      <c r="AH8">
        <v>12.8697</v>
      </c>
      <c r="AI8">
        <v>245.58629999999999</v>
      </c>
      <c r="AJ8">
        <v>455.60820000000001</v>
      </c>
      <c r="AK8">
        <v>192.43770000000001</v>
      </c>
      <c r="AL8">
        <v>80.237700000000004</v>
      </c>
      <c r="AM8">
        <v>39.703299999999999</v>
      </c>
      <c r="AN8" t="s">
        <v>39</v>
      </c>
      <c r="AO8">
        <v>157.74</v>
      </c>
      <c r="AP8">
        <v>4648.2700000000004</v>
      </c>
      <c r="AQ8">
        <v>332.68</v>
      </c>
    </row>
    <row r="9" spans="1:43">
      <c r="A9">
        <v>2003</v>
      </c>
      <c r="B9">
        <v>0</v>
      </c>
      <c r="C9">
        <v>9.5526999999999997</v>
      </c>
      <c r="D9">
        <v>13.891</v>
      </c>
      <c r="E9">
        <v>41</v>
      </c>
      <c r="F9" t="s">
        <v>43</v>
      </c>
      <c r="G9">
        <v>1808.8462</v>
      </c>
      <c r="H9">
        <v>1372.1937</v>
      </c>
      <c r="I9">
        <v>436.65249999999997</v>
      </c>
      <c r="J9">
        <v>75.860200000000006</v>
      </c>
      <c r="K9">
        <v>9.0997000000000003</v>
      </c>
      <c r="L9">
        <v>0.98799999999999999</v>
      </c>
      <c r="M9">
        <v>0.16520000000000001</v>
      </c>
      <c r="N9">
        <v>0</v>
      </c>
      <c r="O9">
        <v>0</v>
      </c>
      <c r="P9">
        <v>0</v>
      </c>
      <c r="Q9">
        <v>2482</v>
      </c>
      <c r="R9">
        <v>365</v>
      </c>
      <c r="S9">
        <v>166.7672</v>
      </c>
      <c r="T9">
        <v>4760.9372000000003</v>
      </c>
      <c r="U9">
        <v>12.6248</v>
      </c>
      <c r="V9">
        <v>4.8800000000000003E-2</v>
      </c>
      <c r="W9">
        <v>10.5038</v>
      </c>
      <c r="X9">
        <v>71.545400000000001</v>
      </c>
      <c r="Y9">
        <v>3.4982000000000002</v>
      </c>
      <c r="Z9">
        <v>68.133600000000001</v>
      </c>
      <c r="AA9">
        <v>6.9157999999999999</v>
      </c>
      <c r="AB9">
        <v>4.5408999999999997</v>
      </c>
      <c r="AC9">
        <v>21.165500000000002</v>
      </c>
      <c r="AD9">
        <v>1.0348999999999999</v>
      </c>
      <c r="AE9">
        <v>20.156199999999998</v>
      </c>
      <c r="AF9">
        <v>13.853300000000001</v>
      </c>
      <c r="AG9">
        <v>0.6774</v>
      </c>
      <c r="AH9">
        <v>13.1927</v>
      </c>
      <c r="AI9">
        <v>271.48250000000002</v>
      </c>
      <c r="AJ9">
        <v>673.3723</v>
      </c>
      <c r="AK9">
        <v>287.67439999999999</v>
      </c>
      <c r="AL9">
        <v>93.175600000000003</v>
      </c>
      <c r="AM9">
        <v>46.488999999999997</v>
      </c>
      <c r="AN9" t="s">
        <v>39</v>
      </c>
      <c r="AO9">
        <v>189.17</v>
      </c>
      <c r="AP9">
        <v>5517.12</v>
      </c>
      <c r="AQ9">
        <v>332.68</v>
      </c>
    </row>
    <row r="10" spans="1:43">
      <c r="A10">
        <v>2004</v>
      </c>
      <c r="B10">
        <v>0</v>
      </c>
      <c r="C10">
        <v>9.8434000000000008</v>
      </c>
      <c r="D10">
        <v>14.234999999999999</v>
      </c>
      <c r="E10">
        <v>42</v>
      </c>
      <c r="F10" t="s">
        <v>43</v>
      </c>
      <c r="G10">
        <v>1942.5368000000001</v>
      </c>
      <c r="H10">
        <v>1205.8112000000001</v>
      </c>
      <c r="I10">
        <v>736.72559999999999</v>
      </c>
      <c r="J10">
        <v>62.073999999999998</v>
      </c>
      <c r="K10">
        <v>9.3571000000000009</v>
      </c>
      <c r="L10">
        <v>0.98780000000000001</v>
      </c>
      <c r="M10">
        <v>0.16200000000000001</v>
      </c>
      <c r="N10">
        <v>0</v>
      </c>
      <c r="O10">
        <v>0</v>
      </c>
      <c r="P10">
        <v>0</v>
      </c>
      <c r="Q10">
        <v>2479</v>
      </c>
      <c r="R10">
        <v>366</v>
      </c>
      <c r="S10">
        <v>163.63120000000001</v>
      </c>
      <c r="T10">
        <v>4677.7384000000002</v>
      </c>
      <c r="U10">
        <v>14.539199999999999</v>
      </c>
      <c r="V10">
        <v>4.8800000000000003E-2</v>
      </c>
      <c r="W10">
        <v>10.800700000000001</v>
      </c>
      <c r="X10">
        <v>75.050799999999995</v>
      </c>
      <c r="Y10">
        <v>3.6642000000000001</v>
      </c>
      <c r="Z10">
        <v>71.477400000000003</v>
      </c>
      <c r="AA10">
        <v>7.1097000000000001</v>
      </c>
      <c r="AB10">
        <v>4.6681999999999997</v>
      </c>
      <c r="AC10">
        <v>22.206099999999999</v>
      </c>
      <c r="AD10">
        <v>1.0842000000000001</v>
      </c>
      <c r="AE10">
        <v>21.148900000000001</v>
      </c>
      <c r="AF10">
        <v>14.2881</v>
      </c>
      <c r="AG10">
        <v>0.6976</v>
      </c>
      <c r="AH10">
        <v>13.607799999999999</v>
      </c>
      <c r="AI10">
        <v>271.67529999999999</v>
      </c>
      <c r="AJ10">
        <v>560.37649999999996</v>
      </c>
      <c r="AK10">
        <v>239.3133</v>
      </c>
      <c r="AL10">
        <v>90.332700000000003</v>
      </c>
      <c r="AM10">
        <v>44.113399999999999</v>
      </c>
      <c r="AN10" t="s">
        <v>39</v>
      </c>
      <c r="AO10">
        <v>188.89</v>
      </c>
      <c r="AP10">
        <v>5417.01</v>
      </c>
      <c r="AQ10">
        <v>332.67</v>
      </c>
    </row>
    <row r="11" spans="1:43">
      <c r="A11">
        <v>2005</v>
      </c>
      <c r="B11">
        <v>0</v>
      </c>
      <c r="C11">
        <v>10.042999999999999</v>
      </c>
      <c r="D11">
        <v>14.47</v>
      </c>
      <c r="E11">
        <v>43</v>
      </c>
      <c r="F11" t="s">
        <v>43</v>
      </c>
      <c r="G11">
        <v>1705.5778</v>
      </c>
      <c r="H11">
        <v>1182.2338</v>
      </c>
      <c r="I11">
        <v>523.34400000000005</v>
      </c>
      <c r="J11">
        <v>69.315700000000007</v>
      </c>
      <c r="K11">
        <v>9.5650999999999993</v>
      </c>
      <c r="L11">
        <v>1</v>
      </c>
      <c r="M11">
        <v>0.15920000000000001</v>
      </c>
      <c r="N11">
        <v>0</v>
      </c>
      <c r="O11">
        <v>0</v>
      </c>
      <c r="P11">
        <v>0</v>
      </c>
      <c r="Q11">
        <v>2476</v>
      </c>
      <c r="R11">
        <v>365</v>
      </c>
      <c r="S11">
        <v>145.4452</v>
      </c>
      <c r="T11">
        <v>4153.9582</v>
      </c>
      <c r="U11">
        <v>13.910399999999999</v>
      </c>
      <c r="V11">
        <v>4.87E-2</v>
      </c>
      <c r="W11">
        <v>10.4442</v>
      </c>
      <c r="X11">
        <v>77.4696</v>
      </c>
      <c r="Y11">
        <v>3.7766000000000002</v>
      </c>
      <c r="Z11">
        <v>73.786799999999999</v>
      </c>
      <c r="AA11">
        <v>7.3578000000000001</v>
      </c>
      <c r="AB11">
        <v>4.8311000000000002</v>
      </c>
      <c r="AC11">
        <v>22.923500000000001</v>
      </c>
      <c r="AD11">
        <v>1.1174999999999999</v>
      </c>
      <c r="AE11">
        <v>21.8337</v>
      </c>
      <c r="AF11">
        <v>14.5838</v>
      </c>
      <c r="AG11">
        <v>0.71099999999999997</v>
      </c>
      <c r="AH11">
        <v>13.890499999999999</v>
      </c>
      <c r="AI11">
        <v>238.39830000000001</v>
      </c>
      <c r="AJ11">
        <v>578.70719999999994</v>
      </c>
      <c r="AK11">
        <v>244.86019999999999</v>
      </c>
      <c r="AL11">
        <v>80.590400000000002</v>
      </c>
      <c r="AM11">
        <v>39.677700000000002</v>
      </c>
      <c r="AN11" t="s">
        <v>39</v>
      </c>
      <c r="AO11">
        <v>165.16</v>
      </c>
      <c r="AP11">
        <v>4804.28</v>
      </c>
      <c r="AQ11">
        <v>332.68</v>
      </c>
    </row>
    <row r="12" spans="1:43">
      <c r="A12">
        <v>2006</v>
      </c>
      <c r="B12">
        <v>0</v>
      </c>
      <c r="C12">
        <v>10.228999999999999</v>
      </c>
      <c r="D12">
        <v>14.689</v>
      </c>
      <c r="E12">
        <v>44</v>
      </c>
      <c r="F12" t="s">
        <v>43</v>
      </c>
      <c r="G12">
        <v>1742.3329000000001</v>
      </c>
      <c r="H12">
        <v>1210.4456</v>
      </c>
      <c r="I12">
        <v>531.88729999999998</v>
      </c>
      <c r="J12">
        <v>69.472700000000003</v>
      </c>
      <c r="K12">
        <v>9.9101999999999997</v>
      </c>
      <c r="L12">
        <v>0.98729999999999996</v>
      </c>
      <c r="M12">
        <v>0.15570000000000001</v>
      </c>
      <c r="N12">
        <v>0</v>
      </c>
      <c r="O12">
        <v>0</v>
      </c>
      <c r="P12">
        <v>0</v>
      </c>
      <c r="Q12">
        <v>2473</v>
      </c>
      <c r="R12">
        <v>365</v>
      </c>
      <c r="S12">
        <v>141.83959999999999</v>
      </c>
      <c r="T12">
        <v>4052.8407000000002</v>
      </c>
      <c r="U12">
        <v>14.617599999999999</v>
      </c>
      <c r="V12">
        <v>4.8599999999999997E-2</v>
      </c>
      <c r="W12">
        <v>10.4306</v>
      </c>
      <c r="X12">
        <v>79.745400000000004</v>
      </c>
      <c r="Y12">
        <v>3.8818000000000001</v>
      </c>
      <c r="Z12">
        <v>75.960300000000004</v>
      </c>
      <c r="AA12">
        <v>7.5262000000000002</v>
      </c>
      <c r="AB12">
        <v>4.9417</v>
      </c>
      <c r="AC12">
        <v>23.5976</v>
      </c>
      <c r="AD12">
        <v>1.1487000000000001</v>
      </c>
      <c r="AE12">
        <v>22.477499999999999</v>
      </c>
      <c r="AF12">
        <v>14.859500000000001</v>
      </c>
      <c r="AG12">
        <v>0.72330000000000005</v>
      </c>
      <c r="AH12">
        <v>14.154199999999999</v>
      </c>
      <c r="AI12">
        <v>241.02979999999999</v>
      </c>
      <c r="AJ12">
        <v>594.89750000000004</v>
      </c>
      <c r="AK12">
        <v>252.58940000000001</v>
      </c>
      <c r="AL12">
        <v>81.869600000000005</v>
      </c>
      <c r="AM12">
        <v>40.0593</v>
      </c>
      <c r="AN12" t="s">
        <v>39</v>
      </c>
      <c r="AO12">
        <v>163.24</v>
      </c>
      <c r="AP12">
        <v>4797.46</v>
      </c>
      <c r="AQ12">
        <v>332.68</v>
      </c>
    </row>
    <row r="13" spans="1:43">
      <c r="A13">
        <v>2007</v>
      </c>
      <c r="B13">
        <v>0</v>
      </c>
      <c r="C13">
        <v>10.411</v>
      </c>
      <c r="D13">
        <v>14.903</v>
      </c>
      <c r="E13">
        <v>45</v>
      </c>
      <c r="F13" t="s">
        <v>43</v>
      </c>
      <c r="G13">
        <v>1783.1886999999999</v>
      </c>
      <c r="H13">
        <v>1247.0916</v>
      </c>
      <c r="I13">
        <v>536.09699999999998</v>
      </c>
      <c r="J13">
        <v>69.936000000000007</v>
      </c>
      <c r="K13">
        <v>10.118600000000001</v>
      </c>
      <c r="L13">
        <v>0.98709999999999998</v>
      </c>
      <c r="M13">
        <v>0.1535</v>
      </c>
      <c r="N13">
        <v>0</v>
      </c>
      <c r="O13">
        <v>0</v>
      </c>
      <c r="P13">
        <v>0</v>
      </c>
      <c r="Q13">
        <v>2470</v>
      </c>
      <c r="R13">
        <v>365</v>
      </c>
      <c r="S13">
        <v>152.35</v>
      </c>
      <c r="T13">
        <v>4351.5599000000002</v>
      </c>
      <c r="U13">
        <v>14.290699999999999</v>
      </c>
      <c r="V13">
        <v>4.8500000000000001E-2</v>
      </c>
      <c r="W13">
        <v>10.4666</v>
      </c>
      <c r="X13">
        <v>81.997699999999995</v>
      </c>
      <c r="Y13">
        <v>3.9855</v>
      </c>
      <c r="Z13">
        <v>78.111800000000002</v>
      </c>
      <c r="AA13">
        <v>7.6830999999999996</v>
      </c>
      <c r="AB13">
        <v>5.0446999999999997</v>
      </c>
      <c r="AC13">
        <v>24.263999999999999</v>
      </c>
      <c r="AD13">
        <v>1.1793</v>
      </c>
      <c r="AE13">
        <v>23.1142</v>
      </c>
      <c r="AF13">
        <v>15.1302</v>
      </c>
      <c r="AG13">
        <v>0.73540000000000005</v>
      </c>
      <c r="AH13">
        <v>14.4132</v>
      </c>
      <c r="AI13">
        <v>246.93729999999999</v>
      </c>
      <c r="AJ13">
        <v>613.0326</v>
      </c>
      <c r="AK13">
        <v>261.97269999999997</v>
      </c>
      <c r="AL13">
        <v>84.296599999999998</v>
      </c>
      <c r="AM13">
        <v>40.852400000000003</v>
      </c>
      <c r="AN13" t="s">
        <v>39</v>
      </c>
      <c r="AO13">
        <v>172.65</v>
      </c>
      <c r="AP13">
        <v>4963.95</v>
      </c>
      <c r="AQ13">
        <v>332.68</v>
      </c>
    </row>
    <row r="14" spans="1:43">
      <c r="A14">
        <v>2008</v>
      </c>
      <c r="B14">
        <v>0</v>
      </c>
      <c r="C14">
        <v>10.574</v>
      </c>
      <c r="D14">
        <v>15.095000000000001</v>
      </c>
      <c r="E14">
        <v>46</v>
      </c>
      <c r="F14" t="s">
        <v>43</v>
      </c>
      <c r="G14">
        <v>1699.1342</v>
      </c>
      <c r="H14">
        <v>1157.566</v>
      </c>
      <c r="I14">
        <v>541.56820000000005</v>
      </c>
      <c r="J14">
        <v>68.126800000000003</v>
      </c>
      <c r="K14">
        <v>10.1881</v>
      </c>
      <c r="L14">
        <v>1</v>
      </c>
      <c r="M14">
        <v>0.15229999999999999</v>
      </c>
      <c r="N14">
        <v>0</v>
      </c>
      <c r="O14">
        <v>0</v>
      </c>
      <c r="P14">
        <v>0</v>
      </c>
      <c r="Q14">
        <v>2466</v>
      </c>
      <c r="R14">
        <v>366</v>
      </c>
      <c r="S14">
        <v>142.40469999999999</v>
      </c>
      <c r="T14">
        <v>4070.1565000000001</v>
      </c>
      <c r="U14">
        <v>14.7361</v>
      </c>
      <c r="V14">
        <v>4.8500000000000001E-2</v>
      </c>
      <c r="W14">
        <v>10.8592</v>
      </c>
      <c r="X14">
        <v>83.9923</v>
      </c>
      <c r="Y14">
        <v>4.0778999999999996</v>
      </c>
      <c r="Z14">
        <v>80.050600000000003</v>
      </c>
      <c r="AA14">
        <v>7.8369999999999997</v>
      </c>
      <c r="AB14">
        <v>5.1458000000000004</v>
      </c>
      <c r="AC14">
        <v>24.8538</v>
      </c>
      <c r="AD14">
        <v>1.2067000000000001</v>
      </c>
      <c r="AE14">
        <v>23.6874</v>
      </c>
      <c r="AF14">
        <v>15.365500000000001</v>
      </c>
      <c r="AG14">
        <v>0.746</v>
      </c>
      <c r="AH14">
        <v>14.644399999999999</v>
      </c>
      <c r="AI14">
        <v>228.23830000000001</v>
      </c>
      <c r="AJ14">
        <v>572.18389999999999</v>
      </c>
      <c r="AK14">
        <v>242.31360000000001</v>
      </c>
      <c r="AL14">
        <v>77.284300000000002</v>
      </c>
      <c r="AM14">
        <v>37.545900000000003</v>
      </c>
      <c r="AN14" t="s">
        <v>39</v>
      </c>
      <c r="AO14">
        <v>159.94</v>
      </c>
      <c r="AP14">
        <v>4591.93</v>
      </c>
      <c r="AQ14">
        <v>332.68</v>
      </c>
    </row>
    <row r="15" spans="1:43">
      <c r="A15">
        <v>2009</v>
      </c>
      <c r="B15">
        <v>0</v>
      </c>
      <c r="C15">
        <v>10.785</v>
      </c>
      <c r="D15">
        <v>15.343</v>
      </c>
      <c r="E15">
        <v>47</v>
      </c>
      <c r="F15" t="s">
        <v>43</v>
      </c>
      <c r="G15">
        <v>1876.6860999999999</v>
      </c>
      <c r="H15">
        <v>1250.6412</v>
      </c>
      <c r="I15">
        <v>626.04489999999998</v>
      </c>
      <c r="J15">
        <v>66.640900000000002</v>
      </c>
      <c r="K15">
        <v>10.362299999999999</v>
      </c>
      <c r="L15">
        <v>1</v>
      </c>
      <c r="M15">
        <v>0.15049999999999999</v>
      </c>
      <c r="N15">
        <v>0</v>
      </c>
      <c r="O15">
        <v>0</v>
      </c>
      <c r="P15">
        <v>0</v>
      </c>
      <c r="Q15">
        <v>2462</v>
      </c>
      <c r="R15">
        <v>365</v>
      </c>
      <c r="S15">
        <v>167.00389999999999</v>
      </c>
      <c r="T15">
        <v>4772.6426000000001</v>
      </c>
      <c r="U15">
        <v>13.256500000000001</v>
      </c>
      <c r="V15">
        <v>4.8399999999999999E-2</v>
      </c>
      <c r="W15">
        <v>11.115399999999999</v>
      </c>
      <c r="X15">
        <v>86.647300000000001</v>
      </c>
      <c r="Y15">
        <v>4.2004999999999999</v>
      </c>
      <c r="Z15">
        <v>82.587500000000006</v>
      </c>
      <c r="AA15">
        <v>7.9710000000000001</v>
      </c>
      <c r="AB15">
        <v>5.2336999999999998</v>
      </c>
      <c r="AC15">
        <v>25.638200000000001</v>
      </c>
      <c r="AD15">
        <v>1.2428999999999999</v>
      </c>
      <c r="AE15">
        <v>24.436900000000001</v>
      </c>
      <c r="AF15">
        <v>15.679399999999999</v>
      </c>
      <c r="AG15">
        <v>0.7601</v>
      </c>
      <c r="AH15">
        <v>14.944800000000001</v>
      </c>
      <c r="AI15">
        <v>260.79969999999997</v>
      </c>
      <c r="AJ15">
        <v>604.87139999999999</v>
      </c>
      <c r="AK15">
        <v>255.57060000000001</v>
      </c>
      <c r="AL15">
        <v>87.628900000000002</v>
      </c>
      <c r="AM15">
        <v>41.770600000000002</v>
      </c>
      <c r="AN15" t="s">
        <v>39</v>
      </c>
      <c r="AO15">
        <v>182.1</v>
      </c>
      <c r="AP15">
        <v>5302.93</v>
      </c>
      <c r="AQ15">
        <v>332.68</v>
      </c>
    </row>
    <row r="16" spans="1:43">
      <c r="A16">
        <v>2010</v>
      </c>
      <c r="B16">
        <v>0</v>
      </c>
      <c r="C16">
        <v>10.932</v>
      </c>
      <c r="D16">
        <v>15.516</v>
      </c>
      <c r="E16">
        <v>48</v>
      </c>
      <c r="F16" t="s">
        <v>43</v>
      </c>
      <c r="G16">
        <v>1909.9246000000001</v>
      </c>
      <c r="H16">
        <v>1434.277</v>
      </c>
      <c r="I16">
        <v>475.64749999999998</v>
      </c>
      <c r="J16">
        <v>75.096000000000004</v>
      </c>
      <c r="K16">
        <v>10.5937</v>
      </c>
      <c r="L16">
        <v>1</v>
      </c>
      <c r="M16">
        <v>0.1482</v>
      </c>
      <c r="N16">
        <v>0</v>
      </c>
      <c r="O16">
        <v>0</v>
      </c>
      <c r="P16">
        <v>0</v>
      </c>
      <c r="Q16">
        <v>2458</v>
      </c>
      <c r="R16">
        <v>365</v>
      </c>
      <c r="S16">
        <v>180.9487</v>
      </c>
      <c r="T16">
        <v>5166.6432000000004</v>
      </c>
      <c r="U16">
        <v>12.5038</v>
      </c>
      <c r="V16">
        <v>4.8300000000000003E-2</v>
      </c>
      <c r="W16">
        <v>10.954800000000001</v>
      </c>
      <c r="X16">
        <v>88.480800000000002</v>
      </c>
      <c r="Y16">
        <v>4.2830000000000004</v>
      </c>
      <c r="Z16">
        <v>84.341800000000006</v>
      </c>
      <c r="AA16">
        <v>8.1489999999999991</v>
      </c>
      <c r="AB16">
        <v>5.3506</v>
      </c>
      <c r="AC16">
        <v>26.179400000000001</v>
      </c>
      <c r="AD16">
        <v>1.2672000000000001</v>
      </c>
      <c r="AE16">
        <v>24.954699999999999</v>
      </c>
      <c r="AF16">
        <v>15.892200000000001</v>
      </c>
      <c r="AG16">
        <v>0.76929999999999998</v>
      </c>
      <c r="AH16">
        <v>15.1488</v>
      </c>
      <c r="AI16">
        <v>268.37369999999999</v>
      </c>
      <c r="AJ16">
        <v>722.16899999999998</v>
      </c>
      <c r="AK16">
        <v>306.37009999999998</v>
      </c>
      <c r="AL16">
        <v>92.932900000000004</v>
      </c>
      <c r="AM16">
        <v>44.431399999999996</v>
      </c>
      <c r="AN16" t="s">
        <v>39</v>
      </c>
      <c r="AO16">
        <v>203.67</v>
      </c>
      <c r="AP16">
        <v>5899.91</v>
      </c>
      <c r="AQ16">
        <v>332.68</v>
      </c>
    </row>
    <row r="17" spans="1:43">
      <c r="A17">
        <v>2011</v>
      </c>
      <c r="B17">
        <v>0</v>
      </c>
      <c r="C17">
        <v>11.02</v>
      </c>
      <c r="D17">
        <v>15.619</v>
      </c>
      <c r="E17">
        <v>49</v>
      </c>
      <c r="F17" t="s">
        <v>43</v>
      </c>
      <c r="G17">
        <v>1774.5405000000001</v>
      </c>
      <c r="H17">
        <v>1363.9386999999999</v>
      </c>
      <c r="I17">
        <v>410.60180000000003</v>
      </c>
      <c r="J17">
        <v>76.861500000000007</v>
      </c>
      <c r="K17">
        <v>10.7507</v>
      </c>
      <c r="L17">
        <v>1</v>
      </c>
      <c r="M17">
        <v>0.1467</v>
      </c>
      <c r="N17">
        <v>0</v>
      </c>
      <c r="O17">
        <v>0</v>
      </c>
      <c r="P17">
        <v>0</v>
      </c>
      <c r="Q17">
        <v>2454</v>
      </c>
      <c r="R17">
        <v>365</v>
      </c>
      <c r="S17">
        <v>177.3416</v>
      </c>
      <c r="T17">
        <v>5066.1948000000002</v>
      </c>
      <c r="U17">
        <v>12.1046</v>
      </c>
      <c r="V17">
        <v>4.8300000000000003E-2</v>
      </c>
      <c r="W17">
        <v>11.2476</v>
      </c>
      <c r="X17">
        <v>89.518799999999999</v>
      </c>
      <c r="Y17">
        <v>4.3266999999999998</v>
      </c>
      <c r="Z17">
        <v>85.337900000000005</v>
      </c>
      <c r="AA17">
        <v>8.2698</v>
      </c>
      <c r="AB17">
        <v>5.4298999999999999</v>
      </c>
      <c r="AC17">
        <v>26.485499999999998</v>
      </c>
      <c r="AD17">
        <v>1.2801</v>
      </c>
      <c r="AE17">
        <v>25.2485</v>
      </c>
      <c r="AF17">
        <v>16.008199999999999</v>
      </c>
      <c r="AG17">
        <v>0.77370000000000005</v>
      </c>
      <c r="AH17">
        <v>15.2606</v>
      </c>
      <c r="AI17">
        <v>237.0814</v>
      </c>
      <c r="AJ17">
        <v>703.50750000000005</v>
      </c>
      <c r="AK17">
        <v>300.08749999999998</v>
      </c>
      <c r="AL17">
        <v>83.115799999999993</v>
      </c>
      <c r="AM17">
        <v>40.146500000000003</v>
      </c>
      <c r="AN17" t="s">
        <v>39</v>
      </c>
      <c r="AO17">
        <v>202.45</v>
      </c>
      <c r="AP17">
        <v>5813.77</v>
      </c>
      <c r="AQ17">
        <v>332.66</v>
      </c>
    </row>
    <row r="18" spans="1:43">
      <c r="A18">
        <v>2012</v>
      </c>
      <c r="B18">
        <v>0</v>
      </c>
      <c r="C18">
        <v>11.215</v>
      </c>
      <c r="D18">
        <v>15.848000000000001</v>
      </c>
      <c r="E18">
        <v>50</v>
      </c>
      <c r="F18" t="s">
        <v>43</v>
      </c>
      <c r="G18">
        <v>1876.4416000000001</v>
      </c>
      <c r="H18">
        <v>1312.0461</v>
      </c>
      <c r="I18">
        <v>564.39549999999997</v>
      </c>
      <c r="J18">
        <v>69.921999999999997</v>
      </c>
      <c r="K18">
        <v>10.837</v>
      </c>
      <c r="L18">
        <v>1</v>
      </c>
      <c r="M18">
        <v>0.14580000000000001</v>
      </c>
      <c r="N18">
        <v>0</v>
      </c>
      <c r="O18">
        <v>0</v>
      </c>
      <c r="P18">
        <v>0</v>
      </c>
      <c r="Q18">
        <v>2450</v>
      </c>
      <c r="R18">
        <v>366</v>
      </c>
      <c r="S18">
        <v>153.5034</v>
      </c>
      <c r="T18">
        <v>4386.6715000000004</v>
      </c>
      <c r="U18">
        <v>14.7957</v>
      </c>
      <c r="V18">
        <v>4.82E-2</v>
      </c>
      <c r="W18">
        <v>11.1244</v>
      </c>
      <c r="X18">
        <v>92.023700000000005</v>
      </c>
      <c r="Y18">
        <v>4.4410999999999996</v>
      </c>
      <c r="Z18">
        <v>87.732900000000001</v>
      </c>
      <c r="AA18">
        <v>8.3361999999999998</v>
      </c>
      <c r="AB18">
        <v>5.4734999999999996</v>
      </c>
      <c r="AC18">
        <v>27.2239</v>
      </c>
      <c r="AD18">
        <v>1.3138000000000001</v>
      </c>
      <c r="AE18">
        <v>25.954499999999999</v>
      </c>
      <c r="AF18">
        <v>16.2988</v>
      </c>
      <c r="AG18">
        <v>0.78659999999999997</v>
      </c>
      <c r="AH18">
        <v>15.5388</v>
      </c>
      <c r="AI18">
        <v>269.55399999999997</v>
      </c>
      <c r="AJ18">
        <v>637.0779</v>
      </c>
      <c r="AK18">
        <v>271.4085</v>
      </c>
      <c r="AL18">
        <v>91.231800000000007</v>
      </c>
      <c r="AM18">
        <v>42.774000000000001</v>
      </c>
      <c r="AN18" t="s">
        <v>39</v>
      </c>
      <c r="AO18">
        <v>176.71</v>
      </c>
      <c r="AP18">
        <v>5120.16</v>
      </c>
      <c r="AQ18">
        <v>332.68</v>
      </c>
    </row>
    <row r="19" spans="1:43">
      <c r="A19">
        <v>2013</v>
      </c>
      <c r="B19">
        <v>0</v>
      </c>
      <c r="C19">
        <v>11.238</v>
      </c>
      <c r="D19">
        <v>15.875999999999999</v>
      </c>
      <c r="E19">
        <v>51</v>
      </c>
      <c r="F19" t="s">
        <v>43</v>
      </c>
      <c r="G19">
        <v>1675.5072</v>
      </c>
      <c r="H19">
        <v>1524.1387999999999</v>
      </c>
      <c r="I19">
        <v>151.36840000000001</v>
      </c>
      <c r="J19">
        <v>90.965800000000002</v>
      </c>
      <c r="K19">
        <v>11.050800000000001</v>
      </c>
      <c r="L19">
        <v>1</v>
      </c>
      <c r="M19">
        <v>0.14380000000000001</v>
      </c>
      <c r="N19">
        <v>0</v>
      </c>
      <c r="O19">
        <v>0</v>
      </c>
      <c r="P19">
        <v>0</v>
      </c>
      <c r="Q19">
        <v>2446</v>
      </c>
      <c r="R19">
        <v>365</v>
      </c>
      <c r="S19">
        <v>161.25659999999999</v>
      </c>
      <c r="T19">
        <v>4603.5783000000001</v>
      </c>
      <c r="U19">
        <v>12.3238</v>
      </c>
      <c r="V19">
        <v>4.8099999999999997E-2</v>
      </c>
      <c r="W19">
        <v>10.0458</v>
      </c>
      <c r="X19">
        <v>92.196399999999997</v>
      </c>
      <c r="Y19">
        <v>4.4427000000000003</v>
      </c>
      <c r="Z19">
        <v>87.904399999999995</v>
      </c>
      <c r="AA19">
        <v>8.5006000000000004</v>
      </c>
      <c r="AB19">
        <v>5.5815000000000001</v>
      </c>
      <c r="AC19">
        <v>27.2746</v>
      </c>
      <c r="AD19">
        <v>1.3143</v>
      </c>
      <c r="AE19">
        <v>26.004899999999999</v>
      </c>
      <c r="AF19">
        <v>16.310600000000001</v>
      </c>
      <c r="AG19">
        <v>0.78600000000000003</v>
      </c>
      <c r="AH19">
        <v>15.551299999999999</v>
      </c>
      <c r="AI19">
        <v>240.03919999999999</v>
      </c>
      <c r="AJ19">
        <v>807.48800000000006</v>
      </c>
      <c r="AK19">
        <v>347.5136</v>
      </c>
      <c r="AL19">
        <v>87.248900000000006</v>
      </c>
      <c r="AM19">
        <v>41.8491</v>
      </c>
      <c r="AN19" t="s">
        <v>39</v>
      </c>
      <c r="AO19">
        <v>184.73</v>
      </c>
      <c r="AP19">
        <v>5324.79</v>
      </c>
      <c r="AQ19">
        <v>332.68</v>
      </c>
    </row>
    <row r="20" spans="1:43">
      <c r="A20">
        <v>2014</v>
      </c>
      <c r="B20">
        <v>0</v>
      </c>
      <c r="C20">
        <v>11.37</v>
      </c>
      <c r="D20">
        <v>16.03</v>
      </c>
      <c r="E20">
        <v>52</v>
      </c>
      <c r="F20" t="s">
        <v>43</v>
      </c>
      <c r="G20">
        <v>1931.2843</v>
      </c>
      <c r="H20">
        <v>1369.1025999999999</v>
      </c>
      <c r="I20">
        <v>562.18169999999998</v>
      </c>
      <c r="J20">
        <v>70.890799999999999</v>
      </c>
      <c r="K20">
        <v>11.2163</v>
      </c>
      <c r="L20">
        <v>0.98609999999999998</v>
      </c>
      <c r="M20">
        <v>0.14269999999999999</v>
      </c>
      <c r="N20">
        <v>0</v>
      </c>
      <c r="O20">
        <v>0</v>
      </c>
      <c r="P20">
        <v>0</v>
      </c>
      <c r="Q20">
        <v>2441</v>
      </c>
      <c r="R20">
        <v>365</v>
      </c>
      <c r="S20">
        <v>177.8588</v>
      </c>
      <c r="T20">
        <v>5079.2173000000003</v>
      </c>
      <c r="U20">
        <v>12.911799999999999</v>
      </c>
      <c r="V20">
        <v>4.8000000000000001E-2</v>
      </c>
      <c r="W20">
        <v>11.572100000000001</v>
      </c>
      <c r="X20">
        <v>93.8155</v>
      </c>
      <c r="Y20">
        <v>4.5157999999999996</v>
      </c>
      <c r="Z20">
        <v>89.491799999999998</v>
      </c>
      <c r="AA20">
        <v>8.5083000000000002</v>
      </c>
      <c r="AB20">
        <v>5.5865</v>
      </c>
      <c r="AC20">
        <v>27.751300000000001</v>
      </c>
      <c r="AD20">
        <v>1.3358000000000001</v>
      </c>
      <c r="AE20">
        <v>26.4724</v>
      </c>
      <c r="AF20">
        <v>16.491099999999999</v>
      </c>
      <c r="AG20">
        <v>0.79379999999999995</v>
      </c>
      <c r="AH20">
        <v>15.7311</v>
      </c>
      <c r="AI20">
        <v>262.81240000000003</v>
      </c>
      <c r="AJ20">
        <v>681.9674</v>
      </c>
      <c r="AK20">
        <v>289.83530000000002</v>
      </c>
      <c r="AL20">
        <v>91.622200000000007</v>
      </c>
      <c r="AM20">
        <v>42.865299999999998</v>
      </c>
      <c r="AN20" t="s">
        <v>39</v>
      </c>
      <c r="AO20">
        <v>199.77</v>
      </c>
      <c r="AP20">
        <v>5788.98</v>
      </c>
      <c r="AQ20">
        <v>332.68</v>
      </c>
    </row>
    <row r="21" spans="1:43">
      <c r="A21">
        <v>2015</v>
      </c>
      <c r="B21">
        <v>0</v>
      </c>
      <c r="C21">
        <v>11.537000000000001</v>
      </c>
      <c r="D21">
        <v>16.227</v>
      </c>
      <c r="E21">
        <v>53</v>
      </c>
      <c r="F21" t="s">
        <v>43</v>
      </c>
      <c r="G21">
        <v>1943.5998</v>
      </c>
      <c r="H21">
        <v>1348.5759</v>
      </c>
      <c r="I21">
        <v>595.02390000000003</v>
      </c>
      <c r="J21">
        <v>69.385499999999993</v>
      </c>
      <c r="K21">
        <v>11.3536</v>
      </c>
      <c r="L21">
        <v>0.98599999999999999</v>
      </c>
      <c r="M21">
        <v>0.14149999999999999</v>
      </c>
      <c r="N21">
        <v>0</v>
      </c>
      <c r="O21">
        <v>0</v>
      </c>
      <c r="P21">
        <v>0</v>
      </c>
      <c r="Q21">
        <v>2436</v>
      </c>
      <c r="R21">
        <v>365</v>
      </c>
      <c r="S21">
        <v>169.49950000000001</v>
      </c>
      <c r="T21">
        <v>4841.2731999999996</v>
      </c>
      <c r="U21">
        <v>13.3939</v>
      </c>
      <c r="V21">
        <v>4.8000000000000001E-2</v>
      </c>
      <c r="W21">
        <v>11.702199999999999</v>
      </c>
      <c r="X21">
        <v>95.945300000000003</v>
      </c>
      <c r="Y21">
        <v>4.6113</v>
      </c>
      <c r="Z21">
        <v>91.530900000000003</v>
      </c>
      <c r="AA21">
        <v>8.6113</v>
      </c>
      <c r="AB21">
        <v>5.6542000000000003</v>
      </c>
      <c r="AC21">
        <v>28.378</v>
      </c>
      <c r="AD21">
        <v>1.3638999999999999</v>
      </c>
      <c r="AE21">
        <v>27.072399999999998</v>
      </c>
      <c r="AF21">
        <v>16.731100000000001</v>
      </c>
      <c r="AG21">
        <v>0.80410000000000004</v>
      </c>
      <c r="AH21">
        <v>15.9613</v>
      </c>
      <c r="AI21">
        <v>264.02429999999998</v>
      </c>
      <c r="AJ21">
        <v>667.48519999999996</v>
      </c>
      <c r="AK21">
        <v>284.76530000000002</v>
      </c>
      <c r="AL21">
        <v>90.513300000000001</v>
      </c>
      <c r="AM21">
        <v>41.787700000000001</v>
      </c>
      <c r="AN21" t="s">
        <v>39</v>
      </c>
      <c r="AO21">
        <v>186.89</v>
      </c>
      <c r="AP21">
        <v>5442.05</v>
      </c>
      <c r="AQ21">
        <v>332.68</v>
      </c>
    </row>
    <row r="22" spans="1:43">
      <c r="A22">
        <v>2016</v>
      </c>
      <c r="B22">
        <v>0</v>
      </c>
      <c r="C22">
        <v>11.654999999999999</v>
      </c>
      <c r="D22">
        <v>16.366</v>
      </c>
      <c r="E22">
        <v>54</v>
      </c>
      <c r="F22" t="s">
        <v>43</v>
      </c>
      <c r="G22">
        <v>1825.4694999999999</v>
      </c>
      <c r="H22">
        <v>1361.3748000000001</v>
      </c>
      <c r="I22">
        <v>464.09480000000002</v>
      </c>
      <c r="J22">
        <v>74.576700000000002</v>
      </c>
      <c r="K22">
        <v>11.3718</v>
      </c>
      <c r="L22">
        <v>1</v>
      </c>
      <c r="M22">
        <v>0.1409</v>
      </c>
      <c r="N22">
        <v>0</v>
      </c>
      <c r="O22">
        <v>0</v>
      </c>
      <c r="P22">
        <v>0</v>
      </c>
      <c r="Q22">
        <v>2431</v>
      </c>
      <c r="R22">
        <v>366</v>
      </c>
      <c r="S22">
        <v>163.43199999999999</v>
      </c>
      <c r="T22">
        <v>4665.8289999999997</v>
      </c>
      <c r="U22">
        <v>13.188700000000001</v>
      </c>
      <c r="V22">
        <v>4.7899999999999998E-2</v>
      </c>
      <c r="W22">
        <v>11.827500000000001</v>
      </c>
      <c r="X22">
        <v>97.401499999999999</v>
      </c>
      <c r="Y22">
        <v>4.6741999999999999</v>
      </c>
      <c r="Z22">
        <v>92.927599999999998</v>
      </c>
      <c r="AA22">
        <v>8.7475000000000005</v>
      </c>
      <c r="AB22">
        <v>5.7435999999999998</v>
      </c>
      <c r="AC22">
        <v>28.8062</v>
      </c>
      <c r="AD22">
        <v>1.3824000000000001</v>
      </c>
      <c r="AE22">
        <v>27.4831</v>
      </c>
      <c r="AF22">
        <v>16.890799999999999</v>
      </c>
      <c r="AG22">
        <v>0.81059999999999999</v>
      </c>
      <c r="AH22">
        <v>16.114999999999998</v>
      </c>
      <c r="AI22">
        <v>251.6011</v>
      </c>
      <c r="AJ22">
        <v>686.68150000000003</v>
      </c>
      <c r="AK22">
        <v>294.69389999999999</v>
      </c>
      <c r="AL22">
        <v>87.741299999999995</v>
      </c>
      <c r="AM22">
        <v>40.656799999999997</v>
      </c>
      <c r="AN22" t="s">
        <v>39</v>
      </c>
      <c r="AO22">
        <v>181.09</v>
      </c>
      <c r="AP22">
        <v>5223.49</v>
      </c>
      <c r="AQ22">
        <v>332.68</v>
      </c>
    </row>
    <row r="23" spans="1:43">
      <c r="A23">
        <v>2017</v>
      </c>
      <c r="B23">
        <v>0</v>
      </c>
      <c r="C23">
        <v>11.698</v>
      </c>
      <c r="D23">
        <v>16.416</v>
      </c>
      <c r="E23">
        <v>55</v>
      </c>
      <c r="F23" t="s">
        <v>43</v>
      </c>
      <c r="G23">
        <v>1735.3915</v>
      </c>
      <c r="H23">
        <v>1525.6178</v>
      </c>
      <c r="I23">
        <v>209.77359999999999</v>
      </c>
      <c r="J23">
        <v>87.912000000000006</v>
      </c>
      <c r="K23">
        <v>11.49</v>
      </c>
      <c r="L23">
        <v>1</v>
      </c>
      <c r="M23">
        <v>0.13980000000000001</v>
      </c>
      <c r="N23">
        <v>0</v>
      </c>
      <c r="O23">
        <v>0</v>
      </c>
      <c r="P23">
        <v>0</v>
      </c>
      <c r="Q23">
        <v>2426</v>
      </c>
      <c r="R23">
        <v>365</v>
      </c>
      <c r="S23">
        <v>166.5735</v>
      </c>
      <c r="T23">
        <v>4753.7039999999997</v>
      </c>
      <c r="U23">
        <v>12.145899999999999</v>
      </c>
      <c r="V23">
        <v>4.7800000000000002E-2</v>
      </c>
      <c r="W23">
        <v>10.869300000000001</v>
      </c>
      <c r="X23">
        <v>97.8018</v>
      </c>
      <c r="Y23">
        <v>4.6863000000000001</v>
      </c>
      <c r="Z23">
        <v>93.316999999999993</v>
      </c>
      <c r="AA23">
        <v>8.8384</v>
      </c>
      <c r="AB23">
        <v>5.8033000000000001</v>
      </c>
      <c r="AC23">
        <v>28.9236</v>
      </c>
      <c r="AD23">
        <v>1.3858999999999999</v>
      </c>
      <c r="AE23">
        <v>27.597300000000001</v>
      </c>
      <c r="AF23">
        <v>16.926400000000001</v>
      </c>
      <c r="AG23">
        <v>0.81110000000000004</v>
      </c>
      <c r="AH23">
        <v>16.150200000000002</v>
      </c>
      <c r="AI23">
        <v>249.0393</v>
      </c>
      <c r="AJ23">
        <v>800.81020000000001</v>
      </c>
      <c r="AK23">
        <v>344.04180000000002</v>
      </c>
      <c r="AL23">
        <v>89.732399999999998</v>
      </c>
      <c r="AM23">
        <v>41.994199999999999</v>
      </c>
      <c r="AN23" t="s">
        <v>39</v>
      </c>
      <c r="AO23">
        <v>184.8</v>
      </c>
      <c r="AP23">
        <v>5410.08</v>
      </c>
      <c r="AQ23">
        <v>332.68</v>
      </c>
    </row>
    <row r="24" spans="1:43">
      <c r="A24">
        <v>2018</v>
      </c>
      <c r="B24">
        <v>0</v>
      </c>
      <c r="C24">
        <v>11.824</v>
      </c>
      <c r="D24">
        <v>16.564</v>
      </c>
      <c r="E24">
        <v>56</v>
      </c>
      <c r="F24" t="s">
        <v>43</v>
      </c>
      <c r="G24">
        <v>1902.1608000000001</v>
      </c>
      <c r="H24">
        <v>1380.2453</v>
      </c>
      <c r="I24">
        <v>521.91539999999998</v>
      </c>
      <c r="J24">
        <v>72.561999999999998</v>
      </c>
      <c r="K24">
        <v>11.5176</v>
      </c>
      <c r="L24">
        <v>1</v>
      </c>
      <c r="M24">
        <v>0.1396</v>
      </c>
      <c r="N24">
        <v>0</v>
      </c>
      <c r="O24">
        <v>0</v>
      </c>
      <c r="P24">
        <v>0</v>
      </c>
      <c r="Q24">
        <v>2421</v>
      </c>
      <c r="R24">
        <v>365</v>
      </c>
      <c r="S24">
        <v>169.0797</v>
      </c>
      <c r="T24">
        <v>4828.2717000000002</v>
      </c>
      <c r="U24">
        <v>13.376099999999999</v>
      </c>
      <c r="V24">
        <v>4.7699999999999999E-2</v>
      </c>
      <c r="W24">
        <v>11.925599999999999</v>
      </c>
      <c r="X24">
        <v>99.372100000000003</v>
      </c>
      <c r="Y24">
        <v>4.7544000000000004</v>
      </c>
      <c r="Z24">
        <v>94.822900000000004</v>
      </c>
      <c r="AA24">
        <v>8.8597000000000001</v>
      </c>
      <c r="AB24">
        <v>5.8173000000000004</v>
      </c>
      <c r="AC24">
        <v>29.385000000000002</v>
      </c>
      <c r="AD24">
        <v>1.4058999999999999</v>
      </c>
      <c r="AE24">
        <v>28.0398</v>
      </c>
      <c r="AF24">
        <v>17.097999999999999</v>
      </c>
      <c r="AG24">
        <v>0.81799999999999995</v>
      </c>
      <c r="AH24">
        <v>16.315300000000001</v>
      </c>
      <c r="AI24">
        <v>265.0385</v>
      </c>
      <c r="AJ24">
        <v>685.6626</v>
      </c>
      <c r="AK24">
        <v>294.46420000000001</v>
      </c>
      <c r="AL24">
        <v>92.629499999999993</v>
      </c>
      <c r="AM24">
        <v>42.450499999999998</v>
      </c>
      <c r="AN24" t="s">
        <v>39</v>
      </c>
      <c r="AO24">
        <v>193.24</v>
      </c>
      <c r="AP24">
        <v>5674.06</v>
      </c>
      <c r="AQ24">
        <v>332.68</v>
      </c>
    </row>
    <row r="25" spans="1:43">
      <c r="A25">
        <v>2019</v>
      </c>
      <c r="B25">
        <v>0</v>
      </c>
      <c r="C25">
        <v>11.919</v>
      </c>
      <c r="D25">
        <v>16.675999999999998</v>
      </c>
      <c r="E25">
        <v>57</v>
      </c>
      <c r="F25" t="s">
        <v>43</v>
      </c>
      <c r="G25">
        <v>1814.8213000000001</v>
      </c>
      <c r="H25">
        <v>1460.5368000000001</v>
      </c>
      <c r="I25">
        <v>354.28449999999998</v>
      </c>
      <c r="J25">
        <v>80.478300000000004</v>
      </c>
      <c r="K25">
        <v>11.644500000000001</v>
      </c>
      <c r="L25">
        <v>1</v>
      </c>
      <c r="M25">
        <v>0.13850000000000001</v>
      </c>
      <c r="N25">
        <v>0</v>
      </c>
      <c r="O25">
        <v>0</v>
      </c>
      <c r="P25">
        <v>0</v>
      </c>
      <c r="Q25">
        <v>2415</v>
      </c>
      <c r="R25">
        <v>365</v>
      </c>
      <c r="S25">
        <v>176.80539999999999</v>
      </c>
      <c r="T25">
        <v>5043.3948</v>
      </c>
      <c r="U25">
        <v>11.904199999999999</v>
      </c>
      <c r="V25">
        <v>4.7699999999999999E-2</v>
      </c>
      <c r="W25">
        <v>11.8485</v>
      </c>
      <c r="X25">
        <v>100.4816</v>
      </c>
      <c r="Y25">
        <v>4.8021000000000003</v>
      </c>
      <c r="Z25">
        <v>95.929100000000005</v>
      </c>
      <c r="AA25">
        <v>8.9573</v>
      </c>
      <c r="AB25">
        <v>5.8814000000000002</v>
      </c>
      <c r="AC25">
        <v>29.710799999999999</v>
      </c>
      <c r="AD25">
        <v>1.4198999999999999</v>
      </c>
      <c r="AE25">
        <v>28.364699999999999</v>
      </c>
      <c r="AF25">
        <v>17.2133</v>
      </c>
      <c r="AG25">
        <v>0.8226</v>
      </c>
      <c r="AH25">
        <v>16.433399999999999</v>
      </c>
      <c r="AI25">
        <v>271.80590000000001</v>
      </c>
      <c r="AJ25">
        <v>733.93669999999997</v>
      </c>
      <c r="AK25">
        <v>314.03699999999998</v>
      </c>
      <c r="AL25">
        <v>96.612799999999993</v>
      </c>
      <c r="AM25">
        <v>44.144300000000001</v>
      </c>
      <c r="AN25" t="s">
        <v>39</v>
      </c>
      <c r="AO25">
        <v>195.58</v>
      </c>
      <c r="AP25">
        <v>5640.99</v>
      </c>
      <c r="AQ25">
        <v>332.68</v>
      </c>
    </row>
    <row r="26" spans="1:43">
      <c r="A26">
        <v>2020</v>
      </c>
      <c r="B26">
        <v>0</v>
      </c>
      <c r="C26">
        <v>12.06</v>
      </c>
      <c r="D26">
        <v>16.841000000000001</v>
      </c>
      <c r="E26">
        <v>58</v>
      </c>
      <c r="F26" t="s">
        <v>43</v>
      </c>
      <c r="G26">
        <v>2043.3469</v>
      </c>
      <c r="H26">
        <v>1475.0578</v>
      </c>
      <c r="I26">
        <v>568.28909999999996</v>
      </c>
      <c r="J26">
        <v>72.188299999999998</v>
      </c>
      <c r="K26">
        <v>11.730499999999999</v>
      </c>
      <c r="L26">
        <v>1</v>
      </c>
      <c r="M26">
        <v>0.13769999999999999</v>
      </c>
      <c r="N26">
        <v>0</v>
      </c>
      <c r="O26">
        <v>0</v>
      </c>
      <c r="P26">
        <v>0</v>
      </c>
      <c r="Q26">
        <v>2409</v>
      </c>
      <c r="R26">
        <v>366</v>
      </c>
      <c r="S26">
        <v>176.92869999999999</v>
      </c>
      <c r="T26">
        <v>5050.6085999999996</v>
      </c>
      <c r="U26">
        <v>12.8689</v>
      </c>
      <c r="V26">
        <v>4.7600000000000003E-2</v>
      </c>
      <c r="W26">
        <v>12.4429</v>
      </c>
      <c r="X26">
        <v>102.2384</v>
      </c>
      <c r="Y26">
        <v>4.8787000000000003</v>
      </c>
      <c r="Z26">
        <v>97.6143</v>
      </c>
      <c r="AA26">
        <v>9.0235000000000003</v>
      </c>
      <c r="AB26">
        <v>5.9248000000000003</v>
      </c>
      <c r="AC26">
        <v>30.226600000000001</v>
      </c>
      <c r="AD26">
        <v>1.4423999999999999</v>
      </c>
      <c r="AE26">
        <v>28.8596</v>
      </c>
      <c r="AF26">
        <v>17.402999999999999</v>
      </c>
      <c r="AG26">
        <v>0.83040000000000003</v>
      </c>
      <c r="AH26">
        <v>16.6159</v>
      </c>
      <c r="AI26">
        <v>287.99619999999999</v>
      </c>
      <c r="AJ26">
        <v>728.62980000000005</v>
      </c>
      <c r="AK26">
        <v>312.50729999999999</v>
      </c>
      <c r="AL26">
        <v>100.36279999999999</v>
      </c>
      <c r="AM26">
        <v>45.561700000000002</v>
      </c>
      <c r="AN26" t="s">
        <v>39</v>
      </c>
      <c r="AO26">
        <v>196.15</v>
      </c>
      <c r="AP26">
        <v>5631.4</v>
      </c>
      <c r="AQ26">
        <v>332.68</v>
      </c>
    </row>
    <row r="27" spans="1:43">
      <c r="A27">
        <v>2021</v>
      </c>
      <c r="B27">
        <v>0</v>
      </c>
      <c r="C27">
        <v>12.087</v>
      </c>
      <c r="D27">
        <v>16.873999999999999</v>
      </c>
      <c r="E27">
        <v>59</v>
      </c>
      <c r="F27" t="s">
        <v>43</v>
      </c>
      <c r="G27">
        <v>1698.9063000000001</v>
      </c>
      <c r="H27">
        <v>1656.4728</v>
      </c>
      <c r="I27">
        <v>42.433500000000002</v>
      </c>
      <c r="J27">
        <v>97.502300000000005</v>
      </c>
      <c r="K27">
        <v>11.8705</v>
      </c>
      <c r="L27">
        <v>1</v>
      </c>
      <c r="M27">
        <v>0.13650000000000001</v>
      </c>
      <c r="N27">
        <v>0</v>
      </c>
      <c r="O27">
        <v>0</v>
      </c>
      <c r="P27">
        <v>0</v>
      </c>
      <c r="Q27">
        <v>2403</v>
      </c>
      <c r="R27">
        <v>365</v>
      </c>
      <c r="S27">
        <v>168.4777</v>
      </c>
      <c r="T27">
        <v>4805.2892000000002</v>
      </c>
      <c r="U27">
        <v>11.8306</v>
      </c>
      <c r="V27">
        <v>4.7500000000000001E-2</v>
      </c>
      <c r="W27">
        <v>10.3895</v>
      </c>
      <c r="X27">
        <v>102.3763</v>
      </c>
      <c r="Y27">
        <v>4.8777999999999997</v>
      </c>
      <c r="Z27">
        <v>97.754099999999994</v>
      </c>
      <c r="AA27">
        <v>9.1311</v>
      </c>
      <c r="AB27">
        <v>5.9954999999999998</v>
      </c>
      <c r="AC27">
        <v>30.2667</v>
      </c>
      <c r="AD27">
        <v>1.4420999999999999</v>
      </c>
      <c r="AE27">
        <v>28.900200000000002</v>
      </c>
      <c r="AF27">
        <v>17.405000000000001</v>
      </c>
      <c r="AG27">
        <v>0.82930000000000004</v>
      </c>
      <c r="AH27">
        <v>16.619199999999999</v>
      </c>
      <c r="AI27">
        <v>280.98079999999999</v>
      </c>
      <c r="AJ27">
        <v>856.30619999999999</v>
      </c>
      <c r="AK27">
        <v>369.36950000000002</v>
      </c>
      <c r="AL27">
        <v>102.73699999999999</v>
      </c>
      <c r="AM27">
        <v>47.079300000000003</v>
      </c>
      <c r="AN27" t="s">
        <v>39</v>
      </c>
      <c r="AO27">
        <v>187.22</v>
      </c>
      <c r="AP27">
        <v>5359.45</v>
      </c>
      <c r="AQ27">
        <v>332.68</v>
      </c>
    </row>
    <row r="28" spans="1:43">
      <c r="A28">
        <v>2022</v>
      </c>
      <c r="B28">
        <v>0</v>
      </c>
      <c r="C28">
        <v>12.23</v>
      </c>
      <c r="D28">
        <v>17.041</v>
      </c>
      <c r="E28">
        <v>60</v>
      </c>
      <c r="F28" t="s">
        <v>43</v>
      </c>
      <c r="G28">
        <v>2013.0627999999999</v>
      </c>
      <c r="H28">
        <v>1456.0842</v>
      </c>
      <c r="I28">
        <v>556.97860000000003</v>
      </c>
      <c r="J28">
        <v>72.331800000000001</v>
      </c>
      <c r="K28">
        <v>11.873900000000001</v>
      </c>
      <c r="L28">
        <v>1</v>
      </c>
      <c r="M28">
        <v>0.13639999999999999</v>
      </c>
      <c r="N28">
        <v>0</v>
      </c>
      <c r="O28">
        <v>0</v>
      </c>
      <c r="P28">
        <v>0</v>
      </c>
      <c r="Q28">
        <v>2397</v>
      </c>
      <c r="R28">
        <v>365</v>
      </c>
      <c r="S28">
        <v>181.517</v>
      </c>
      <c r="T28">
        <v>5180.4105</v>
      </c>
      <c r="U28">
        <v>12.952400000000001</v>
      </c>
      <c r="V28">
        <v>4.7500000000000001E-2</v>
      </c>
      <c r="W28">
        <v>12.4329</v>
      </c>
      <c r="X28">
        <v>104.1677</v>
      </c>
      <c r="Y28">
        <v>4.9555999999999996</v>
      </c>
      <c r="Z28">
        <v>99.472800000000007</v>
      </c>
      <c r="AA28">
        <v>9.1338000000000008</v>
      </c>
      <c r="AB28">
        <v>5.9972000000000003</v>
      </c>
      <c r="AC28">
        <v>30.792899999999999</v>
      </c>
      <c r="AD28">
        <v>1.4649000000000001</v>
      </c>
      <c r="AE28">
        <v>29.405000000000001</v>
      </c>
      <c r="AF28">
        <v>17.5975</v>
      </c>
      <c r="AG28">
        <v>0.83720000000000006</v>
      </c>
      <c r="AH28">
        <v>16.804400000000001</v>
      </c>
      <c r="AI28">
        <v>313.37990000000002</v>
      </c>
      <c r="AJ28">
        <v>691.51189999999997</v>
      </c>
      <c r="AK28">
        <v>292.03550000000001</v>
      </c>
      <c r="AL28">
        <v>109.67789999999999</v>
      </c>
      <c r="AM28">
        <v>49.478999999999999</v>
      </c>
      <c r="AN28" t="s">
        <v>39</v>
      </c>
      <c r="AO28">
        <v>204.45</v>
      </c>
      <c r="AP28">
        <v>5907.77</v>
      </c>
      <c r="AQ28">
        <v>332.68</v>
      </c>
    </row>
    <row r="29" spans="1:43">
      <c r="A29">
        <v>2023</v>
      </c>
      <c r="B29">
        <v>0</v>
      </c>
      <c r="C29">
        <v>12.263999999999999</v>
      </c>
      <c r="D29">
        <v>17.081</v>
      </c>
      <c r="E29">
        <v>61</v>
      </c>
      <c r="F29" t="s">
        <v>43</v>
      </c>
      <c r="G29">
        <v>1740.9621</v>
      </c>
      <c r="H29">
        <v>1756.8436999999999</v>
      </c>
      <c r="I29">
        <v>-15.881600000000001</v>
      </c>
      <c r="J29">
        <v>100.9122</v>
      </c>
      <c r="K29">
        <v>12.015700000000001</v>
      </c>
      <c r="L29">
        <v>1</v>
      </c>
      <c r="M29">
        <v>0.13519999999999999</v>
      </c>
      <c r="N29">
        <v>0</v>
      </c>
      <c r="O29">
        <v>0</v>
      </c>
      <c r="P29">
        <v>0</v>
      </c>
      <c r="Q29">
        <v>2391</v>
      </c>
      <c r="R29">
        <v>365</v>
      </c>
      <c r="S29">
        <v>175.0419</v>
      </c>
      <c r="T29">
        <v>4994.0361000000003</v>
      </c>
      <c r="U29">
        <v>11.873699999999999</v>
      </c>
      <c r="V29">
        <v>4.7399999999999998E-2</v>
      </c>
      <c r="W29">
        <v>9.3609000000000009</v>
      </c>
      <c r="X29">
        <v>104.4011</v>
      </c>
      <c r="Y29">
        <v>4.9591000000000003</v>
      </c>
      <c r="Z29">
        <v>99.703900000000004</v>
      </c>
      <c r="AA29">
        <v>9.2428000000000008</v>
      </c>
      <c r="AB29">
        <v>6.0688000000000004</v>
      </c>
      <c r="AC29">
        <v>30.861000000000001</v>
      </c>
      <c r="AD29">
        <v>1.4659</v>
      </c>
      <c r="AE29">
        <v>29.4725</v>
      </c>
      <c r="AF29">
        <v>17.610299999999999</v>
      </c>
      <c r="AG29">
        <v>0.83650000000000002</v>
      </c>
      <c r="AH29">
        <v>16.818000000000001</v>
      </c>
      <c r="AI29">
        <v>319.30860000000001</v>
      </c>
      <c r="AJ29">
        <v>887.19460000000004</v>
      </c>
      <c r="AK29">
        <v>381.21379999999999</v>
      </c>
      <c r="AL29">
        <v>116.1206</v>
      </c>
      <c r="AM29">
        <v>53.006</v>
      </c>
      <c r="AN29" t="s">
        <v>39</v>
      </c>
      <c r="AO29">
        <v>200.46</v>
      </c>
      <c r="AP29">
        <v>5745.28</v>
      </c>
      <c r="AQ29">
        <v>332.68</v>
      </c>
    </row>
    <row r="30" spans="1:43">
      <c r="A30">
        <v>2024</v>
      </c>
      <c r="B30">
        <v>0</v>
      </c>
      <c r="C30">
        <v>12.409000000000001</v>
      </c>
      <c r="D30">
        <v>17.251999999999999</v>
      </c>
      <c r="E30">
        <v>62</v>
      </c>
      <c r="F30" t="s">
        <v>43</v>
      </c>
      <c r="G30">
        <v>2009.6106</v>
      </c>
      <c r="H30">
        <v>1380.1964</v>
      </c>
      <c r="I30">
        <v>629.41420000000005</v>
      </c>
      <c r="J30">
        <v>68.6798</v>
      </c>
      <c r="K30">
        <v>12.026899999999999</v>
      </c>
      <c r="L30">
        <v>1</v>
      </c>
      <c r="M30">
        <v>0.1351</v>
      </c>
      <c r="N30">
        <v>0</v>
      </c>
      <c r="O30">
        <v>0</v>
      </c>
      <c r="P30">
        <v>0</v>
      </c>
      <c r="Q30">
        <v>2384</v>
      </c>
      <c r="R30">
        <v>366</v>
      </c>
      <c r="S30">
        <v>167.0001</v>
      </c>
      <c r="T30">
        <v>4767.8077999999996</v>
      </c>
      <c r="U30">
        <v>14.641400000000001</v>
      </c>
      <c r="V30">
        <v>4.7300000000000002E-2</v>
      </c>
      <c r="W30">
        <v>12.681699999999999</v>
      </c>
      <c r="X30">
        <v>106.1995</v>
      </c>
      <c r="Y30">
        <v>5.0389999999999997</v>
      </c>
      <c r="Z30">
        <v>101.47239999999999</v>
      </c>
      <c r="AA30">
        <v>9.2514000000000003</v>
      </c>
      <c r="AB30">
        <v>6.0744999999999996</v>
      </c>
      <c r="AC30">
        <v>31.389800000000001</v>
      </c>
      <c r="AD30">
        <v>1.4894000000000001</v>
      </c>
      <c r="AE30">
        <v>29.992599999999999</v>
      </c>
      <c r="AF30">
        <v>17.8001</v>
      </c>
      <c r="AG30">
        <v>0.84460000000000002</v>
      </c>
      <c r="AH30">
        <v>17.0078</v>
      </c>
      <c r="AI30">
        <v>328.17410000000001</v>
      </c>
      <c r="AJ30">
        <v>622.22439999999995</v>
      </c>
      <c r="AK30">
        <v>263.09750000000003</v>
      </c>
      <c r="AL30">
        <v>115.217</v>
      </c>
      <c r="AM30">
        <v>51.4833</v>
      </c>
      <c r="AN30" t="s">
        <v>39</v>
      </c>
      <c r="AO30">
        <v>198.86</v>
      </c>
      <c r="AP30">
        <v>5728.94</v>
      </c>
      <c r="AQ30">
        <v>332.68</v>
      </c>
    </row>
    <row r="31" spans="1:43">
      <c r="A31">
        <v>2025</v>
      </c>
      <c r="B31">
        <v>0</v>
      </c>
      <c r="C31">
        <v>12.51</v>
      </c>
      <c r="D31">
        <v>17.370999999999999</v>
      </c>
      <c r="E31">
        <v>63</v>
      </c>
      <c r="F31" t="s">
        <v>43</v>
      </c>
      <c r="G31">
        <v>1998.7315000000001</v>
      </c>
      <c r="H31">
        <v>1518.9182000000001</v>
      </c>
      <c r="I31">
        <v>479.81330000000003</v>
      </c>
      <c r="J31">
        <v>75.994100000000003</v>
      </c>
      <c r="K31">
        <v>12.166700000000001</v>
      </c>
      <c r="L31">
        <v>1</v>
      </c>
      <c r="M31">
        <v>0.13400000000000001</v>
      </c>
      <c r="N31">
        <v>0</v>
      </c>
      <c r="O31">
        <v>0</v>
      </c>
      <c r="P31">
        <v>0</v>
      </c>
      <c r="Q31">
        <v>2377</v>
      </c>
      <c r="R31">
        <v>365</v>
      </c>
      <c r="S31">
        <v>170.01570000000001</v>
      </c>
      <c r="T31">
        <v>4852.8638000000001</v>
      </c>
      <c r="U31">
        <v>14.2042</v>
      </c>
      <c r="V31">
        <v>4.7199999999999999E-2</v>
      </c>
      <c r="W31">
        <v>12.521800000000001</v>
      </c>
      <c r="X31">
        <v>107.35899999999999</v>
      </c>
      <c r="Y31">
        <v>5.0861999999999998</v>
      </c>
      <c r="Z31">
        <v>102.589</v>
      </c>
      <c r="AA31">
        <v>9.359</v>
      </c>
      <c r="AB31">
        <v>6.1451000000000002</v>
      </c>
      <c r="AC31">
        <v>31.729800000000001</v>
      </c>
      <c r="AD31">
        <v>1.5032000000000001</v>
      </c>
      <c r="AE31">
        <v>30.32</v>
      </c>
      <c r="AF31">
        <v>17.9163</v>
      </c>
      <c r="AG31">
        <v>0.8488</v>
      </c>
      <c r="AH31">
        <v>17.120200000000001</v>
      </c>
      <c r="AI31">
        <v>310.97250000000003</v>
      </c>
      <c r="AJ31">
        <v>729.32209999999998</v>
      </c>
      <c r="AK31">
        <v>318.41140000000001</v>
      </c>
      <c r="AL31">
        <v>110.7787</v>
      </c>
      <c r="AM31">
        <v>49.433500000000002</v>
      </c>
      <c r="AN31" t="s">
        <v>39</v>
      </c>
      <c r="AO31">
        <v>196.56</v>
      </c>
      <c r="AP31">
        <v>5631.51</v>
      </c>
      <c r="AQ31">
        <v>332.68</v>
      </c>
    </row>
    <row r="32" spans="1:43">
      <c r="A32">
        <v>2026</v>
      </c>
      <c r="B32">
        <v>0</v>
      </c>
      <c r="C32">
        <v>12.596</v>
      </c>
      <c r="D32">
        <v>17.472999999999999</v>
      </c>
      <c r="E32">
        <v>64</v>
      </c>
      <c r="F32" t="s">
        <v>43</v>
      </c>
      <c r="G32">
        <v>1908.4494</v>
      </c>
      <c r="H32">
        <v>1458.2168999999999</v>
      </c>
      <c r="I32">
        <v>450.23239999999998</v>
      </c>
      <c r="J32">
        <v>76.408500000000004</v>
      </c>
      <c r="K32">
        <v>12.252800000000001</v>
      </c>
      <c r="L32">
        <v>1</v>
      </c>
      <c r="M32">
        <v>0.13320000000000001</v>
      </c>
      <c r="N32">
        <v>0</v>
      </c>
      <c r="O32">
        <v>0</v>
      </c>
      <c r="P32">
        <v>0</v>
      </c>
      <c r="Q32">
        <v>2370</v>
      </c>
      <c r="R32">
        <v>365</v>
      </c>
      <c r="S32">
        <v>164.52549999999999</v>
      </c>
      <c r="T32">
        <v>4696.8941999999997</v>
      </c>
      <c r="U32">
        <v>14.2135</v>
      </c>
      <c r="V32">
        <v>4.7199999999999999E-2</v>
      </c>
      <c r="W32">
        <v>12.4659</v>
      </c>
      <c r="X32">
        <v>108.3019</v>
      </c>
      <c r="Y32">
        <v>5.1230000000000002</v>
      </c>
      <c r="Z32">
        <v>103.4988</v>
      </c>
      <c r="AA32">
        <v>9.4252000000000002</v>
      </c>
      <c r="AB32">
        <v>6.1886000000000001</v>
      </c>
      <c r="AC32">
        <v>32.005899999999997</v>
      </c>
      <c r="AD32">
        <v>1.514</v>
      </c>
      <c r="AE32">
        <v>30.586400000000001</v>
      </c>
      <c r="AF32">
        <v>18.007400000000001</v>
      </c>
      <c r="AG32">
        <v>0.8518</v>
      </c>
      <c r="AH32">
        <v>17.2087</v>
      </c>
      <c r="AI32">
        <v>281.13440000000003</v>
      </c>
      <c r="AJ32">
        <v>720.38909999999998</v>
      </c>
      <c r="AK32">
        <v>312.25459999999998</v>
      </c>
      <c r="AL32">
        <v>99.816100000000006</v>
      </c>
      <c r="AM32">
        <v>44.622599999999998</v>
      </c>
      <c r="AN32" t="s">
        <v>39</v>
      </c>
      <c r="AO32">
        <v>189.43</v>
      </c>
      <c r="AP32">
        <v>5490.87</v>
      </c>
      <c r="AQ32">
        <v>332.68</v>
      </c>
    </row>
    <row r="33" spans="1:43">
      <c r="A33">
        <v>2027</v>
      </c>
      <c r="B33">
        <v>0</v>
      </c>
      <c r="C33">
        <v>12.653</v>
      </c>
      <c r="D33">
        <v>17.54</v>
      </c>
      <c r="E33">
        <v>65</v>
      </c>
      <c r="F33" t="s">
        <v>43</v>
      </c>
      <c r="G33">
        <v>1907.9513999999999</v>
      </c>
      <c r="H33">
        <v>1604.1261999999999</v>
      </c>
      <c r="I33">
        <v>303.82530000000003</v>
      </c>
      <c r="J33">
        <v>84.075800000000001</v>
      </c>
      <c r="K33">
        <v>12.320499999999999</v>
      </c>
      <c r="L33">
        <v>1</v>
      </c>
      <c r="M33">
        <v>0.13270000000000001</v>
      </c>
      <c r="N33">
        <v>0</v>
      </c>
      <c r="O33">
        <v>0</v>
      </c>
      <c r="P33">
        <v>0</v>
      </c>
      <c r="Q33">
        <v>2363</v>
      </c>
      <c r="R33">
        <v>365</v>
      </c>
      <c r="S33">
        <v>174.9136</v>
      </c>
      <c r="T33">
        <v>4993.6819999999998</v>
      </c>
      <c r="U33">
        <v>13.235099999999999</v>
      </c>
      <c r="V33">
        <v>4.7100000000000003E-2</v>
      </c>
      <c r="W33">
        <v>12.126899999999999</v>
      </c>
      <c r="X33">
        <v>108.8212</v>
      </c>
      <c r="Y33">
        <v>5.1397000000000004</v>
      </c>
      <c r="Z33">
        <v>104.0039</v>
      </c>
      <c r="AA33">
        <v>9.4772999999999996</v>
      </c>
      <c r="AB33">
        <v>6.2228000000000003</v>
      </c>
      <c r="AC33">
        <v>32.157600000000002</v>
      </c>
      <c r="AD33">
        <v>1.5187999999999999</v>
      </c>
      <c r="AE33">
        <v>30.734000000000002</v>
      </c>
      <c r="AF33">
        <v>18.049900000000001</v>
      </c>
      <c r="AG33">
        <v>0.85250000000000004</v>
      </c>
      <c r="AH33">
        <v>17.250800000000002</v>
      </c>
      <c r="AI33">
        <v>296.80419999999998</v>
      </c>
      <c r="AJ33">
        <v>805.80359999999996</v>
      </c>
      <c r="AK33">
        <v>347.19889999999998</v>
      </c>
      <c r="AL33">
        <v>106.47329999999999</v>
      </c>
      <c r="AM33">
        <v>47.8461</v>
      </c>
      <c r="AN33" t="s">
        <v>39</v>
      </c>
      <c r="AO33">
        <v>193.94</v>
      </c>
      <c r="AP33">
        <v>5655.09</v>
      </c>
      <c r="AQ33">
        <v>332.68</v>
      </c>
    </row>
    <row r="34" spans="1:43">
      <c r="A34">
        <v>2028</v>
      </c>
      <c r="B34">
        <v>0</v>
      </c>
      <c r="C34">
        <v>12.670999999999999</v>
      </c>
      <c r="D34">
        <v>17.562000000000001</v>
      </c>
      <c r="E34">
        <v>66</v>
      </c>
      <c r="F34" t="s">
        <v>43</v>
      </c>
      <c r="G34">
        <v>1822.6148000000001</v>
      </c>
      <c r="H34">
        <v>1612.1905999999999</v>
      </c>
      <c r="I34">
        <v>210.42429999999999</v>
      </c>
      <c r="J34">
        <v>88.454800000000006</v>
      </c>
      <c r="K34">
        <v>12.353199999999999</v>
      </c>
      <c r="L34">
        <v>1</v>
      </c>
      <c r="M34">
        <v>0.1323</v>
      </c>
      <c r="N34">
        <v>0</v>
      </c>
      <c r="O34">
        <v>0</v>
      </c>
      <c r="P34">
        <v>0</v>
      </c>
      <c r="Q34">
        <v>2356</v>
      </c>
      <c r="R34">
        <v>366</v>
      </c>
      <c r="S34">
        <v>168.3647</v>
      </c>
      <c r="T34">
        <v>4807.3890000000001</v>
      </c>
      <c r="U34">
        <v>13.2502</v>
      </c>
      <c r="V34">
        <v>4.7E-2</v>
      </c>
      <c r="W34">
        <v>11.6206</v>
      </c>
      <c r="X34">
        <v>108.7719</v>
      </c>
      <c r="Y34">
        <v>5.1295000000000002</v>
      </c>
      <c r="Z34">
        <v>103.96559999999999</v>
      </c>
      <c r="AA34">
        <v>9.5024999999999995</v>
      </c>
      <c r="AB34">
        <v>6.2393000000000001</v>
      </c>
      <c r="AC34">
        <v>32.142400000000002</v>
      </c>
      <c r="AD34">
        <v>1.5158</v>
      </c>
      <c r="AE34">
        <v>30.722200000000001</v>
      </c>
      <c r="AF34">
        <v>18.0275</v>
      </c>
      <c r="AG34">
        <v>0.85009999999999997</v>
      </c>
      <c r="AH34">
        <v>17.230899999999998</v>
      </c>
      <c r="AI34">
        <v>280.72239999999999</v>
      </c>
      <c r="AJ34">
        <v>827.62919999999997</v>
      </c>
      <c r="AK34">
        <v>356.00810000000001</v>
      </c>
      <c r="AL34">
        <v>101.7617</v>
      </c>
      <c r="AM34">
        <v>46.069099999999999</v>
      </c>
      <c r="AN34" t="s">
        <v>39</v>
      </c>
      <c r="AO34">
        <v>193.01</v>
      </c>
      <c r="AP34">
        <v>5535.45</v>
      </c>
      <c r="AQ34">
        <v>332.68</v>
      </c>
    </row>
    <row r="35" spans="1:43">
      <c r="A35">
        <v>2029</v>
      </c>
      <c r="B35">
        <v>0</v>
      </c>
      <c r="C35">
        <v>12.73</v>
      </c>
      <c r="D35">
        <v>17.632000000000001</v>
      </c>
      <c r="E35">
        <v>67</v>
      </c>
      <c r="F35" t="s">
        <v>43</v>
      </c>
      <c r="G35">
        <v>2051.1309999999999</v>
      </c>
      <c r="H35">
        <v>1681.4443000000001</v>
      </c>
      <c r="I35">
        <v>369.68669999999997</v>
      </c>
      <c r="J35">
        <v>81.976399999999998</v>
      </c>
      <c r="K35">
        <v>12.5276</v>
      </c>
      <c r="L35">
        <v>0.9849</v>
      </c>
      <c r="M35">
        <v>0.13139999999999999</v>
      </c>
      <c r="N35">
        <v>0</v>
      </c>
      <c r="O35">
        <v>0</v>
      </c>
      <c r="P35">
        <v>0</v>
      </c>
      <c r="Q35">
        <v>2348</v>
      </c>
      <c r="R35">
        <v>365</v>
      </c>
      <c r="S35">
        <v>198.7508</v>
      </c>
      <c r="T35">
        <v>5668.0630000000001</v>
      </c>
      <c r="U35">
        <v>12.308299999999999</v>
      </c>
      <c r="V35">
        <v>4.6899999999999997E-2</v>
      </c>
      <c r="W35">
        <v>12.539400000000001</v>
      </c>
      <c r="X35">
        <v>109.2696</v>
      </c>
      <c r="Y35">
        <v>5.1471999999999998</v>
      </c>
      <c r="Z35">
        <v>104.49469999999999</v>
      </c>
      <c r="AA35">
        <v>9.4916</v>
      </c>
      <c r="AB35">
        <v>6.2321999999999997</v>
      </c>
      <c r="AC35">
        <v>32.287599999999998</v>
      </c>
      <c r="AD35">
        <v>1.5208999999999999</v>
      </c>
      <c r="AE35">
        <v>30.8767</v>
      </c>
      <c r="AF35">
        <v>18.064800000000002</v>
      </c>
      <c r="AG35">
        <v>0.85099999999999998</v>
      </c>
      <c r="AH35">
        <v>17.275400000000001</v>
      </c>
      <c r="AI35">
        <v>316.21710000000002</v>
      </c>
      <c r="AJ35">
        <v>837.62239999999997</v>
      </c>
      <c r="AK35">
        <v>361.97809999999998</v>
      </c>
      <c r="AL35">
        <v>114.75060000000001</v>
      </c>
      <c r="AM35">
        <v>50.875999999999998</v>
      </c>
      <c r="AN35" t="s">
        <v>39</v>
      </c>
      <c r="AO35">
        <v>224.42</v>
      </c>
      <c r="AP35">
        <v>6457.09</v>
      </c>
      <c r="AQ35">
        <v>332.68</v>
      </c>
    </row>
    <row r="36" spans="1:43">
      <c r="A36">
        <v>2030</v>
      </c>
      <c r="B36">
        <v>0</v>
      </c>
      <c r="C36">
        <v>12.763</v>
      </c>
      <c r="D36">
        <v>17.670999999999999</v>
      </c>
      <c r="E36">
        <v>68</v>
      </c>
      <c r="F36" t="s">
        <v>43</v>
      </c>
      <c r="G36">
        <v>1844.79</v>
      </c>
      <c r="H36">
        <v>1624.6197</v>
      </c>
      <c r="I36">
        <v>220.1703</v>
      </c>
      <c r="J36">
        <v>88.065299999999993</v>
      </c>
      <c r="K36">
        <v>12.3683</v>
      </c>
      <c r="L36">
        <v>1</v>
      </c>
      <c r="M36">
        <v>0.1321</v>
      </c>
      <c r="N36">
        <v>0</v>
      </c>
      <c r="O36">
        <v>0</v>
      </c>
      <c r="P36">
        <v>0</v>
      </c>
      <c r="Q36">
        <v>2340</v>
      </c>
      <c r="R36">
        <v>365</v>
      </c>
      <c r="S36">
        <v>156.46680000000001</v>
      </c>
      <c r="T36">
        <v>4466.8927000000003</v>
      </c>
      <c r="U36">
        <v>15.175800000000001</v>
      </c>
      <c r="V36">
        <v>4.6899999999999997E-2</v>
      </c>
      <c r="W36">
        <v>12.0914</v>
      </c>
      <c r="X36">
        <v>109.3772</v>
      </c>
      <c r="Y36">
        <v>5.1443000000000003</v>
      </c>
      <c r="Z36">
        <v>104.60680000000001</v>
      </c>
      <c r="AA36">
        <v>9.5140999999999991</v>
      </c>
      <c r="AB36">
        <v>6.2469000000000001</v>
      </c>
      <c r="AC36">
        <v>32.318399999999997</v>
      </c>
      <c r="AD36">
        <v>1.52</v>
      </c>
      <c r="AE36">
        <v>30.908799999999999</v>
      </c>
      <c r="AF36">
        <v>18.057700000000001</v>
      </c>
      <c r="AG36">
        <v>0.84930000000000005</v>
      </c>
      <c r="AH36">
        <v>17.270199999999999</v>
      </c>
      <c r="AI36">
        <v>296.29750000000001</v>
      </c>
      <c r="AJ36">
        <v>817.3329</v>
      </c>
      <c r="AK36">
        <v>355.33839999999998</v>
      </c>
      <c r="AL36">
        <v>107.5247</v>
      </c>
      <c r="AM36">
        <v>48.126100000000001</v>
      </c>
      <c r="AN36" t="s">
        <v>39</v>
      </c>
      <c r="AO36">
        <v>182.19</v>
      </c>
      <c r="AP36">
        <v>5283.16</v>
      </c>
      <c r="AQ36">
        <v>332.68</v>
      </c>
    </row>
    <row r="37" spans="1:43">
      <c r="A37">
        <v>2031</v>
      </c>
      <c r="B37">
        <v>0</v>
      </c>
      <c r="C37">
        <v>12.795999999999999</v>
      </c>
      <c r="D37">
        <v>17.71</v>
      </c>
      <c r="E37">
        <v>69</v>
      </c>
      <c r="F37" t="s">
        <v>43</v>
      </c>
      <c r="G37">
        <v>1901.3241</v>
      </c>
      <c r="H37">
        <v>1698.5328</v>
      </c>
      <c r="I37">
        <v>202.79130000000001</v>
      </c>
      <c r="J37">
        <v>89.334199999999996</v>
      </c>
      <c r="K37">
        <v>12.365500000000001</v>
      </c>
      <c r="L37">
        <v>1</v>
      </c>
      <c r="M37">
        <v>0.13200000000000001</v>
      </c>
      <c r="N37">
        <v>0</v>
      </c>
      <c r="O37">
        <v>0</v>
      </c>
      <c r="P37">
        <v>0</v>
      </c>
      <c r="Q37">
        <v>2332</v>
      </c>
      <c r="R37">
        <v>365</v>
      </c>
      <c r="S37">
        <v>173.88149999999999</v>
      </c>
      <c r="T37">
        <v>4963.9501</v>
      </c>
      <c r="U37">
        <v>12.994300000000001</v>
      </c>
      <c r="V37">
        <v>4.6800000000000001E-2</v>
      </c>
      <c r="W37">
        <v>10.8589</v>
      </c>
      <c r="X37">
        <v>109.48650000000001</v>
      </c>
      <c r="Y37">
        <v>5.1414999999999997</v>
      </c>
      <c r="Z37">
        <v>104.7205</v>
      </c>
      <c r="AA37">
        <v>9.5119000000000007</v>
      </c>
      <c r="AB37">
        <v>6.2454999999999998</v>
      </c>
      <c r="AC37">
        <v>32.349499999999999</v>
      </c>
      <c r="AD37">
        <v>1.5192000000000001</v>
      </c>
      <c r="AE37">
        <v>30.941299999999998</v>
      </c>
      <c r="AF37">
        <v>18.050799999999999</v>
      </c>
      <c r="AG37">
        <v>0.84770000000000001</v>
      </c>
      <c r="AH37">
        <v>17.265000000000001</v>
      </c>
      <c r="AI37">
        <v>296.95749999999998</v>
      </c>
      <c r="AJ37">
        <v>869.58360000000005</v>
      </c>
      <c r="AK37">
        <v>376.16649999999998</v>
      </c>
      <c r="AL37">
        <v>107.6675</v>
      </c>
      <c r="AM37">
        <v>48.157600000000002</v>
      </c>
      <c r="AN37" t="s">
        <v>39</v>
      </c>
      <c r="AO37">
        <v>196.45</v>
      </c>
      <c r="AP37">
        <v>5634.5</v>
      </c>
      <c r="AQ37">
        <v>332.66</v>
      </c>
    </row>
    <row r="38" spans="1:43">
      <c r="A38">
        <v>2032</v>
      </c>
      <c r="B38">
        <v>0</v>
      </c>
      <c r="C38">
        <v>12.837999999999999</v>
      </c>
      <c r="D38">
        <v>17.759</v>
      </c>
      <c r="E38">
        <v>70</v>
      </c>
      <c r="F38" t="s">
        <v>43</v>
      </c>
      <c r="G38">
        <v>1823.778</v>
      </c>
      <c r="H38">
        <v>1619.1670999999999</v>
      </c>
      <c r="I38">
        <v>204.61099999999999</v>
      </c>
      <c r="J38">
        <v>88.780900000000003</v>
      </c>
      <c r="K38">
        <v>12.3627</v>
      </c>
      <c r="L38">
        <v>1</v>
      </c>
      <c r="M38">
        <v>0.13189999999999999</v>
      </c>
      <c r="N38">
        <v>0</v>
      </c>
      <c r="O38">
        <v>0</v>
      </c>
      <c r="P38">
        <v>0</v>
      </c>
      <c r="Q38">
        <v>2324</v>
      </c>
      <c r="R38">
        <v>366</v>
      </c>
      <c r="S38">
        <v>163.4932</v>
      </c>
      <c r="T38">
        <v>4667.5901999999996</v>
      </c>
      <c r="U38">
        <v>13.3902</v>
      </c>
      <c r="V38">
        <v>4.6699999999999998E-2</v>
      </c>
      <c r="W38">
        <v>10.4275</v>
      </c>
      <c r="X38">
        <v>109.7259</v>
      </c>
      <c r="Y38">
        <v>5.1448</v>
      </c>
      <c r="Z38">
        <v>104.95869999999999</v>
      </c>
      <c r="AA38">
        <v>9.5098000000000003</v>
      </c>
      <c r="AB38">
        <v>6.2441000000000004</v>
      </c>
      <c r="AC38">
        <v>32.418799999999997</v>
      </c>
      <c r="AD38">
        <v>1.5201</v>
      </c>
      <c r="AE38">
        <v>31.010400000000001</v>
      </c>
      <c r="AF38">
        <v>18.058499999999999</v>
      </c>
      <c r="AG38">
        <v>0.84670000000000001</v>
      </c>
      <c r="AH38">
        <v>17.273900000000001</v>
      </c>
      <c r="AI38">
        <v>296.90449999999998</v>
      </c>
      <c r="AJ38">
        <v>816.43889999999999</v>
      </c>
      <c r="AK38">
        <v>350.85980000000001</v>
      </c>
      <c r="AL38">
        <v>107.1159</v>
      </c>
      <c r="AM38">
        <v>47.847900000000003</v>
      </c>
      <c r="AN38" t="s">
        <v>39</v>
      </c>
      <c r="AO38">
        <v>182.9</v>
      </c>
      <c r="AP38">
        <v>5313.65</v>
      </c>
      <c r="AQ38">
        <v>332.68</v>
      </c>
    </row>
    <row r="39" spans="1:43">
      <c r="A39">
        <v>2033</v>
      </c>
      <c r="B39">
        <v>0</v>
      </c>
      <c r="C39">
        <v>12.875</v>
      </c>
      <c r="D39">
        <v>17.803000000000001</v>
      </c>
      <c r="E39">
        <v>71</v>
      </c>
      <c r="F39" t="s">
        <v>43</v>
      </c>
      <c r="G39">
        <v>1777.4129</v>
      </c>
      <c r="H39">
        <v>1574.2828</v>
      </c>
      <c r="I39">
        <v>203.1301</v>
      </c>
      <c r="J39">
        <v>88.571600000000004</v>
      </c>
      <c r="K39">
        <v>12.3705</v>
      </c>
      <c r="L39">
        <v>1</v>
      </c>
      <c r="M39">
        <v>0.1318</v>
      </c>
      <c r="N39">
        <v>0</v>
      </c>
      <c r="O39">
        <v>0</v>
      </c>
      <c r="P39">
        <v>0</v>
      </c>
      <c r="Q39">
        <v>2316</v>
      </c>
      <c r="R39">
        <v>365</v>
      </c>
      <c r="S39">
        <v>149.8852</v>
      </c>
      <c r="T39">
        <v>4276.6269000000002</v>
      </c>
      <c r="U39">
        <v>14.5954</v>
      </c>
      <c r="V39">
        <v>4.6699999999999998E-2</v>
      </c>
      <c r="W39">
        <v>11.0801</v>
      </c>
      <c r="X39">
        <v>109.8917</v>
      </c>
      <c r="Y39">
        <v>5.1447000000000003</v>
      </c>
      <c r="Z39">
        <v>105.1266</v>
      </c>
      <c r="AA39">
        <v>9.5158000000000005</v>
      </c>
      <c r="AB39">
        <v>6.2481</v>
      </c>
      <c r="AC39">
        <v>32.466700000000003</v>
      </c>
      <c r="AD39">
        <v>1.52</v>
      </c>
      <c r="AE39">
        <v>31.058900000000001</v>
      </c>
      <c r="AF39">
        <v>18.057700000000001</v>
      </c>
      <c r="AG39">
        <v>0.84540000000000004</v>
      </c>
      <c r="AH39">
        <v>17.274699999999999</v>
      </c>
      <c r="AI39">
        <v>313.45269999999999</v>
      </c>
      <c r="AJ39">
        <v>766.97460000000001</v>
      </c>
      <c r="AK39">
        <v>329.72039999999998</v>
      </c>
      <c r="AL39">
        <v>113.521</v>
      </c>
      <c r="AM39">
        <v>50.614100000000001</v>
      </c>
      <c r="AN39" t="s">
        <v>39</v>
      </c>
      <c r="AO39">
        <v>181.08</v>
      </c>
      <c r="AP39">
        <v>5251.25</v>
      </c>
      <c r="AQ39">
        <v>332.67</v>
      </c>
    </row>
    <row r="40" spans="1:43">
      <c r="A40">
        <v>2034</v>
      </c>
      <c r="B40">
        <v>0</v>
      </c>
      <c r="C40">
        <v>13.054</v>
      </c>
      <c r="D40">
        <v>18.015000000000001</v>
      </c>
      <c r="E40">
        <v>72</v>
      </c>
      <c r="F40" t="s">
        <v>43</v>
      </c>
      <c r="G40">
        <v>2097.1801999999998</v>
      </c>
      <c r="H40">
        <v>1383.8723</v>
      </c>
      <c r="I40">
        <v>713.30790000000002</v>
      </c>
      <c r="J40">
        <v>65.987300000000005</v>
      </c>
      <c r="K40">
        <v>12.372299999999999</v>
      </c>
      <c r="L40">
        <v>1</v>
      </c>
      <c r="M40">
        <v>0.13170000000000001</v>
      </c>
      <c r="N40">
        <v>0</v>
      </c>
      <c r="O40">
        <v>0</v>
      </c>
      <c r="P40">
        <v>0</v>
      </c>
      <c r="Q40">
        <v>2307</v>
      </c>
      <c r="R40">
        <v>365</v>
      </c>
      <c r="S40">
        <v>167.58709999999999</v>
      </c>
      <c r="T40">
        <v>4783.0662000000002</v>
      </c>
      <c r="U40">
        <v>14.926</v>
      </c>
      <c r="V40">
        <v>4.6600000000000003E-2</v>
      </c>
      <c r="W40">
        <v>13.275</v>
      </c>
      <c r="X40">
        <v>112.09269999999999</v>
      </c>
      <c r="Y40">
        <v>5.2419000000000002</v>
      </c>
      <c r="Z40">
        <v>107.2881</v>
      </c>
      <c r="AA40">
        <v>9.5170999999999992</v>
      </c>
      <c r="AB40">
        <v>6.2488999999999999</v>
      </c>
      <c r="AC40">
        <v>33.111899999999999</v>
      </c>
      <c r="AD40">
        <v>1.5484</v>
      </c>
      <c r="AE40">
        <v>31.692699999999999</v>
      </c>
      <c r="AF40">
        <v>18.284300000000002</v>
      </c>
      <c r="AG40">
        <v>0.85499999999999998</v>
      </c>
      <c r="AH40">
        <v>17.500599999999999</v>
      </c>
      <c r="AI40">
        <v>332.9622</v>
      </c>
      <c r="AJ40">
        <v>619.65940000000001</v>
      </c>
      <c r="AK40">
        <v>265.69929999999999</v>
      </c>
      <c r="AL40">
        <v>115.38330000000001</v>
      </c>
      <c r="AM40">
        <v>50.168100000000003</v>
      </c>
      <c r="AN40" t="s">
        <v>39</v>
      </c>
      <c r="AO40">
        <v>197.59</v>
      </c>
      <c r="AP40">
        <v>5678.18</v>
      </c>
      <c r="AQ40">
        <v>332.68</v>
      </c>
    </row>
    <row r="41" spans="1:43">
      <c r="A41">
        <v>2035</v>
      </c>
      <c r="B41">
        <v>0</v>
      </c>
      <c r="C41">
        <v>13.109</v>
      </c>
      <c r="D41">
        <v>18.079999999999998</v>
      </c>
      <c r="E41">
        <v>73</v>
      </c>
      <c r="F41" t="s">
        <v>43</v>
      </c>
      <c r="G41">
        <v>1860.8955000000001</v>
      </c>
      <c r="H41">
        <v>1798.8625999999999</v>
      </c>
      <c r="I41">
        <v>62.032800000000002</v>
      </c>
      <c r="J41">
        <v>96.666499999999999</v>
      </c>
      <c r="K41">
        <v>12.537699999999999</v>
      </c>
      <c r="L41">
        <v>1</v>
      </c>
      <c r="M41">
        <v>0.13039999999999999</v>
      </c>
      <c r="N41">
        <v>0</v>
      </c>
      <c r="O41">
        <v>0</v>
      </c>
      <c r="P41">
        <v>0</v>
      </c>
      <c r="Q41">
        <v>2298</v>
      </c>
      <c r="R41">
        <v>365</v>
      </c>
      <c r="S41">
        <v>173.42019999999999</v>
      </c>
      <c r="T41">
        <v>4947.9695000000002</v>
      </c>
      <c r="U41">
        <v>12.8932</v>
      </c>
      <c r="V41">
        <v>4.65E-2</v>
      </c>
      <c r="W41">
        <v>9.5947999999999993</v>
      </c>
      <c r="X41">
        <v>112.4649</v>
      </c>
      <c r="Y41">
        <v>5.2511000000000001</v>
      </c>
      <c r="Z41">
        <v>107.6542</v>
      </c>
      <c r="AA41">
        <v>9.6443999999999992</v>
      </c>
      <c r="AB41">
        <v>6.3324999999999996</v>
      </c>
      <c r="AC41">
        <v>33.22</v>
      </c>
      <c r="AD41">
        <v>1.5510999999999999</v>
      </c>
      <c r="AE41">
        <v>31.798999999999999</v>
      </c>
      <c r="AF41">
        <v>18.304300000000001</v>
      </c>
      <c r="AG41">
        <v>0.85460000000000003</v>
      </c>
      <c r="AH41">
        <v>17.5213</v>
      </c>
      <c r="AI41">
        <v>340.47699999999998</v>
      </c>
      <c r="AJ41">
        <v>891.78689999999995</v>
      </c>
      <c r="AK41">
        <v>389.1662</v>
      </c>
      <c r="AL41">
        <v>123.3027</v>
      </c>
      <c r="AM41">
        <v>54.129800000000003</v>
      </c>
      <c r="AN41" t="s">
        <v>39</v>
      </c>
      <c r="AO41">
        <v>201.16</v>
      </c>
      <c r="AP41">
        <v>5767.06</v>
      </c>
      <c r="AQ41">
        <v>332.68</v>
      </c>
    </row>
    <row r="42" spans="1:43">
      <c r="A42">
        <v>2036</v>
      </c>
      <c r="B42">
        <v>0</v>
      </c>
      <c r="C42">
        <v>13.194000000000001</v>
      </c>
      <c r="D42">
        <v>18.181000000000001</v>
      </c>
      <c r="E42">
        <v>74</v>
      </c>
      <c r="F42" t="s">
        <v>43</v>
      </c>
      <c r="G42">
        <v>1964.6023</v>
      </c>
      <c r="H42">
        <v>1407.3196</v>
      </c>
      <c r="I42">
        <v>557.28269999999998</v>
      </c>
      <c r="J42">
        <v>71.633799999999994</v>
      </c>
      <c r="K42">
        <v>12.5543</v>
      </c>
      <c r="L42">
        <v>1</v>
      </c>
      <c r="M42">
        <v>0.13020000000000001</v>
      </c>
      <c r="N42">
        <v>0</v>
      </c>
      <c r="O42">
        <v>0</v>
      </c>
      <c r="P42">
        <v>0</v>
      </c>
      <c r="Q42">
        <v>2289</v>
      </c>
      <c r="R42">
        <v>366</v>
      </c>
      <c r="S42">
        <v>156.36840000000001</v>
      </c>
      <c r="T42">
        <v>4464.8194000000003</v>
      </c>
      <c r="U42">
        <v>15.224500000000001</v>
      </c>
      <c r="V42">
        <v>4.6399999999999997E-2</v>
      </c>
      <c r="W42">
        <v>12.718</v>
      </c>
      <c r="X42">
        <v>113.2848</v>
      </c>
      <c r="Y42">
        <v>5.2812000000000001</v>
      </c>
      <c r="Z42">
        <v>108.449</v>
      </c>
      <c r="AA42">
        <v>9.6571999999999996</v>
      </c>
      <c r="AB42">
        <v>6.3409000000000004</v>
      </c>
      <c r="AC42">
        <v>33.459699999999998</v>
      </c>
      <c r="AD42">
        <v>1.5599000000000001</v>
      </c>
      <c r="AE42">
        <v>32.031399999999998</v>
      </c>
      <c r="AF42">
        <v>18.374600000000001</v>
      </c>
      <c r="AG42">
        <v>0.85660000000000003</v>
      </c>
      <c r="AH42">
        <v>17.590199999999999</v>
      </c>
      <c r="AI42">
        <v>307.30149999999998</v>
      </c>
      <c r="AJ42">
        <v>660.76250000000005</v>
      </c>
      <c r="AK42">
        <v>282.07330000000002</v>
      </c>
      <c r="AL42">
        <v>109.3282</v>
      </c>
      <c r="AM42">
        <v>47.853999999999999</v>
      </c>
      <c r="AN42" t="s">
        <v>39</v>
      </c>
      <c r="AO42">
        <v>173.9</v>
      </c>
      <c r="AP42">
        <v>4993.42</v>
      </c>
      <c r="AQ42">
        <v>332.68</v>
      </c>
    </row>
    <row r="43" spans="1:43">
      <c r="A43">
        <v>2037</v>
      </c>
      <c r="B43">
        <v>0</v>
      </c>
      <c r="C43">
        <v>13.282</v>
      </c>
      <c r="D43">
        <v>18.285</v>
      </c>
      <c r="E43">
        <v>75</v>
      </c>
      <c r="F43" t="s">
        <v>43</v>
      </c>
      <c r="G43">
        <v>2204.6154999999999</v>
      </c>
      <c r="H43">
        <v>1670.4217000000001</v>
      </c>
      <c r="I43">
        <v>534.19380000000001</v>
      </c>
      <c r="J43">
        <v>75.769300000000001</v>
      </c>
      <c r="K43">
        <v>12.8035</v>
      </c>
      <c r="L43">
        <v>0.98460000000000003</v>
      </c>
      <c r="M43">
        <v>0.12870000000000001</v>
      </c>
      <c r="N43">
        <v>0</v>
      </c>
      <c r="O43">
        <v>0</v>
      </c>
      <c r="P43">
        <v>0</v>
      </c>
      <c r="Q43">
        <v>2280</v>
      </c>
      <c r="R43">
        <v>365</v>
      </c>
      <c r="S43">
        <v>191.82480000000001</v>
      </c>
      <c r="T43">
        <v>5475.0484999999999</v>
      </c>
      <c r="U43">
        <v>13.6768</v>
      </c>
      <c r="V43">
        <v>4.6399999999999997E-2</v>
      </c>
      <c r="W43">
        <v>12.8269</v>
      </c>
      <c r="X43">
        <v>114.1464</v>
      </c>
      <c r="Y43">
        <v>5.3131000000000004</v>
      </c>
      <c r="Z43">
        <v>109.2839</v>
      </c>
      <c r="AA43">
        <v>9.6975999999999996</v>
      </c>
      <c r="AB43">
        <v>6.3673999999999999</v>
      </c>
      <c r="AC43">
        <v>33.711100000000002</v>
      </c>
      <c r="AD43">
        <v>1.5690999999999999</v>
      </c>
      <c r="AE43">
        <v>32.274999999999999</v>
      </c>
      <c r="AF43">
        <v>18.4495</v>
      </c>
      <c r="AG43">
        <v>0.85880000000000001</v>
      </c>
      <c r="AH43">
        <v>17.663599999999999</v>
      </c>
      <c r="AI43">
        <v>321.72219999999999</v>
      </c>
      <c r="AJ43">
        <v>824.08569999999997</v>
      </c>
      <c r="AK43">
        <v>359.57940000000002</v>
      </c>
      <c r="AL43">
        <v>115.0399</v>
      </c>
      <c r="AM43">
        <v>49.994399999999999</v>
      </c>
      <c r="AN43" t="s">
        <v>39</v>
      </c>
      <c r="AO43">
        <v>216.92</v>
      </c>
      <c r="AP43">
        <v>6220.94</v>
      </c>
      <c r="AQ43">
        <v>332.68</v>
      </c>
    </row>
    <row r="44" spans="1:43">
      <c r="A44">
        <v>2038</v>
      </c>
      <c r="B44">
        <v>0</v>
      </c>
      <c r="C44">
        <v>13.329000000000001</v>
      </c>
      <c r="D44">
        <v>18.341000000000001</v>
      </c>
      <c r="E44">
        <v>76</v>
      </c>
      <c r="F44" t="s">
        <v>43</v>
      </c>
      <c r="G44">
        <v>1998.9131</v>
      </c>
      <c r="H44">
        <v>1653.1233</v>
      </c>
      <c r="I44">
        <v>345.78980000000001</v>
      </c>
      <c r="J44">
        <v>82.701099999999997</v>
      </c>
      <c r="K44">
        <v>12.6624</v>
      </c>
      <c r="L44">
        <v>1</v>
      </c>
      <c r="M44">
        <v>0.12920000000000001</v>
      </c>
      <c r="N44">
        <v>0</v>
      </c>
      <c r="O44">
        <v>0</v>
      </c>
      <c r="P44">
        <v>0</v>
      </c>
      <c r="Q44">
        <v>2270</v>
      </c>
      <c r="R44">
        <v>365</v>
      </c>
      <c r="S44">
        <v>168.4384</v>
      </c>
      <c r="T44">
        <v>4803.8653000000004</v>
      </c>
      <c r="U44">
        <v>14.960599999999999</v>
      </c>
      <c r="V44">
        <v>4.6300000000000001E-2</v>
      </c>
      <c r="W44">
        <v>13.085599999999999</v>
      </c>
      <c r="X44">
        <v>114.3402</v>
      </c>
      <c r="Y44">
        <v>5.3162000000000003</v>
      </c>
      <c r="Z44">
        <v>109.52760000000001</v>
      </c>
      <c r="AA44">
        <v>9.7402999999999995</v>
      </c>
      <c r="AB44">
        <v>6.3955000000000002</v>
      </c>
      <c r="AC44">
        <v>33.7667</v>
      </c>
      <c r="AD44">
        <v>1.57</v>
      </c>
      <c r="AE44">
        <v>32.345399999999998</v>
      </c>
      <c r="AF44">
        <v>18.4467</v>
      </c>
      <c r="AG44">
        <v>0.85770000000000002</v>
      </c>
      <c r="AH44">
        <v>17.670300000000001</v>
      </c>
      <c r="AI44">
        <v>304.56020000000001</v>
      </c>
      <c r="AJ44">
        <v>829.2192</v>
      </c>
      <c r="AK44">
        <v>360.74869999999999</v>
      </c>
      <c r="AL44">
        <v>110.5397</v>
      </c>
      <c r="AM44">
        <v>48.055500000000002</v>
      </c>
      <c r="AN44" t="s">
        <v>39</v>
      </c>
      <c r="AO44">
        <v>195.66</v>
      </c>
      <c r="AP44">
        <v>5650.37</v>
      </c>
      <c r="AQ44">
        <v>332.68</v>
      </c>
    </row>
    <row r="45" spans="1:43">
      <c r="A45">
        <v>2039</v>
      </c>
      <c r="B45">
        <v>0</v>
      </c>
      <c r="C45">
        <v>13.375999999999999</v>
      </c>
      <c r="D45">
        <v>18.396999999999998</v>
      </c>
      <c r="E45">
        <v>77</v>
      </c>
      <c r="F45" t="s">
        <v>43</v>
      </c>
      <c r="G45">
        <v>2010.1144999999999</v>
      </c>
      <c r="H45">
        <v>1648.8805</v>
      </c>
      <c r="I45">
        <v>361.23399999999998</v>
      </c>
      <c r="J45">
        <v>82.029200000000003</v>
      </c>
      <c r="K45">
        <v>12.662599999999999</v>
      </c>
      <c r="L45">
        <v>1</v>
      </c>
      <c r="M45">
        <v>0.12909999999999999</v>
      </c>
      <c r="N45">
        <v>0</v>
      </c>
      <c r="O45">
        <v>0</v>
      </c>
      <c r="P45">
        <v>0</v>
      </c>
      <c r="Q45">
        <v>2260</v>
      </c>
      <c r="R45">
        <v>365</v>
      </c>
      <c r="S45">
        <v>186.9341</v>
      </c>
      <c r="T45">
        <v>5331.8801999999996</v>
      </c>
      <c r="U45">
        <v>12.774100000000001</v>
      </c>
      <c r="V45">
        <v>4.6199999999999998E-2</v>
      </c>
      <c r="W45">
        <v>13.042</v>
      </c>
      <c r="X45">
        <v>114.5459</v>
      </c>
      <c r="Y45">
        <v>5.3174999999999999</v>
      </c>
      <c r="Z45">
        <v>109.73520000000001</v>
      </c>
      <c r="AA45">
        <v>9.7405000000000008</v>
      </c>
      <c r="AB45">
        <v>6.3956</v>
      </c>
      <c r="AC45">
        <v>33.825699999999998</v>
      </c>
      <c r="AD45">
        <v>1.5703</v>
      </c>
      <c r="AE45">
        <v>32.405099999999997</v>
      </c>
      <c r="AF45">
        <v>18.4451</v>
      </c>
      <c r="AG45">
        <v>0.85629999999999995</v>
      </c>
      <c r="AH45">
        <v>17.670500000000001</v>
      </c>
      <c r="AI45">
        <v>292.84399999999999</v>
      </c>
      <c r="AJ45">
        <v>840.21759999999995</v>
      </c>
      <c r="AK45">
        <v>364.00790000000001</v>
      </c>
      <c r="AL45">
        <v>105.73950000000001</v>
      </c>
      <c r="AM45">
        <v>46.0715</v>
      </c>
      <c r="AN45" t="s">
        <v>39</v>
      </c>
      <c r="AO45">
        <v>213.19</v>
      </c>
      <c r="AP45">
        <v>6175.12</v>
      </c>
      <c r="AQ45">
        <v>332.68</v>
      </c>
    </row>
    <row r="46" spans="1:43">
      <c r="A46">
        <v>2040</v>
      </c>
      <c r="B46">
        <v>0</v>
      </c>
      <c r="C46">
        <v>13.414</v>
      </c>
      <c r="D46">
        <v>18.442</v>
      </c>
      <c r="E46">
        <v>78</v>
      </c>
      <c r="F46" t="s">
        <v>43</v>
      </c>
      <c r="G46">
        <v>1844.1670999999999</v>
      </c>
      <c r="H46">
        <v>1637.2361000000001</v>
      </c>
      <c r="I46">
        <v>206.93100000000001</v>
      </c>
      <c r="J46">
        <v>88.779200000000003</v>
      </c>
      <c r="K46">
        <v>12.6637</v>
      </c>
      <c r="L46">
        <v>1</v>
      </c>
      <c r="M46">
        <v>0.129</v>
      </c>
      <c r="N46">
        <v>0</v>
      </c>
      <c r="O46">
        <v>0</v>
      </c>
      <c r="P46">
        <v>0</v>
      </c>
      <c r="Q46">
        <v>2250</v>
      </c>
      <c r="R46">
        <v>366</v>
      </c>
      <c r="S46">
        <v>154.7912</v>
      </c>
      <c r="T46">
        <v>4415.6575000000003</v>
      </c>
      <c r="U46">
        <v>13.807600000000001</v>
      </c>
      <c r="V46">
        <v>4.6100000000000002E-2</v>
      </c>
      <c r="W46">
        <v>12.0435</v>
      </c>
      <c r="X46">
        <v>114.5904</v>
      </c>
      <c r="Y46">
        <v>5.3113000000000001</v>
      </c>
      <c r="Z46">
        <v>109.78830000000001</v>
      </c>
      <c r="AA46">
        <v>9.7413000000000007</v>
      </c>
      <c r="AB46">
        <v>6.3960999999999997</v>
      </c>
      <c r="AC46">
        <v>33.837499999999999</v>
      </c>
      <c r="AD46">
        <v>1.5684</v>
      </c>
      <c r="AE46">
        <v>32.419499999999999</v>
      </c>
      <c r="AF46">
        <v>18.4254</v>
      </c>
      <c r="AG46">
        <v>0.85399999999999998</v>
      </c>
      <c r="AH46">
        <v>17.653300000000002</v>
      </c>
      <c r="AI46">
        <v>284.42840000000001</v>
      </c>
      <c r="AJ46">
        <v>841.09339999999997</v>
      </c>
      <c r="AK46">
        <v>363.5736</v>
      </c>
      <c r="AL46">
        <v>103.2624</v>
      </c>
      <c r="AM46">
        <v>44.878300000000003</v>
      </c>
      <c r="AN46" t="s">
        <v>39</v>
      </c>
      <c r="AO46">
        <v>178.96</v>
      </c>
      <c r="AP46">
        <v>5167.55</v>
      </c>
      <c r="AQ46">
        <v>332.68</v>
      </c>
    </row>
    <row r="47" spans="1:43">
      <c r="A47">
        <v>2041</v>
      </c>
      <c r="B47">
        <v>0</v>
      </c>
      <c r="C47">
        <v>13.486000000000001</v>
      </c>
      <c r="D47">
        <v>18.527999999999999</v>
      </c>
      <c r="E47">
        <v>79</v>
      </c>
      <c r="F47" t="s">
        <v>43</v>
      </c>
      <c r="G47">
        <v>2090.3099000000002</v>
      </c>
      <c r="H47">
        <v>1724.1181999999999</v>
      </c>
      <c r="I47">
        <v>366.19170000000003</v>
      </c>
      <c r="J47">
        <v>82.481499999999997</v>
      </c>
      <c r="K47">
        <v>12.6518</v>
      </c>
      <c r="L47">
        <v>1</v>
      </c>
      <c r="M47">
        <v>0.129</v>
      </c>
      <c r="N47">
        <v>0</v>
      </c>
      <c r="O47">
        <v>0</v>
      </c>
      <c r="P47">
        <v>0</v>
      </c>
      <c r="Q47">
        <v>2240</v>
      </c>
      <c r="R47">
        <v>365</v>
      </c>
      <c r="S47">
        <v>181.39490000000001</v>
      </c>
      <c r="T47">
        <v>5176.2079999999996</v>
      </c>
      <c r="U47">
        <v>13.3628</v>
      </c>
      <c r="V47">
        <v>4.6100000000000002E-2</v>
      </c>
      <c r="W47">
        <v>12.346500000000001</v>
      </c>
      <c r="X47">
        <v>115.1504</v>
      </c>
      <c r="Y47">
        <v>5.3289999999999997</v>
      </c>
      <c r="Z47">
        <v>110.3355</v>
      </c>
      <c r="AA47">
        <v>9.7321000000000009</v>
      </c>
      <c r="AB47">
        <v>6.3901000000000003</v>
      </c>
      <c r="AC47">
        <v>34.0002</v>
      </c>
      <c r="AD47">
        <v>1.5734999999999999</v>
      </c>
      <c r="AE47">
        <v>32.578499999999998</v>
      </c>
      <c r="AF47">
        <v>18.4636</v>
      </c>
      <c r="AG47">
        <v>0.85450000000000004</v>
      </c>
      <c r="AH47">
        <v>17.691500000000001</v>
      </c>
      <c r="AI47">
        <v>320.62130000000002</v>
      </c>
      <c r="AJ47">
        <v>864.86379999999997</v>
      </c>
      <c r="AK47">
        <v>373.37169999999998</v>
      </c>
      <c r="AL47">
        <v>115.4837</v>
      </c>
      <c r="AM47">
        <v>49.777799999999999</v>
      </c>
      <c r="AN47" t="s">
        <v>39</v>
      </c>
      <c r="AO47">
        <v>205.63</v>
      </c>
      <c r="AP47">
        <v>5949.01</v>
      </c>
      <c r="AQ47">
        <v>332.68</v>
      </c>
    </row>
    <row r="48" spans="1:43">
      <c r="A48">
        <v>2042</v>
      </c>
      <c r="B48">
        <v>0</v>
      </c>
      <c r="C48">
        <v>13.597</v>
      </c>
      <c r="D48">
        <v>18.66</v>
      </c>
      <c r="E48">
        <v>80</v>
      </c>
      <c r="F48" t="s">
        <v>43</v>
      </c>
      <c r="G48">
        <v>2156.4256</v>
      </c>
      <c r="H48">
        <v>1760.2800999999999</v>
      </c>
      <c r="I48">
        <v>396.14550000000003</v>
      </c>
      <c r="J48">
        <v>81.629499999999993</v>
      </c>
      <c r="K48">
        <v>12.680899999999999</v>
      </c>
      <c r="L48">
        <v>1</v>
      </c>
      <c r="M48">
        <v>0.12870000000000001</v>
      </c>
      <c r="N48">
        <v>0</v>
      </c>
      <c r="O48">
        <v>0</v>
      </c>
      <c r="P48">
        <v>0</v>
      </c>
      <c r="Q48">
        <v>2229</v>
      </c>
      <c r="R48">
        <v>365</v>
      </c>
      <c r="S48">
        <v>192.43260000000001</v>
      </c>
      <c r="T48">
        <v>5488.5153</v>
      </c>
      <c r="U48">
        <v>13.8782</v>
      </c>
      <c r="V48">
        <v>4.5999999999999999E-2</v>
      </c>
      <c r="W48">
        <v>12.2529</v>
      </c>
      <c r="X48">
        <v>116.2401</v>
      </c>
      <c r="Y48">
        <v>5.3734000000000002</v>
      </c>
      <c r="Z48">
        <v>111.44029999999999</v>
      </c>
      <c r="AA48">
        <v>9.7545000000000002</v>
      </c>
      <c r="AB48">
        <v>6.4047999999999998</v>
      </c>
      <c r="AC48">
        <v>34.317999999999998</v>
      </c>
      <c r="AD48">
        <v>1.5864</v>
      </c>
      <c r="AE48">
        <v>32.901000000000003</v>
      </c>
      <c r="AF48">
        <v>18.558499999999999</v>
      </c>
      <c r="AG48">
        <v>0.8579</v>
      </c>
      <c r="AH48">
        <v>17.792200000000001</v>
      </c>
      <c r="AI48">
        <v>349.36720000000003</v>
      </c>
      <c r="AJ48">
        <v>857.86080000000004</v>
      </c>
      <c r="AK48">
        <v>374.80889999999999</v>
      </c>
      <c r="AL48">
        <v>124.9255</v>
      </c>
      <c r="AM48">
        <v>53.317799999999998</v>
      </c>
      <c r="AN48" t="s">
        <v>39</v>
      </c>
      <c r="AO48">
        <v>219.71</v>
      </c>
      <c r="AP48">
        <v>6337.37</v>
      </c>
      <c r="AQ48">
        <v>332.68</v>
      </c>
    </row>
    <row r="49" spans="1:43">
      <c r="A49">
        <v>2043</v>
      </c>
      <c r="B49">
        <v>0</v>
      </c>
      <c r="C49">
        <v>13.613</v>
      </c>
      <c r="D49">
        <v>18.678000000000001</v>
      </c>
      <c r="E49">
        <v>81</v>
      </c>
      <c r="F49" t="s">
        <v>43</v>
      </c>
      <c r="G49">
        <v>1841.0008</v>
      </c>
      <c r="H49">
        <v>1808.5336</v>
      </c>
      <c r="I49">
        <v>32.467100000000002</v>
      </c>
      <c r="J49">
        <v>98.236400000000003</v>
      </c>
      <c r="K49">
        <v>12.9518</v>
      </c>
      <c r="L49">
        <v>0.98440000000000005</v>
      </c>
      <c r="M49">
        <v>0.12709999999999999</v>
      </c>
      <c r="N49">
        <v>0</v>
      </c>
      <c r="O49">
        <v>0</v>
      </c>
      <c r="P49">
        <v>0</v>
      </c>
      <c r="Q49">
        <v>2218</v>
      </c>
      <c r="R49">
        <v>365</v>
      </c>
      <c r="S49">
        <v>173.6824</v>
      </c>
      <c r="T49">
        <v>4953.9147999999996</v>
      </c>
      <c r="U49">
        <v>12.6579</v>
      </c>
      <c r="V49">
        <v>4.5900000000000003E-2</v>
      </c>
      <c r="W49">
        <v>10.1388</v>
      </c>
      <c r="X49">
        <v>115.8896</v>
      </c>
      <c r="Y49">
        <v>5.3489000000000004</v>
      </c>
      <c r="Z49">
        <v>111.1155</v>
      </c>
      <c r="AA49">
        <v>9.8079999999999998</v>
      </c>
      <c r="AB49">
        <v>6.4398999999999997</v>
      </c>
      <c r="AC49">
        <v>34.213999999999999</v>
      </c>
      <c r="AD49">
        <v>1.5790999999999999</v>
      </c>
      <c r="AE49">
        <v>32.804499999999997</v>
      </c>
      <c r="AF49">
        <v>18.491900000000001</v>
      </c>
      <c r="AG49">
        <v>0.85350000000000004</v>
      </c>
      <c r="AH49">
        <v>17.7301</v>
      </c>
      <c r="AI49">
        <v>320.37419999999997</v>
      </c>
      <c r="AJ49">
        <v>920.83429999999998</v>
      </c>
      <c r="AK49">
        <v>399.1277</v>
      </c>
      <c r="AL49">
        <v>117.4145</v>
      </c>
      <c r="AM49">
        <v>50.782899999999998</v>
      </c>
      <c r="AN49" t="s">
        <v>39</v>
      </c>
      <c r="AO49">
        <v>200.67</v>
      </c>
      <c r="AP49">
        <v>5736.19</v>
      </c>
      <c r="AQ49">
        <v>332.68</v>
      </c>
    </row>
    <row r="50" spans="1:43">
      <c r="A50">
        <v>2044</v>
      </c>
      <c r="B50">
        <v>0</v>
      </c>
      <c r="C50">
        <v>13.613</v>
      </c>
      <c r="D50">
        <v>18.678000000000001</v>
      </c>
      <c r="E50">
        <v>82</v>
      </c>
      <c r="F50" t="s">
        <v>43</v>
      </c>
      <c r="G50">
        <v>1648.0442</v>
      </c>
      <c r="H50">
        <v>1636.3409999999999</v>
      </c>
      <c r="I50">
        <v>11.703099999999999</v>
      </c>
      <c r="J50">
        <v>99.289900000000003</v>
      </c>
      <c r="K50">
        <v>12.7051</v>
      </c>
      <c r="L50">
        <v>1</v>
      </c>
      <c r="M50">
        <v>0.1283</v>
      </c>
      <c r="N50">
        <v>0</v>
      </c>
      <c r="O50">
        <v>0</v>
      </c>
      <c r="P50">
        <v>0</v>
      </c>
      <c r="Q50">
        <v>2207</v>
      </c>
      <c r="R50">
        <v>366</v>
      </c>
      <c r="S50">
        <v>141.2731</v>
      </c>
      <c r="T50">
        <v>4028.0942</v>
      </c>
      <c r="U50">
        <v>14.8934</v>
      </c>
      <c r="V50">
        <v>4.5900000000000003E-2</v>
      </c>
      <c r="W50">
        <v>9.9337</v>
      </c>
      <c r="X50">
        <v>115.31489999999999</v>
      </c>
      <c r="Y50">
        <v>5.3140999999999998</v>
      </c>
      <c r="Z50">
        <v>110.57559999999999</v>
      </c>
      <c r="AA50">
        <v>9.7731999999999992</v>
      </c>
      <c r="AB50">
        <v>6.4170999999999996</v>
      </c>
      <c r="AC50">
        <v>34.0443</v>
      </c>
      <c r="AD50">
        <v>1.5689</v>
      </c>
      <c r="AE50">
        <v>32.645099999999999</v>
      </c>
      <c r="AF50">
        <v>18.400200000000002</v>
      </c>
      <c r="AG50">
        <v>0.84789999999999999</v>
      </c>
      <c r="AH50">
        <v>17.643999999999998</v>
      </c>
      <c r="AI50">
        <v>319.0247</v>
      </c>
      <c r="AJ50">
        <v>801.48500000000001</v>
      </c>
      <c r="AK50">
        <v>347.05860000000001</v>
      </c>
      <c r="AL50">
        <v>117.8676</v>
      </c>
      <c r="AM50">
        <v>50.905200000000001</v>
      </c>
      <c r="AN50" t="s">
        <v>39</v>
      </c>
      <c r="AO50">
        <v>173.52</v>
      </c>
      <c r="AP50">
        <v>4982.1099999999997</v>
      </c>
      <c r="AQ50">
        <v>332.68</v>
      </c>
    </row>
    <row r="51" spans="1:43">
      <c r="A51">
        <v>2045</v>
      </c>
      <c r="B51">
        <v>0</v>
      </c>
      <c r="C51">
        <v>13.795999999999999</v>
      </c>
      <c r="D51">
        <v>18.896999999999998</v>
      </c>
      <c r="E51">
        <v>83</v>
      </c>
      <c r="F51" t="s">
        <v>43</v>
      </c>
      <c r="G51">
        <v>2297.0158999999999</v>
      </c>
      <c r="H51">
        <v>1474.7844</v>
      </c>
      <c r="I51">
        <v>822.23149999999998</v>
      </c>
      <c r="J51">
        <v>64.204400000000007</v>
      </c>
      <c r="K51">
        <v>12.642099999999999</v>
      </c>
      <c r="L51">
        <v>1</v>
      </c>
      <c r="M51">
        <v>0.12859999999999999</v>
      </c>
      <c r="N51">
        <v>0</v>
      </c>
      <c r="O51">
        <v>0</v>
      </c>
      <c r="P51">
        <v>0</v>
      </c>
      <c r="Q51">
        <v>2196</v>
      </c>
      <c r="R51">
        <v>365</v>
      </c>
      <c r="S51">
        <v>180.73249999999999</v>
      </c>
      <c r="T51">
        <v>5158.7538999999997</v>
      </c>
      <c r="U51">
        <v>15.4199</v>
      </c>
      <c r="V51">
        <v>4.58E-2</v>
      </c>
      <c r="W51">
        <v>13.3652</v>
      </c>
      <c r="X51">
        <v>117.4521</v>
      </c>
      <c r="Y51">
        <v>5.4040999999999997</v>
      </c>
      <c r="Z51">
        <v>112.63630000000001</v>
      </c>
      <c r="AA51">
        <v>9.7247000000000003</v>
      </c>
      <c r="AB51">
        <v>6.3852000000000002</v>
      </c>
      <c r="AC51">
        <v>34.670200000000001</v>
      </c>
      <c r="AD51">
        <v>1.5952</v>
      </c>
      <c r="AE51">
        <v>33.248600000000003</v>
      </c>
      <c r="AF51">
        <v>18.612100000000002</v>
      </c>
      <c r="AG51">
        <v>0.85640000000000005</v>
      </c>
      <c r="AH51">
        <v>17.849</v>
      </c>
      <c r="AI51">
        <v>363.86709999999999</v>
      </c>
      <c r="AJ51">
        <v>650.8546</v>
      </c>
      <c r="AK51">
        <v>279.42860000000002</v>
      </c>
      <c r="AL51">
        <v>126.8959</v>
      </c>
      <c r="AM51">
        <v>53.738199999999999</v>
      </c>
      <c r="AN51" t="s">
        <v>39</v>
      </c>
      <c r="AO51">
        <v>207.62</v>
      </c>
      <c r="AP51">
        <v>5999.2</v>
      </c>
      <c r="AQ51">
        <v>332.68</v>
      </c>
    </row>
    <row r="52" spans="1:43">
      <c r="A52">
        <v>2046</v>
      </c>
      <c r="B52">
        <v>0</v>
      </c>
      <c r="C52">
        <v>13.871</v>
      </c>
      <c r="D52">
        <v>18.986000000000001</v>
      </c>
      <c r="E52">
        <v>84</v>
      </c>
      <c r="F52" t="s">
        <v>43</v>
      </c>
      <c r="G52">
        <v>1987.0282999999999</v>
      </c>
      <c r="H52">
        <v>1637.8959</v>
      </c>
      <c r="I52">
        <v>349.13249999999999</v>
      </c>
      <c r="J52">
        <v>82.429400000000001</v>
      </c>
      <c r="K52">
        <v>12.9969</v>
      </c>
      <c r="L52">
        <v>0.98440000000000005</v>
      </c>
      <c r="M52">
        <v>0.12640000000000001</v>
      </c>
      <c r="N52">
        <v>0</v>
      </c>
      <c r="O52">
        <v>0</v>
      </c>
      <c r="P52">
        <v>0</v>
      </c>
      <c r="Q52">
        <v>2185</v>
      </c>
      <c r="R52">
        <v>365</v>
      </c>
      <c r="S52">
        <v>167.51310000000001</v>
      </c>
      <c r="T52">
        <v>4779.6148000000003</v>
      </c>
      <c r="U52">
        <v>14.7316</v>
      </c>
      <c r="V52">
        <v>4.5699999999999998E-2</v>
      </c>
      <c r="W52">
        <v>12.784700000000001</v>
      </c>
      <c r="X52">
        <v>117.9747</v>
      </c>
      <c r="Y52">
        <v>5.4196999999999997</v>
      </c>
      <c r="Z52">
        <v>113.1489</v>
      </c>
      <c r="AA52">
        <v>9.8413000000000004</v>
      </c>
      <c r="AB52">
        <v>6.4618000000000002</v>
      </c>
      <c r="AC52">
        <v>34.822000000000003</v>
      </c>
      <c r="AD52">
        <v>1.5996999999999999</v>
      </c>
      <c r="AE52">
        <v>33.397599999999997</v>
      </c>
      <c r="AF52">
        <v>18.6432</v>
      </c>
      <c r="AG52">
        <v>0.85650000000000004</v>
      </c>
      <c r="AH52">
        <v>17.880600000000001</v>
      </c>
      <c r="AI52">
        <v>341.16800000000001</v>
      </c>
      <c r="AJ52">
        <v>781.53539999999998</v>
      </c>
      <c r="AK52">
        <v>340.65550000000002</v>
      </c>
      <c r="AL52">
        <v>122.221</v>
      </c>
      <c r="AM52">
        <v>52.316000000000003</v>
      </c>
      <c r="AN52" t="s">
        <v>39</v>
      </c>
      <c r="AO52">
        <v>191.34</v>
      </c>
      <c r="AP52">
        <v>5493.72</v>
      </c>
      <c r="AQ52">
        <v>332.68</v>
      </c>
    </row>
    <row r="53" spans="1:43">
      <c r="A53">
        <v>2047</v>
      </c>
      <c r="B53">
        <v>0</v>
      </c>
      <c r="C53">
        <v>13.888999999999999</v>
      </c>
      <c r="D53">
        <v>19.007999999999999</v>
      </c>
      <c r="E53">
        <v>85</v>
      </c>
      <c r="F53" t="s">
        <v>43</v>
      </c>
      <c r="G53">
        <v>2106.3081999999999</v>
      </c>
      <c r="H53">
        <v>1875.4683</v>
      </c>
      <c r="I53">
        <v>230.8399</v>
      </c>
      <c r="J53">
        <v>89.040499999999994</v>
      </c>
      <c r="K53">
        <v>13.021100000000001</v>
      </c>
      <c r="L53">
        <v>0.98429999999999995</v>
      </c>
      <c r="M53">
        <v>0.12609999999999999</v>
      </c>
      <c r="N53">
        <v>0</v>
      </c>
      <c r="O53">
        <v>0</v>
      </c>
      <c r="P53">
        <v>0</v>
      </c>
      <c r="Q53">
        <v>2173</v>
      </c>
      <c r="R53">
        <v>365</v>
      </c>
      <c r="S53">
        <v>189.04390000000001</v>
      </c>
      <c r="T53">
        <v>5387.9928</v>
      </c>
      <c r="U53">
        <v>14.432</v>
      </c>
      <c r="V53">
        <v>4.5600000000000002E-2</v>
      </c>
      <c r="W53">
        <v>12.5153</v>
      </c>
      <c r="X53">
        <v>117.60169999999999</v>
      </c>
      <c r="Y53">
        <v>5.3966000000000003</v>
      </c>
      <c r="Z53">
        <v>112.8546</v>
      </c>
      <c r="AA53">
        <v>9.8592999999999993</v>
      </c>
      <c r="AB53">
        <v>6.4736000000000002</v>
      </c>
      <c r="AC53">
        <v>34.711300000000001</v>
      </c>
      <c r="AD53">
        <v>1.5928</v>
      </c>
      <c r="AE53">
        <v>33.310200000000002</v>
      </c>
      <c r="AF53">
        <v>18.5716</v>
      </c>
      <c r="AG53">
        <v>0.85219999999999996</v>
      </c>
      <c r="AH53">
        <v>17.821899999999999</v>
      </c>
      <c r="AI53">
        <v>361.12689999999998</v>
      </c>
      <c r="AJ53">
        <v>920.44500000000005</v>
      </c>
      <c r="AK53">
        <v>403.6592</v>
      </c>
      <c r="AL53">
        <v>133.60589999999999</v>
      </c>
      <c r="AM53">
        <v>56.631399999999999</v>
      </c>
      <c r="AN53" t="s">
        <v>39</v>
      </c>
      <c r="AO53">
        <v>218.62</v>
      </c>
      <c r="AP53">
        <v>6256.42</v>
      </c>
      <c r="AQ53">
        <v>332.68</v>
      </c>
    </row>
    <row r="54" spans="1:43">
      <c r="A54">
        <v>2048</v>
      </c>
      <c r="B54">
        <v>0</v>
      </c>
      <c r="C54">
        <v>13.927</v>
      </c>
      <c r="D54">
        <v>19.053000000000001</v>
      </c>
      <c r="E54">
        <v>86</v>
      </c>
      <c r="F54" t="s">
        <v>43</v>
      </c>
      <c r="G54">
        <v>1742.5610999999999</v>
      </c>
      <c r="H54">
        <v>1770.8905</v>
      </c>
      <c r="I54">
        <v>-28.3294</v>
      </c>
      <c r="J54">
        <v>101.62569999999999</v>
      </c>
      <c r="K54">
        <v>12.7683</v>
      </c>
      <c r="L54">
        <v>1</v>
      </c>
      <c r="M54">
        <v>0.1273</v>
      </c>
      <c r="N54">
        <v>0</v>
      </c>
      <c r="O54">
        <v>0</v>
      </c>
      <c r="P54">
        <v>0</v>
      </c>
      <c r="Q54">
        <v>2161</v>
      </c>
      <c r="R54">
        <v>366</v>
      </c>
      <c r="S54">
        <v>144.77160000000001</v>
      </c>
      <c r="T54">
        <v>4126.7821999999996</v>
      </c>
      <c r="U54">
        <v>15.023199999999999</v>
      </c>
      <c r="V54">
        <v>4.5600000000000002E-2</v>
      </c>
      <c r="W54">
        <v>10.065300000000001</v>
      </c>
      <c r="X54">
        <v>117.51309999999999</v>
      </c>
      <c r="Y54">
        <v>5.3841000000000001</v>
      </c>
      <c r="Z54">
        <v>112.7816</v>
      </c>
      <c r="AA54">
        <v>9.8217999999999996</v>
      </c>
      <c r="AB54">
        <v>6.4489999999999998</v>
      </c>
      <c r="AC54">
        <v>34.683999999999997</v>
      </c>
      <c r="AD54">
        <v>1.5891</v>
      </c>
      <c r="AE54">
        <v>33.287500000000001</v>
      </c>
      <c r="AF54">
        <v>18.531700000000001</v>
      </c>
      <c r="AG54">
        <v>0.84909999999999997</v>
      </c>
      <c r="AH54">
        <v>17.785499999999999</v>
      </c>
      <c r="AI54">
        <v>359.65940000000001</v>
      </c>
      <c r="AJ54">
        <v>851.5145</v>
      </c>
      <c r="AK54">
        <v>372.06979999999999</v>
      </c>
      <c r="AL54">
        <v>131.74250000000001</v>
      </c>
      <c r="AM54">
        <v>55.904299999999999</v>
      </c>
      <c r="AN54" t="s">
        <v>39</v>
      </c>
      <c r="AO54">
        <v>171.03</v>
      </c>
      <c r="AP54">
        <v>4929.8999999999996</v>
      </c>
      <c r="AQ54">
        <v>332.68</v>
      </c>
    </row>
    <row r="55" spans="1:43">
      <c r="A55">
        <v>2049</v>
      </c>
      <c r="B55">
        <v>0</v>
      </c>
      <c r="C55">
        <v>14.015000000000001</v>
      </c>
      <c r="D55">
        <v>19.158000000000001</v>
      </c>
      <c r="E55">
        <v>87</v>
      </c>
      <c r="F55" t="s">
        <v>43</v>
      </c>
      <c r="G55">
        <v>2111.1698000000001</v>
      </c>
      <c r="H55">
        <v>1597.4435000000001</v>
      </c>
      <c r="I55">
        <v>513.72630000000004</v>
      </c>
      <c r="J55">
        <v>75.666300000000007</v>
      </c>
      <c r="K55">
        <v>12.741899999999999</v>
      </c>
      <c r="L55">
        <v>1</v>
      </c>
      <c r="M55">
        <v>0.12740000000000001</v>
      </c>
      <c r="N55">
        <v>0</v>
      </c>
      <c r="O55">
        <v>0</v>
      </c>
      <c r="P55">
        <v>0</v>
      </c>
      <c r="Q55">
        <v>2149</v>
      </c>
      <c r="R55">
        <v>365</v>
      </c>
      <c r="S55">
        <v>153.5129</v>
      </c>
      <c r="T55">
        <v>4378.7682999999997</v>
      </c>
      <c r="U55">
        <v>16.938800000000001</v>
      </c>
      <c r="V55">
        <v>4.5499999999999999E-2</v>
      </c>
      <c r="W55">
        <v>13.0166</v>
      </c>
      <c r="X55">
        <v>118.15779999999999</v>
      </c>
      <c r="Y55">
        <v>5.4051</v>
      </c>
      <c r="Z55">
        <v>113.41249999999999</v>
      </c>
      <c r="AA55">
        <v>9.8015000000000008</v>
      </c>
      <c r="AB55">
        <v>6.4356</v>
      </c>
      <c r="AC55">
        <v>34.872300000000003</v>
      </c>
      <c r="AD55">
        <v>1.5952</v>
      </c>
      <c r="AE55">
        <v>33.471800000000002</v>
      </c>
      <c r="AF55">
        <v>18.573799999999999</v>
      </c>
      <c r="AG55">
        <v>0.84970000000000001</v>
      </c>
      <c r="AH55">
        <v>17.8278</v>
      </c>
      <c r="AI55">
        <v>374.02659999999997</v>
      </c>
      <c r="AJ55">
        <v>720.08810000000005</v>
      </c>
      <c r="AK55">
        <v>311.32229999999998</v>
      </c>
      <c r="AL55">
        <v>135.01060000000001</v>
      </c>
      <c r="AM55">
        <v>56.995899999999999</v>
      </c>
      <c r="AN55" t="s">
        <v>39</v>
      </c>
      <c r="AO55">
        <v>181.73</v>
      </c>
      <c r="AP55">
        <v>5242.33</v>
      </c>
      <c r="AQ55">
        <v>332.67</v>
      </c>
    </row>
    <row r="56" spans="1:43">
      <c r="A56">
        <v>2050</v>
      </c>
      <c r="B56">
        <v>0</v>
      </c>
      <c r="C56">
        <v>14.141</v>
      </c>
      <c r="D56">
        <v>19.309999999999999</v>
      </c>
      <c r="E56">
        <v>88</v>
      </c>
      <c r="F56" t="s">
        <v>43</v>
      </c>
      <c r="G56">
        <v>2205.0371</v>
      </c>
      <c r="H56">
        <v>1664.1210000000001</v>
      </c>
      <c r="I56">
        <v>540.91610000000003</v>
      </c>
      <c r="J56">
        <v>75.469099999999997</v>
      </c>
      <c r="K56">
        <v>12.7728</v>
      </c>
      <c r="L56">
        <v>1</v>
      </c>
      <c r="M56">
        <v>0.12709999999999999</v>
      </c>
      <c r="N56">
        <v>0</v>
      </c>
      <c r="O56">
        <v>0</v>
      </c>
      <c r="P56">
        <v>0</v>
      </c>
      <c r="Q56">
        <v>2137</v>
      </c>
      <c r="R56">
        <v>365</v>
      </c>
      <c r="S56">
        <v>169.66990000000001</v>
      </c>
      <c r="T56">
        <v>4840.8035</v>
      </c>
      <c r="U56">
        <v>16.744199999999999</v>
      </c>
      <c r="V56">
        <v>4.5400000000000003E-2</v>
      </c>
      <c r="W56">
        <v>12.881</v>
      </c>
      <c r="X56">
        <v>119.37</v>
      </c>
      <c r="Y56">
        <v>5.452</v>
      </c>
      <c r="Z56">
        <v>114.5882</v>
      </c>
      <c r="AA56">
        <v>9.8253000000000004</v>
      </c>
      <c r="AB56">
        <v>6.4512</v>
      </c>
      <c r="AC56">
        <v>35.226199999999999</v>
      </c>
      <c r="AD56">
        <v>1.6089</v>
      </c>
      <c r="AE56">
        <v>33.815100000000001</v>
      </c>
      <c r="AF56">
        <v>18.679099999999998</v>
      </c>
      <c r="AG56">
        <v>0.85309999999999997</v>
      </c>
      <c r="AH56">
        <v>17.930900000000001</v>
      </c>
      <c r="AI56">
        <v>368.92180000000002</v>
      </c>
      <c r="AJ56">
        <v>769.22829999999999</v>
      </c>
      <c r="AK56">
        <v>339.61470000000003</v>
      </c>
      <c r="AL56">
        <v>131.22020000000001</v>
      </c>
      <c r="AM56">
        <v>55.136000000000003</v>
      </c>
      <c r="AN56" t="s">
        <v>39</v>
      </c>
      <c r="AO56">
        <v>199.96</v>
      </c>
      <c r="AP56">
        <v>5724.18</v>
      </c>
      <c r="AQ56">
        <v>332.68</v>
      </c>
    </row>
    <row r="57" spans="1:43">
      <c r="A57">
        <v>2051</v>
      </c>
      <c r="B57">
        <v>0</v>
      </c>
      <c r="C57">
        <v>14.15</v>
      </c>
      <c r="D57">
        <v>19.32</v>
      </c>
      <c r="E57">
        <v>89</v>
      </c>
      <c r="F57" t="s">
        <v>43</v>
      </c>
      <c r="G57">
        <v>1874.7963</v>
      </c>
      <c r="H57">
        <v>1902.3956000000001</v>
      </c>
      <c r="I57">
        <v>-27.599299999999999</v>
      </c>
      <c r="J57">
        <v>101.4721</v>
      </c>
      <c r="K57">
        <v>12.8477</v>
      </c>
      <c r="L57">
        <v>1</v>
      </c>
      <c r="M57">
        <v>0.12640000000000001</v>
      </c>
      <c r="N57">
        <v>0</v>
      </c>
      <c r="O57">
        <v>0</v>
      </c>
      <c r="P57">
        <v>0</v>
      </c>
      <c r="Q57">
        <v>2125</v>
      </c>
      <c r="R57">
        <v>365</v>
      </c>
      <c r="S57">
        <v>166.9385</v>
      </c>
      <c r="T57">
        <v>4758.7605999999996</v>
      </c>
      <c r="U57">
        <v>13.823700000000001</v>
      </c>
      <c r="V57">
        <v>4.53E-2</v>
      </c>
      <c r="W57">
        <v>10.3393</v>
      </c>
      <c r="X57">
        <v>118.8223</v>
      </c>
      <c r="Y57">
        <v>5.4184999999999999</v>
      </c>
      <c r="Z57">
        <v>114.0748</v>
      </c>
      <c r="AA57">
        <v>9.8827999999999996</v>
      </c>
      <c r="AB57">
        <v>6.4890999999999996</v>
      </c>
      <c r="AC57">
        <v>35.064300000000003</v>
      </c>
      <c r="AD57">
        <v>1.599</v>
      </c>
      <c r="AE57">
        <v>33.6633</v>
      </c>
      <c r="AF57">
        <v>18.588000000000001</v>
      </c>
      <c r="AG57">
        <v>0.84760000000000002</v>
      </c>
      <c r="AH57">
        <v>17.845300000000002</v>
      </c>
      <c r="AI57">
        <v>371.45600000000002</v>
      </c>
      <c r="AJ57">
        <v>929.35130000000004</v>
      </c>
      <c r="AK57">
        <v>406.3263</v>
      </c>
      <c r="AL57">
        <v>137.32589999999999</v>
      </c>
      <c r="AM57">
        <v>57.936199999999999</v>
      </c>
      <c r="AN57" t="s">
        <v>39</v>
      </c>
      <c r="AO57">
        <v>195.03</v>
      </c>
      <c r="AP57">
        <v>5579.69</v>
      </c>
      <c r="AQ57">
        <v>332.68</v>
      </c>
    </row>
    <row r="58" spans="1:43">
      <c r="A58">
        <v>2052</v>
      </c>
      <c r="B58">
        <v>0</v>
      </c>
      <c r="C58">
        <v>14.15</v>
      </c>
      <c r="D58">
        <v>19.32</v>
      </c>
      <c r="E58">
        <v>90</v>
      </c>
      <c r="F58" t="s">
        <v>43</v>
      </c>
      <c r="G58">
        <v>1744.4284</v>
      </c>
      <c r="H58">
        <v>1781.8148000000001</v>
      </c>
      <c r="I58">
        <v>-37.386299999999999</v>
      </c>
      <c r="J58">
        <v>102.14319999999999</v>
      </c>
      <c r="K58">
        <v>12.7851</v>
      </c>
      <c r="L58">
        <v>1</v>
      </c>
      <c r="M58">
        <v>0.12670000000000001</v>
      </c>
      <c r="N58">
        <v>0</v>
      </c>
      <c r="O58">
        <v>0</v>
      </c>
      <c r="P58">
        <v>0</v>
      </c>
      <c r="Q58">
        <v>2112</v>
      </c>
      <c r="R58">
        <v>366</v>
      </c>
      <c r="S58">
        <v>139.40719999999999</v>
      </c>
      <c r="T58">
        <v>3974.9769999999999</v>
      </c>
      <c r="U58">
        <v>15.476900000000001</v>
      </c>
      <c r="V58">
        <v>4.53E-2</v>
      </c>
      <c r="W58">
        <v>9.9654000000000007</v>
      </c>
      <c r="X58">
        <v>118.0954</v>
      </c>
      <c r="Y58">
        <v>5.3794000000000004</v>
      </c>
      <c r="Z58">
        <v>113.44289999999999</v>
      </c>
      <c r="AA58">
        <v>9.8346999999999998</v>
      </c>
      <c r="AB58">
        <v>6.4574999999999996</v>
      </c>
      <c r="AC58">
        <v>34.849800000000002</v>
      </c>
      <c r="AD58">
        <v>1.5874999999999999</v>
      </c>
      <c r="AE58">
        <v>33.476799999999997</v>
      </c>
      <c r="AF58">
        <v>18.4742</v>
      </c>
      <c r="AG58">
        <v>0.84150000000000003</v>
      </c>
      <c r="AH58">
        <v>17.746400000000001</v>
      </c>
      <c r="AI58">
        <v>389.76240000000001</v>
      </c>
      <c r="AJ58">
        <v>830.44320000000005</v>
      </c>
      <c r="AK58">
        <v>357.04539999999997</v>
      </c>
      <c r="AL58">
        <v>143.59129999999999</v>
      </c>
      <c r="AM58">
        <v>60.9724</v>
      </c>
      <c r="AN58" t="s">
        <v>39</v>
      </c>
      <c r="AO58">
        <v>167.57</v>
      </c>
      <c r="AP58">
        <v>4806.96</v>
      </c>
      <c r="AQ58">
        <v>332.68</v>
      </c>
    </row>
    <row r="59" spans="1:43">
      <c r="A59">
        <v>2053</v>
      </c>
      <c r="B59">
        <v>0</v>
      </c>
      <c r="C59">
        <v>14.198</v>
      </c>
      <c r="D59">
        <v>19.378</v>
      </c>
      <c r="E59">
        <v>91</v>
      </c>
      <c r="F59" t="s">
        <v>43</v>
      </c>
      <c r="G59">
        <v>1954.5826</v>
      </c>
      <c r="H59">
        <v>1489.7170000000001</v>
      </c>
      <c r="I59">
        <v>464.8655</v>
      </c>
      <c r="J59">
        <v>76.2166</v>
      </c>
      <c r="K59">
        <v>12.706899999999999</v>
      </c>
      <c r="L59">
        <v>1</v>
      </c>
      <c r="M59">
        <v>0.12709999999999999</v>
      </c>
      <c r="N59">
        <v>0</v>
      </c>
      <c r="O59">
        <v>0</v>
      </c>
      <c r="P59">
        <v>0</v>
      </c>
      <c r="Q59">
        <v>2099</v>
      </c>
      <c r="R59">
        <v>365</v>
      </c>
      <c r="S59">
        <v>130.83519999999999</v>
      </c>
      <c r="T59">
        <v>3730.9571000000001</v>
      </c>
      <c r="U59">
        <v>18.8352</v>
      </c>
      <c r="V59">
        <v>4.5199999999999997E-2</v>
      </c>
      <c r="W59">
        <v>13.1036</v>
      </c>
      <c r="X59">
        <v>118.0759</v>
      </c>
      <c r="Y59">
        <v>5.3700999999999999</v>
      </c>
      <c r="Z59">
        <v>113.4371</v>
      </c>
      <c r="AA59">
        <v>9.7744999999999997</v>
      </c>
      <c r="AB59">
        <v>6.4179000000000004</v>
      </c>
      <c r="AC59">
        <v>34.843600000000002</v>
      </c>
      <c r="AD59">
        <v>1.5847</v>
      </c>
      <c r="AE59">
        <v>33.474699999999999</v>
      </c>
      <c r="AF59">
        <v>18.439499999999999</v>
      </c>
      <c r="AG59">
        <v>0.83860000000000001</v>
      </c>
      <c r="AH59">
        <v>17.715</v>
      </c>
      <c r="AI59">
        <v>364.34780000000001</v>
      </c>
      <c r="AJ59">
        <v>652.81140000000005</v>
      </c>
      <c r="AK59">
        <v>283.9556</v>
      </c>
      <c r="AL59">
        <v>132.64709999999999</v>
      </c>
      <c r="AM59">
        <v>55.955199999999998</v>
      </c>
      <c r="AN59" t="s">
        <v>39</v>
      </c>
      <c r="AO59">
        <v>158.69</v>
      </c>
      <c r="AP59">
        <v>4593.8</v>
      </c>
      <c r="AQ59">
        <v>332.68</v>
      </c>
    </row>
    <row r="60" spans="1:43">
      <c r="A60">
        <v>2054</v>
      </c>
      <c r="B60">
        <v>0</v>
      </c>
      <c r="C60">
        <v>14.254</v>
      </c>
      <c r="D60">
        <v>19.445</v>
      </c>
      <c r="E60">
        <v>92</v>
      </c>
      <c r="F60" t="s">
        <v>43</v>
      </c>
      <c r="G60">
        <v>2023.1088</v>
      </c>
      <c r="H60">
        <v>1643.0825</v>
      </c>
      <c r="I60">
        <v>380.02620000000002</v>
      </c>
      <c r="J60">
        <v>81.215699999999998</v>
      </c>
      <c r="K60">
        <v>12.6838</v>
      </c>
      <c r="L60">
        <v>1</v>
      </c>
      <c r="M60">
        <v>0.12709999999999999</v>
      </c>
      <c r="N60">
        <v>0</v>
      </c>
      <c r="O60">
        <v>0</v>
      </c>
      <c r="P60">
        <v>0</v>
      </c>
      <c r="Q60">
        <v>2086</v>
      </c>
      <c r="R60">
        <v>365</v>
      </c>
      <c r="S60">
        <v>153.31639999999999</v>
      </c>
      <c r="T60">
        <v>4376.3512000000001</v>
      </c>
      <c r="U60">
        <v>17.6082</v>
      </c>
      <c r="V60">
        <v>4.5100000000000001E-2</v>
      </c>
      <c r="W60">
        <v>12.7469</v>
      </c>
      <c r="X60">
        <v>118.166</v>
      </c>
      <c r="Y60">
        <v>5.3657000000000004</v>
      </c>
      <c r="Z60">
        <v>113.53660000000001</v>
      </c>
      <c r="AA60">
        <v>9.7567000000000004</v>
      </c>
      <c r="AB60">
        <v>6.4062999999999999</v>
      </c>
      <c r="AC60">
        <v>34.868699999999997</v>
      </c>
      <c r="AD60">
        <v>1.5832999999999999</v>
      </c>
      <c r="AE60">
        <v>33.502699999999997</v>
      </c>
      <c r="AF60">
        <v>18.416899999999998</v>
      </c>
      <c r="AG60">
        <v>0.83630000000000004</v>
      </c>
      <c r="AH60">
        <v>17.695399999999999</v>
      </c>
      <c r="AI60">
        <v>356.69630000000001</v>
      </c>
      <c r="AJ60">
        <v>766.57860000000005</v>
      </c>
      <c r="AK60">
        <v>336.69279999999998</v>
      </c>
      <c r="AL60">
        <v>128.66</v>
      </c>
      <c r="AM60">
        <v>54.454900000000002</v>
      </c>
      <c r="AN60" t="s">
        <v>39</v>
      </c>
      <c r="AO60">
        <v>184.48</v>
      </c>
      <c r="AP60">
        <v>5318.31</v>
      </c>
      <c r="AQ60">
        <v>332.68</v>
      </c>
    </row>
    <row r="61" spans="1:43">
      <c r="A61">
        <v>2055</v>
      </c>
      <c r="B61">
        <v>0</v>
      </c>
      <c r="C61">
        <v>14.266</v>
      </c>
      <c r="D61">
        <v>19.459</v>
      </c>
      <c r="E61">
        <v>93</v>
      </c>
      <c r="F61" t="s">
        <v>43</v>
      </c>
      <c r="G61">
        <v>1869.1586</v>
      </c>
      <c r="H61">
        <v>1574.6484</v>
      </c>
      <c r="I61">
        <v>294.5102</v>
      </c>
      <c r="J61">
        <v>84.243700000000004</v>
      </c>
      <c r="K61">
        <v>12.669</v>
      </c>
      <c r="L61">
        <v>1</v>
      </c>
      <c r="M61">
        <v>0.12709999999999999</v>
      </c>
      <c r="N61">
        <v>0</v>
      </c>
      <c r="O61">
        <v>0</v>
      </c>
      <c r="P61">
        <v>0</v>
      </c>
      <c r="Q61">
        <v>2073</v>
      </c>
      <c r="R61">
        <v>365</v>
      </c>
      <c r="S61">
        <v>146.55340000000001</v>
      </c>
      <c r="T61">
        <v>4181.9000999999998</v>
      </c>
      <c r="U61">
        <v>17.8552</v>
      </c>
      <c r="V61">
        <v>4.5100000000000001E-2</v>
      </c>
      <c r="W61">
        <v>12.8429</v>
      </c>
      <c r="X61">
        <v>117.6061</v>
      </c>
      <c r="Y61">
        <v>5.3319000000000001</v>
      </c>
      <c r="Z61">
        <v>113.0117</v>
      </c>
      <c r="AA61">
        <v>9.7454000000000001</v>
      </c>
      <c r="AB61">
        <v>6.3987999999999996</v>
      </c>
      <c r="AC61">
        <v>34.703099999999999</v>
      </c>
      <c r="AD61">
        <v>1.5732999999999999</v>
      </c>
      <c r="AE61">
        <v>33.3474</v>
      </c>
      <c r="AF61">
        <v>18.3218</v>
      </c>
      <c r="AG61">
        <v>0.83069999999999999</v>
      </c>
      <c r="AH61">
        <v>17.606100000000001</v>
      </c>
      <c r="AI61">
        <v>307.82299999999998</v>
      </c>
      <c r="AJ61">
        <v>768.58410000000003</v>
      </c>
      <c r="AK61">
        <v>338.22890000000001</v>
      </c>
      <c r="AL61">
        <v>112.29</v>
      </c>
      <c r="AM61">
        <v>47.7224</v>
      </c>
      <c r="AN61" t="s">
        <v>39</v>
      </c>
      <c r="AO61">
        <v>175.57</v>
      </c>
      <c r="AP61">
        <v>5054.72</v>
      </c>
      <c r="AQ61">
        <v>332.68</v>
      </c>
    </row>
    <row r="62" spans="1:43">
      <c r="A62">
        <v>2056</v>
      </c>
      <c r="B62">
        <v>0</v>
      </c>
      <c r="C62">
        <v>14.269</v>
      </c>
      <c r="D62">
        <v>19.463000000000001</v>
      </c>
      <c r="E62">
        <v>94</v>
      </c>
      <c r="F62" t="s">
        <v>43</v>
      </c>
      <c r="G62">
        <v>1929.0452</v>
      </c>
      <c r="H62">
        <v>1714.7186999999999</v>
      </c>
      <c r="I62">
        <v>214.32650000000001</v>
      </c>
      <c r="J62">
        <v>88.889499999999998</v>
      </c>
      <c r="K62">
        <v>12.6038</v>
      </c>
      <c r="L62">
        <v>1</v>
      </c>
      <c r="M62">
        <v>0.12740000000000001</v>
      </c>
      <c r="N62">
        <v>0</v>
      </c>
      <c r="O62">
        <v>0</v>
      </c>
      <c r="P62">
        <v>0</v>
      </c>
      <c r="Q62">
        <v>2059</v>
      </c>
      <c r="R62">
        <v>366</v>
      </c>
      <c r="S62">
        <v>152.29589999999999</v>
      </c>
      <c r="T62">
        <v>4343.8684999999996</v>
      </c>
      <c r="U62">
        <v>16.261600000000001</v>
      </c>
      <c r="V62">
        <v>4.4999999999999998E-2</v>
      </c>
      <c r="W62">
        <v>12.3468</v>
      </c>
      <c r="X62">
        <v>116.8532</v>
      </c>
      <c r="Y62">
        <v>5.2919999999999998</v>
      </c>
      <c r="Z62">
        <v>112.3557</v>
      </c>
      <c r="AA62">
        <v>9.6951999999999998</v>
      </c>
      <c r="AB62">
        <v>6.3658999999999999</v>
      </c>
      <c r="AC62">
        <v>34.480899999999998</v>
      </c>
      <c r="AD62">
        <v>1.5616000000000001</v>
      </c>
      <c r="AE62">
        <v>33.153799999999997</v>
      </c>
      <c r="AF62">
        <v>18.2027</v>
      </c>
      <c r="AG62">
        <v>0.82440000000000002</v>
      </c>
      <c r="AH62">
        <v>17.502099999999999</v>
      </c>
      <c r="AI62">
        <v>316.58789999999999</v>
      </c>
      <c r="AJ62">
        <v>856.4153</v>
      </c>
      <c r="AK62">
        <v>376.46660000000003</v>
      </c>
      <c r="AL62">
        <v>115.98990000000001</v>
      </c>
      <c r="AM62">
        <v>49.259</v>
      </c>
      <c r="AN62" t="s">
        <v>39</v>
      </c>
      <c r="AO62">
        <v>178.8</v>
      </c>
      <c r="AP62">
        <v>5153.8500000000004</v>
      </c>
      <c r="AQ62">
        <v>332.67</v>
      </c>
    </row>
    <row r="63" spans="1:43">
      <c r="A63">
        <v>2057</v>
      </c>
      <c r="B63">
        <v>0</v>
      </c>
      <c r="C63">
        <v>14.351000000000001</v>
      </c>
      <c r="D63">
        <v>19.561</v>
      </c>
      <c r="E63">
        <v>95</v>
      </c>
      <c r="F63" t="s">
        <v>43</v>
      </c>
      <c r="G63">
        <v>2087.7127999999998</v>
      </c>
      <c r="H63">
        <v>1910.9001000000001</v>
      </c>
      <c r="I63">
        <v>176.81270000000001</v>
      </c>
      <c r="J63">
        <v>91.530799999999999</v>
      </c>
      <c r="K63">
        <v>12.5219</v>
      </c>
      <c r="L63">
        <v>1</v>
      </c>
      <c r="M63">
        <v>0.1278</v>
      </c>
      <c r="N63">
        <v>0</v>
      </c>
      <c r="O63">
        <v>0</v>
      </c>
      <c r="P63">
        <v>0</v>
      </c>
      <c r="Q63">
        <v>2045</v>
      </c>
      <c r="R63">
        <v>365</v>
      </c>
      <c r="S63">
        <v>165.8895</v>
      </c>
      <c r="T63">
        <v>4732.7664000000004</v>
      </c>
      <c r="U63">
        <v>16.2651</v>
      </c>
      <c r="V63">
        <v>4.4900000000000002E-2</v>
      </c>
      <c r="W63">
        <v>9.6811000000000007</v>
      </c>
      <c r="X63">
        <v>117.2381</v>
      </c>
      <c r="Y63">
        <v>5.3010999999999999</v>
      </c>
      <c r="Z63">
        <v>112.7396</v>
      </c>
      <c r="AA63">
        <v>9.6321999999999992</v>
      </c>
      <c r="AB63">
        <v>6.3244999999999996</v>
      </c>
      <c r="AC63">
        <v>34.591700000000003</v>
      </c>
      <c r="AD63">
        <v>1.5641</v>
      </c>
      <c r="AE63">
        <v>33.264400000000002</v>
      </c>
      <c r="AF63">
        <v>18.2104</v>
      </c>
      <c r="AG63">
        <v>0.82340000000000002</v>
      </c>
      <c r="AH63">
        <v>17.511700000000001</v>
      </c>
      <c r="AI63">
        <v>364.5505</v>
      </c>
      <c r="AJ63">
        <v>944.33749999999998</v>
      </c>
      <c r="AK63">
        <v>415.55779999999999</v>
      </c>
      <c r="AL63">
        <v>131.44210000000001</v>
      </c>
      <c r="AM63">
        <v>55.0122</v>
      </c>
      <c r="AN63" t="s">
        <v>39</v>
      </c>
      <c r="AO63">
        <v>202.82</v>
      </c>
      <c r="AP63">
        <v>5822.16</v>
      </c>
      <c r="AQ63">
        <v>332.66</v>
      </c>
    </row>
    <row r="64" spans="1:43">
      <c r="A64">
        <v>2058</v>
      </c>
      <c r="B64">
        <v>0</v>
      </c>
      <c r="C64">
        <v>14.417999999999999</v>
      </c>
      <c r="D64">
        <v>19.641999999999999</v>
      </c>
      <c r="E64">
        <v>96</v>
      </c>
      <c r="F64" t="s">
        <v>43</v>
      </c>
      <c r="G64">
        <v>1905.2679000000001</v>
      </c>
      <c r="H64">
        <v>1666.7734</v>
      </c>
      <c r="I64">
        <v>238.49449999999999</v>
      </c>
      <c r="J64">
        <v>87.482399999999998</v>
      </c>
      <c r="K64">
        <v>12.5281</v>
      </c>
      <c r="L64">
        <v>1</v>
      </c>
      <c r="M64">
        <v>0.12759999999999999</v>
      </c>
      <c r="N64">
        <v>0</v>
      </c>
      <c r="O64">
        <v>0</v>
      </c>
      <c r="P64">
        <v>0</v>
      </c>
      <c r="Q64">
        <v>2031</v>
      </c>
      <c r="R64">
        <v>365</v>
      </c>
      <c r="S64">
        <v>139.60679999999999</v>
      </c>
      <c r="T64">
        <v>3983.8013999999998</v>
      </c>
      <c r="U64">
        <v>17.116099999999999</v>
      </c>
      <c r="V64">
        <v>4.48E-2</v>
      </c>
      <c r="W64">
        <v>9.7106999999999992</v>
      </c>
      <c r="X64">
        <v>117.405</v>
      </c>
      <c r="Y64">
        <v>5.3003</v>
      </c>
      <c r="Z64">
        <v>112.914</v>
      </c>
      <c r="AA64">
        <v>9.6370000000000005</v>
      </c>
      <c r="AB64">
        <v>6.3276000000000003</v>
      </c>
      <c r="AC64">
        <v>34.6387</v>
      </c>
      <c r="AD64">
        <v>1.5638000000000001</v>
      </c>
      <c r="AE64">
        <v>33.313699999999997</v>
      </c>
      <c r="AF64">
        <v>18.1938</v>
      </c>
      <c r="AG64">
        <v>0.82140000000000002</v>
      </c>
      <c r="AH64">
        <v>17.497800000000002</v>
      </c>
      <c r="AI64">
        <v>337.48500000000001</v>
      </c>
      <c r="AJ64">
        <v>807.57280000000003</v>
      </c>
      <c r="AK64">
        <v>349.19080000000002</v>
      </c>
      <c r="AL64">
        <v>121.5476</v>
      </c>
      <c r="AM64">
        <v>50.977200000000003</v>
      </c>
      <c r="AN64" t="s">
        <v>39</v>
      </c>
      <c r="AO64">
        <v>164.04</v>
      </c>
      <c r="AP64">
        <v>4737.5</v>
      </c>
      <c r="AQ64">
        <v>332.68</v>
      </c>
    </row>
    <row r="65" spans="1:43">
      <c r="A65">
        <v>2059</v>
      </c>
      <c r="B65">
        <v>0</v>
      </c>
      <c r="C65">
        <v>14.516999999999999</v>
      </c>
      <c r="D65">
        <v>19.760999999999999</v>
      </c>
      <c r="E65">
        <v>97</v>
      </c>
      <c r="F65" t="s">
        <v>43</v>
      </c>
      <c r="G65">
        <v>2213.2154999999998</v>
      </c>
      <c r="H65">
        <v>1658.4972</v>
      </c>
      <c r="I65">
        <v>554.7183</v>
      </c>
      <c r="J65">
        <v>74.936099999999996</v>
      </c>
      <c r="K65">
        <v>12.517300000000001</v>
      </c>
      <c r="L65">
        <v>1</v>
      </c>
      <c r="M65">
        <v>0.1275</v>
      </c>
      <c r="N65">
        <v>0</v>
      </c>
      <c r="O65">
        <v>0</v>
      </c>
      <c r="P65">
        <v>0</v>
      </c>
      <c r="Q65">
        <v>2017</v>
      </c>
      <c r="R65">
        <v>365</v>
      </c>
      <c r="S65">
        <v>162.7407</v>
      </c>
      <c r="T65">
        <v>4640.6039000000001</v>
      </c>
      <c r="U65">
        <v>17.226500000000001</v>
      </c>
      <c r="V65">
        <v>4.48E-2</v>
      </c>
      <c r="W65">
        <v>12.361599999999999</v>
      </c>
      <c r="X65">
        <v>118.0141</v>
      </c>
      <c r="Y65">
        <v>5.3193999999999999</v>
      </c>
      <c r="Z65">
        <v>113.51390000000001</v>
      </c>
      <c r="AA65">
        <v>9.6287000000000003</v>
      </c>
      <c r="AB65">
        <v>6.3221999999999996</v>
      </c>
      <c r="AC65">
        <v>34.8157</v>
      </c>
      <c r="AD65">
        <v>1.5692999999999999</v>
      </c>
      <c r="AE65">
        <v>33.488</v>
      </c>
      <c r="AF65">
        <v>18.226400000000002</v>
      </c>
      <c r="AG65">
        <v>0.82150000000000001</v>
      </c>
      <c r="AH65">
        <v>17.531400000000001</v>
      </c>
      <c r="AI65">
        <v>366.36439999999999</v>
      </c>
      <c r="AJ65">
        <v>768.52149999999995</v>
      </c>
      <c r="AK65">
        <v>336.97669999999999</v>
      </c>
      <c r="AL65">
        <v>131.94839999999999</v>
      </c>
      <c r="AM65">
        <v>54.686199999999999</v>
      </c>
      <c r="AN65" t="s">
        <v>39</v>
      </c>
      <c r="AO65">
        <v>187.04</v>
      </c>
      <c r="AP65">
        <v>5367.51</v>
      </c>
      <c r="AQ65">
        <v>332.68</v>
      </c>
    </row>
    <row r="66" spans="1:43">
      <c r="A66">
        <v>2060</v>
      </c>
      <c r="B66">
        <v>0</v>
      </c>
      <c r="C66">
        <v>14.516999999999999</v>
      </c>
      <c r="D66">
        <v>19.760999999999999</v>
      </c>
      <c r="E66">
        <v>98</v>
      </c>
      <c r="F66" t="s">
        <v>43</v>
      </c>
      <c r="G66">
        <v>1966.4744000000001</v>
      </c>
      <c r="H66">
        <v>1845.8979999999999</v>
      </c>
      <c r="I66">
        <v>120.57640000000001</v>
      </c>
      <c r="J66">
        <v>93.868399999999994</v>
      </c>
      <c r="K66">
        <v>12.5403</v>
      </c>
      <c r="L66">
        <v>1</v>
      </c>
      <c r="M66">
        <v>0.12709999999999999</v>
      </c>
      <c r="N66">
        <v>0</v>
      </c>
      <c r="O66">
        <v>0</v>
      </c>
      <c r="P66">
        <v>0</v>
      </c>
      <c r="Q66">
        <v>2003</v>
      </c>
      <c r="R66">
        <v>366</v>
      </c>
      <c r="S66">
        <v>151.6079</v>
      </c>
      <c r="T66">
        <v>4321.3874999999998</v>
      </c>
      <c r="U66">
        <v>17.535599999999999</v>
      </c>
      <c r="V66">
        <v>4.4699999999999997E-2</v>
      </c>
      <c r="W66">
        <v>11.349299999999999</v>
      </c>
      <c r="X66">
        <v>117.19499999999999</v>
      </c>
      <c r="Y66">
        <v>5.2742000000000004</v>
      </c>
      <c r="Z66">
        <v>112.74</v>
      </c>
      <c r="AA66">
        <v>9.6463999999999999</v>
      </c>
      <c r="AB66">
        <v>6.3338000000000001</v>
      </c>
      <c r="AC66">
        <v>34.573999999999998</v>
      </c>
      <c r="AD66">
        <v>1.5559000000000001</v>
      </c>
      <c r="AE66">
        <v>33.259700000000002</v>
      </c>
      <c r="AF66">
        <v>18.099900000000002</v>
      </c>
      <c r="AG66">
        <v>0.81459999999999999</v>
      </c>
      <c r="AH66">
        <v>17.411899999999999</v>
      </c>
      <c r="AI66">
        <v>356.10289999999998</v>
      </c>
      <c r="AJ66">
        <v>902.09429999999998</v>
      </c>
      <c r="AK66">
        <v>400.78629999999998</v>
      </c>
      <c r="AL66">
        <v>131.9169</v>
      </c>
      <c r="AM66">
        <v>54.997500000000002</v>
      </c>
      <c r="AN66" t="s">
        <v>39</v>
      </c>
      <c r="AO66">
        <v>181.34</v>
      </c>
      <c r="AP66">
        <v>5220.95</v>
      </c>
      <c r="AQ66">
        <v>332.68</v>
      </c>
    </row>
    <row r="67" spans="1:43">
      <c r="A67">
        <v>2061</v>
      </c>
      <c r="B67">
        <v>0</v>
      </c>
      <c r="C67">
        <v>14.525</v>
      </c>
      <c r="D67">
        <v>19.77</v>
      </c>
      <c r="E67">
        <v>99</v>
      </c>
      <c r="F67" t="s">
        <v>43</v>
      </c>
      <c r="G67">
        <v>1809.4359999999999</v>
      </c>
      <c r="H67">
        <v>1992.7104999999999</v>
      </c>
      <c r="I67">
        <v>-183.27449999999999</v>
      </c>
      <c r="J67">
        <v>110.1288</v>
      </c>
      <c r="K67">
        <v>12.453200000000001</v>
      </c>
      <c r="L67">
        <v>1</v>
      </c>
      <c r="M67">
        <v>0.12759999999999999</v>
      </c>
      <c r="N67">
        <v>0</v>
      </c>
      <c r="O67">
        <v>0</v>
      </c>
      <c r="P67">
        <v>0</v>
      </c>
      <c r="Q67">
        <v>1988</v>
      </c>
      <c r="R67">
        <v>365</v>
      </c>
      <c r="S67">
        <v>138.9102</v>
      </c>
      <c r="T67">
        <v>3961.1835999999998</v>
      </c>
      <c r="U67">
        <v>15.978199999999999</v>
      </c>
      <c r="V67">
        <v>4.4600000000000001E-2</v>
      </c>
      <c r="W67">
        <v>7.1923000000000004</v>
      </c>
      <c r="X67">
        <v>116.43219999999999</v>
      </c>
      <c r="Y67">
        <v>5.2342000000000004</v>
      </c>
      <c r="Z67">
        <v>112.0765</v>
      </c>
      <c r="AA67">
        <v>9.5793999999999997</v>
      </c>
      <c r="AB67">
        <v>6.2897999999999996</v>
      </c>
      <c r="AC67">
        <v>34.348700000000001</v>
      </c>
      <c r="AD67">
        <v>1.5441</v>
      </c>
      <c r="AE67">
        <v>33.063800000000001</v>
      </c>
      <c r="AF67">
        <v>17.9772</v>
      </c>
      <c r="AG67">
        <v>0.80820000000000003</v>
      </c>
      <c r="AH67">
        <v>17.304600000000001</v>
      </c>
      <c r="AI67">
        <v>378.21120000000002</v>
      </c>
      <c r="AJ67">
        <v>984.27620000000002</v>
      </c>
      <c r="AK67">
        <v>432.577</v>
      </c>
      <c r="AL67">
        <v>139.404</v>
      </c>
      <c r="AM67">
        <v>58.241999999999997</v>
      </c>
      <c r="AN67" t="s">
        <v>39</v>
      </c>
      <c r="AO67">
        <v>162.97</v>
      </c>
      <c r="AP67">
        <v>4655.18</v>
      </c>
      <c r="AQ67">
        <v>332.67</v>
      </c>
    </row>
    <row r="68" spans="1:43">
      <c r="A68">
        <v>2062</v>
      </c>
      <c r="B68">
        <v>0</v>
      </c>
      <c r="C68">
        <v>14.525</v>
      </c>
      <c r="D68">
        <v>19.77</v>
      </c>
      <c r="E68">
        <v>100</v>
      </c>
      <c r="F68" t="s">
        <v>43</v>
      </c>
      <c r="G68">
        <v>1960.3208999999999</v>
      </c>
      <c r="H68">
        <v>1619.6722</v>
      </c>
      <c r="I68">
        <v>340.64870000000002</v>
      </c>
      <c r="J68">
        <v>82.622799999999998</v>
      </c>
      <c r="K68">
        <v>12.3688</v>
      </c>
      <c r="L68">
        <v>1</v>
      </c>
      <c r="M68">
        <v>0.128</v>
      </c>
      <c r="N68">
        <v>0</v>
      </c>
      <c r="O68">
        <v>0</v>
      </c>
      <c r="P68">
        <v>0</v>
      </c>
      <c r="Q68">
        <v>1973</v>
      </c>
      <c r="R68">
        <v>365</v>
      </c>
      <c r="S68">
        <v>138.2329</v>
      </c>
      <c r="T68">
        <v>3940.7727</v>
      </c>
      <c r="U68">
        <v>18.466899999999999</v>
      </c>
      <c r="V68">
        <v>4.4499999999999998E-2</v>
      </c>
      <c r="W68">
        <v>10.598800000000001</v>
      </c>
      <c r="X68">
        <v>115.55370000000001</v>
      </c>
      <c r="Y68">
        <v>5.1864999999999997</v>
      </c>
      <c r="Z68">
        <v>111.2457</v>
      </c>
      <c r="AA68">
        <v>9.5145</v>
      </c>
      <c r="AB68">
        <v>6.2472000000000003</v>
      </c>
      <c r="AC68">
        <v>34.089599999999997</v>
      </c>
      <c r="AD68">
        <v>1.5301</v>
      </c>
      <c r="AE68">
        <v>32.818600000000004</v>
      </c>
      <c r="AF68">
        <v>17.8415</v>
      </c>
      <c r="AG68">
        <v>0.80079999999999996</v>
      </c>
      <c r="AH68">
        <v>17.176400000000001</v>
      </c>
      <c r="AI68">
        <v>343.94380000000001</v>
      </c>
      <c r="AJ68">
        <v>764.79930000000002</v>
      </c>
      <c r="AK68">
        <v>330.80770000000001</v>
      </c>
      <c r="AL68">
        <v>127.0164</v>
      </c>
      <c r="AM68">
        <v>53.104999999999997</v>
      </c>
      <c r="AN68" t="s">
        <v>39</v>
      </c>
      <c r="AO68">
        <v>167.48</v>
      </c>
      <c r="AP68">
        <v>4811.62</v>
      </c>
      <c r="AQ68">
        <v>332.67</v>
      </c>
    </row>
    <row r="69" spans="1:43">
      <c r="A69">
        <v>2063</v>
      </c>
      <c r="B69">
        <v>0</v>
      </c>
      <c r="C69">
        <v>14.561999999999999</v>
      </c>
      <c r="D69">
        <v>19.815999999999999</v>
      </c>
      <c r="E69">
        <v>101</v>
      </c>
      <c r="F69" t="s">
        <v>43</v>
      </c>
      <c r="G69">
        <v>2183.6896999999999</v>
      </c>
      <c r="H69">
        <v>1718.0664999999999</v>
      </c>
      <c r="I69">
        <v>465.62329999999997</v>
      </c>
      <c r="J69">
        <v>78.677199999999999</v>
      </c>
      <c r="K69">
        <v>12.4688</v>
      </c>
      <c r="L69">
        <v>0.98450000000000004</v>
      </c>
      <c r="M69">
        <v>0.1275</v>
      </c>
      <c r="N69">
        <v>0</v>
      </c>
      <c r="O69">
        <v>0</v>
      </c>
      <c r="P69">
        <v>0</v>
      </c>
      <c r="Q69">
        <v>1958</v>
      </c>
      <c r="R69">
        <v>365</v>
      </c>
      <c r="S69">
        <v>154.30860000000001</v>
      </c>
      <c r="T69">
        <v>4402.2946000000002</v>
      </c>
      <c r="U69">
        <v>18.149100000000001</v>
      </c>
      <c r="V69">
        <v>4.4499999999999998E-2</v>
      </c>
      <c r="W69">
        <v>12.030200000000001</v>
      </c>
      <c r="X69">
        <v>115.20350000000001</v>
      </c>
      <c r="Y69">
        <v>5.1627000000000001</v>
      </c>
      <c r="Z69">
        <v>110.9234</v>
      </c>
      <c r="AA69">
        <v>9.4427000000000003</v>
      </c>
      <c r="AB69">
        <v>6.2000999999999999</v>
      </c>
      <c r="AC69">
        <v>33.985199999999999</v>
      </c>
      <c r="AD69">
        <v>1.5229999999999999</v>
      </c>
      <c r="AE69">
        <v>32.722499999999997</v>
      </c>
      <c r="AF69">
        <v>17.764700000000001</v>
      </c>
      <c r="AG69">
        <v>0.79610000000000003</v>
      </c>
      <c r="AH69">
        <v>17.104700000000001</v>
      </c>
      <c r="AI69">
        <v>350.72539999999998</v>
      </c>
      <c r="AJ69">
        <v>822.36749999999995</v>
      </c>
      <c r="AK69">
        <v>363.28019999999998</v>
      </c>
      <c r="AL69">
        <v>128.3143</v>
      </c>
      <c r="AM69">
        <v>53.379100000000001</v>
      </c>
      <c r="AN69" t="s">
        <v>39</v>
      </c>
      <c r="AO69">
        <v>182.09</v>
      </c>
      <c r="AP69">
        <v>5221.72</v>
      </c>
      <c r="AQ69">
        <v>332.68</v>
      </c>
    </row>
    <row r="70" spans="1:43">
      <c r="A70">
        <v>2064</v>
      </c>
      <c r="B70">
        <v>0</v>
      </c>
      <c r="C70">
        <v>14.672000000000001</v>
      </c>
      <c r="D70">
        <v>19.948</v>
      </c>
      <c r="E70">
        <v>102</v>
      </c>
      <c r="F70" t="s">
        <v>43</v>
      </c>
      <c r="G70">
        <v>2377.9023999999999</v>
      </c>
      <c r="H70">
        <v>1872.1549</v>
      </c>
      <c r="I70">
        <v>505.7475</v>
      </c>
      <c r="J70">
        <v>78.731399999999994</v>
      </c>
      <c r="K70">
        <v>12.414999999999999</v>
      </c>
      <c r="L70">
        <v>0.98450000000000004</v>
      </c>
      <c r="M70">
        <v>0.12770000000000001</v>
      </c>
      <c r="N70">
        <v>0</v>
      </c>
      <c r="O70">
        <v>0</v>
      </c>
      <c r="P70">
        <v>0</v>
      </c>
      <c r="Q70">
        <v>1943</v>
      </c>
      <c r="R70">
        <v>366</v>
      </c>
      <c r="S70">
        <v>176.84370000000001</v>
      </c>
      <c r="T70">
        <v>5042.9771000000001</v>
      </c>
      <c r="U70">
        <v>17.4864</v>
      </c>
      <c r="V70">
        <v>4.4400000000000002E-2</v>
      </c>
      <c r="W70">
        <v>11.959899999999999</v>
      </c>
      <c r="X70">
        <v>115.8579</v>
      </c>
      <c r="Y70">
        <v>5.1837999999999997</v>
      </c>
      <c r="Z70">
        <v>111.5685</v>
      </c>
      <c r="AA70">
        <v>9.4021000000000008</v>
      </c>
      <c r="AB70">
        <v>6.1734</v>
      </c>
      <c r="AC70">
        <v>34.174799999999998</v>
      </c>
      <c r="AD70">
        <v>1.5290999999999999</v>
      </c>
      <c r="AE70">
        <v>32.909599999999998</v>
      </c>
      <c r="AF70">
        <v>17.799700000000001</v>
      </c>
      <c r="AG70">
        <v>0.7964</v>
      </c>
      <c r="AH70">
        <v>17.140699999999999</v>
      </c>
      <c r="AI70">
        <v>378.23880000000003</v>
      </c>
      <c r="AJ70">
        <v>898.79750000000001</v>
      </c>
      <c r="AK70">
        <v>402.70010000000002</v>
      </c>
      <c r="AL70">
        <v>136.26679999999999</v>
      </c>
      <c r="AM70">
        <v>56.151800000000001</v>
      </c>
      <c r="AN70" t="s">
        <v>39</v>
      </c>
      <c r="AO70">
        <v>202.96</v>
      </c>
      <c r="AP70">
        <v>5813.6</v>
      </c>
      <c r="AQ70">
        <v>332.68</v>
      </c>
    </row>
    <row r="71" spans="1:43">
      <c r="A71">
        <v>2065</v>
      </c>
      <c r="B71">
        <v>0</v>
      </c>
      <c r="C71">
        <v>14.718</v>
      </c>
      <c r="D71">
        <v>20.003</v>
      </c>
      <c r="E71">
        <v>103</v>
      </c>
      <c r="F71" t="s">
        <v>43</v>
      </c>
      <c r="G71">
        <v>1819.1141</v>
      </c>
      <c r="H71">
        <v>2157.3069999999998</v>
      </c>
      <c r="I71">
        <v>-338.19299999999998</v>
      </c>
      <c r="J71">
        <v>118.5911</v>
      </c>
      <c r="K71">
        <v>12.247</v>
      </c>
      <c r="L71">
        <v>1</v>
      </c>
      <c r="M71">
        <v>0.1283</v>
      </c>
      <c r="N71">
        <v>0</v>
      </c>
      <c r="O71">
        <v>0</v>
      </c>
      <c r="P71">
        <v>0</v>
      </c>
      <c r="Q71">
        <v>1928</v>
      </c>
      <c r="R71">
        <v>365</v>
      </c>
      <c r="S71">
        <v>138.73670000000001</v>
      </c>
      <c r="T71">
        <v>3958.2312999999999</v>
      </c>
      <c r="U71">
        <v>17.594899999999999</v>
      </c>
      <c r="V71">
        <v>4.4299999999999999E-2</v>
      </c>
      <c r="W71">
        <v>5.1002999999999998</v>
      </c>
      <c r="X71">
        <v>115.6022</v>
      </c>
      <c r="Y71">
        <v>5.1642000000000001</v>
      </c>
      <c r="Z71">
        <v>111.3374</v>
      </c>
      <c r="AA71">
        <v>9.4207999999999998</v>
      </c>
      <c r="AB71">
        <v>6.1856999999999998</v>
      </c>
      <c r="AC71">
        <v>34.097900000000003</v>
      </c>
      <c r="AD71">
        <v>1.5232000000000001</v>
      </c>
      <c r="AE71">
        <v>32.840000000000003</v>
      </c>
      <c r="AF71">
        <v>17.7334</v>
      </c>
      <c r="AG71">
        <v>0.79220000000000002</v>
      </c>
      <c r="AH71">
        <v>17.0792</v>
      </c>
      <c r="AI71">
        <v>398.11590000000001</v>
      </c>
      <c r="AJ71">
        <v>1078.8811000000001</v>
      </c>
      <c r="AK71">
        <v>475.35719999999998</v>
      </c>
      <c r="AL71">
        <v>144.71199999999999</v>
      </c>
      <c r="AM71">
        <v>60.2408</v>
      </c>
      <c r="AN71" t="s">
        <v>39</v>
      </c>
      <c r="AO71">
        <v>169.9</v>
      </c>
      <c r="AP71">
        <v>4849.59</v>
      </c>
      <c r="AQ71">
        <v>332.68</v>
      </c>
    </row>
    <row r="72" spans="1:43">
      <c r="A72">
        <v>2066</v>
      </c>
      <c r="B72">
        <v>0</v>
      </c>
      <c r="C72">
        <v>14.718</v>
      </c>
      <c r="D72">
        <v>20.003</v>
      </c>
      <c r="E72">
        <v>104</v>
      </c>
      <c r="F72" t="s">
        <v>43</v>
      </c>
      <c r="G72">
        <v>1849.8876</v>
      </c>
      <c r="H72">
        <v>1848.5253</v>
      </c>
      <c r="I72">
        <v>1.3623000000000001</v>
      </c>
      <c r="J72">
        <v>99.926400000000001</v>
      </c>
      <c r="K72">
        <v>12.2013</v>
      </c>
      <c r="L72">
        <v>1</v>
      </c>
      <c r="M72">
        <v>0.1285</v>
      </c>
      <c r="N72">
        <v>0</v>
      </c>
      <c r="O72">
        <v>0</v>
      </c>
      <c r="P72">
        <v>0</v>
      </c>
      <c r="Q72">
        <v>1912</v>
      </c>
      <c r="R72">
        <v>365</v>
      </c>
      <c r="S72">
        <v>135.0145</v>
      </c>
      <c r="T72">
        <v>3852.2296000000001</v>
      </c>
      <c r="U72">
        <v>18.0246</v>
      </c>
      <c r="V72">
        <v>4.4299999999999999E-2</v>
      </c>
      <c r="W72">
        <v>5.1139000000000001</v>
      </c>
      <c r="X72">
        <v>114.64279999999999</v>
      </c>
      <c r="Y72">
        <v>5.1158999999999999</v>
      </c>
      <c r="Z72">
        <v>110.4862</v>
      </c>
      <c r="AA72">
        <v>9.3856000000000002</v>
      </c>
      <c r="AB72">
        <v>6.1626000000000003</v>
      </c>
      <c r="AC72">
        <v>33.814999999999998</v>
      </c>
      <c r="AD72">
        <v>1.5089999999999999</v>
      </c>
      <c r="AE72">
        <v>32.588900000000002</v>
      </c>
      <c r="AF72">
        <v>17.586300000000001</v>
      </c>
      <c r="AG72">
        <v>0.78480000000000005</v>
      </c>
      <c r="AH72">
        <v>16.948599999999999</v>
      </c>
      <c r="AI72">
        <v>371.15699999999998</v>
      </c>
      <c r="AJ72">
        <v>893.6499</v>
      </c>
      <c r="AK72">
        <v>389.8861</v>
      </c>
      <c r="AL72">
        <v>136.89660000000001</v>
      </c>
      <c r="AM72">
        <v>56.935600000000001</v>
      </c>
      <c r="AN72" t="s">
        <v>39</v>
      </c>
      <c r="AO72">
        <v>156.55000000000001</v>
      </c>
      <c r="AP72">
        <v>4490.82</v>
      </c>
      <c r="AQ72">
        <v>332.68</v>
      </c>
    </row>
    <row r="73" spans="1:43">
      <c r="A73">
        <v>2067</v>
      </c>
      <c r="B73">
        <v>0</v>
      </c>
      <c r="C73">
        <v>14.718</v>
      </c>
      <c r="D73">
        <v>20.003</v>
      </c>
      <c r="E73">
        <v>105</v>
      </c>
      <c r="F73" t="s">
        <v>43</v>
      </c>
      <c r="G73">
        <v>2095.2741000000001</v>
      </c>
      <c r="H73">
        <v>1598.3051</v>
      </c>
      <c r="I73">
        <v>496.96899999999999</v>
      </c>
      <c r="J73">
        <v>76.281400000000005</v>
      </c>
      <c r="K73">
        <v>12.1</v>
      </c>
      <c r="L73">
        <v>1</v>
      </c>
      <c r="M73">
        <v>0.129</v>
      </c>
      <c r="N73">
        <v>0</v>
      </c>
      <c r="O73">
        <v>0</v>
      </c>
      <c r="P73">
        <v>0</v>
      </c>
      <c r="Q73">
        <v>1896</v>
      </c>
      <c r="R73">
        <v>365</v>
      </c>
      <c r="S73">
        <v>130.35990000000001</v>
      </c>
      <c r="T73">
        <v>3717.5664999999999</v>
      </c>
      <c r="U73">
        <v>22.628399999999999</v>
      </c>
      <c r="V73">
        <v>4.4200000000000003E-2</v>
      </c>
      <c r="W73">
        <v>10.083600000000001</v>
      </c>
      <c r="X73">
        <v>113.6835</v>
      </c>
      <c r="Y73">
        <v>5.0651000000000002</v>
      </c>
      <c r="Z73">
        <v>109.57769999999999</v>
      </c>
      <c r="AA73">
        <v>9.3077000000000005</v>
      </c>
      <c r="AB73">
        <v>6.1113999999999997</v>
      </c>
      <c r="AC73">
        <v>33.531999999999996</v>
      </c>
      <c r="AD73">
        <v>1.494</v>
      </c>
      <c r="AE73">
        <v>32.320999999999998</v>
      </c>
      <c r="AF73">
        <v>17.4391</v>
      </c>
      <c r="AG73">
        <v>0.77700000000000002</v>
      </c>
      <c r="AH73">
        <v>16.8093</v>
      </c>
      <c r="AI73">
        <v>357.11529999999999</v>
      </c>
      <c r="AJ73">
        <v>733.56299999999999</v>
      </c>
      <c r="AK73">
        <v>320.82029999999997</v>
      </c>
      <c r="AL73">
        <v>132.0249</v>
      </c>
      <c r="AM73">
        <v>54.781599999999997</v>
      </c>
      <c r="AN73" t="s">
        <v>39</v>
      </c>
      <c r="AO73">
        <v>158.55000000000001</v>
      </c>
      <c r="AP73">
        <v>4537.97</v>
      </c>
      <c r="AQ73">
        <v>332.68</v>
      </c>
    </row>
    <row r="74" spans="1:43">
      <c r="A74">
        <v>2068</v>
      </c>
      <c r="B74">
        <v>0</v>
      </c>
      <c r="C74">
        <v>14.721</v>
      </c>
      <c r="D74">
        <v>20.007000000000001</v>
      </c>
      <c r="E74">
        <v>106</v>
      </c>
      <c r="F74" t="s">
        <v>43</v>
      </c>
      <c r="G74">
        <v>1667.6749</v>
      </c>
      <c r="H74">
        <v>1810.5550000000001</v>
      </c>
      <c r="I74">
        <v>-142.8801</v>
      </c>
      <c r="J74">
        <v>108.5676</v>
      </c>
      <c r="K74">
        <v>11.998799999999999</v>
      </c>
      <c r="L74">
        <v>1</v>
      </c>
      <c r="M74">
        <v>0.12959999999999999</v>
      </c>
      <c r="N74">
        <v>0</v>
      </c>
      <c r="O74">
        <v>0</v>
      </c>
      <c r="P74">
        <v>0</v>
      </c>
      <c r="Q74">
        <v>1880</v>
      </c>
      <c r="R74">
        <v>366</v>
      </c>
      <c r="S74">
        <v>112.5544</v>
      </c>
      <c r="T74">
        <v>3208.0376000000001</v>
      </c>
      <c r="U74">
        <v>19.839700000000001</v>
      </c>
      <c r="V74">
        <v>4.41E-2</v>
      </c>
      <c r="W74">
        <v>6.9633000000000003</v>
      </c>
      <c r="X74">
        <v>112.76560000000001</v>
      </c>
      <c r="Y74">
        <v>5.0163000000000002</v>
      </c>
      <c r="Z74">
        <v>108.709</v>
      </c>
      <c r="AA74">
        <v>9.2297999999999991</v>
      </c>
      <c r="AB74">
        <v>6.0602999999999998</v>
      </c>
      <c r="AC74">
        <v>33.261200000000002</v>
      </c>
      <c r="AD74">
        <v>1.4796</v>
      </c>
      <c r="AE74">
        <v>32.064700000000002</v>
      </c>
      <c r="AF74">
        <v>17.296500000000002</v>
      </c>
      <c r="AG74">
        <v>0.76939999999999997</v>
      </c>
      <c r="AH74">
        <v>16.674299999999999</v>
      </c>
      <c r="AI74">
        <v>395.19549999999998</v>
      </c>
      <c r="AJ74">
        <v>839.56709999999998</v>
      </c>
      <c r="AK74">
        <v>369.43119999999999</v>
      </c>
      <c r="AL74">
        <v>145.7979</v>
      </c>
      <c r="AM74">
        <v>60.563299999999998</v>
      </c>
      <c r="AN74" t="s">
        <v>39</v>
      </c>
      <c r="AO74">
        <v>140.74</v>
      </c>
      <c r="AP74">
        <v>4027.33</v>
      </c>
      <c r="AQ74">
        <v>332.68</v>
      </c>
    </row>
    <row r="75" spans="1:43">
      <c r="A75">
        <v>2069</v>
      </c>
      <c r="B75">
        <v>0</v>
      </c>
      <c r="C75">
        <v>14.721</v>
      </c>
      <c r="D75">
        <v>20.007000000000001</v>
      </c>
      <c r="E75">
        <v>107</v>
      </c>
      <c r="F75" t="s">
        <v>43</v>
      </c>
      <c r="G75">
        <v>1745.8847000000001</v>
      </c>
      <c r="H75">
        <v>1510.3154</v>
      </c>
      <c r="I75">
        <v>235.5693</v>
      </c>
      <c r="J75">
        <v>86.507199999999997</v>
      </c>
      <c r="K75">
        <v>12.085800000000001</v>
      </c>
      <c r="L75">
        <v>0.98470000000000002</v>
      </c>
      <c r="M75">
        <v>0.12909999999999999</v>
      </c>
      <c r="N75">
        <v>0</v>
      </c>
      <c r="O75">
        <v>0</v>
      </c>
      <c r="P75">
        <v>0</v>
      </c>
      <c r="Q75">
        <v>1864</v>
      </c>
      <c r="R75">
        <v>365</v>
      </c>
      <c r="S75">
        <v>113.07340000000001</v>
      </c>
      <c r="T75">
        <v>3223.3850000000002</v>
      </c>
      <c r="U75">
        <v>20.961200000000002</v>
      </c>
      <c r="V75">
        <v>4.3999999999999997E-2</v>
      </c>
      <c r="W75">
        <v>9.3190000000000008</v>
      </c>
      <c r="X75">
        <v>111.80589999999999</v>
      </c>
      <c r="Y75">
        <v>4.9657999999999998</v>
      </c>
      <c r="Z75">
        <v>107.7998</v>
      </c>
      <c r="AA75">
        <v>9.1544000000000008</v>
      </c>
      <c r="AB75">
        <v>6.0107999999999997</v>
      </c>
      <c r="AC75">
        <v>32.978099999999998</v>
      </c>
      <c r="AD75">
        <v>1.4646999999999999</v>
      </c>
      <c r="AE75">
        <v>31.796500000000002</v>
      </c>
      <c r="AF75">
        <v>17.1493</v>
      </c>
      <c r="AG75">
        <v>0.76170000000000004</v>
      </c>
      <c r="AH75">
        <v>16.5349</v>
      </c>
      <c r="AI75">
        <v>364.89710000000002</v>
      </c>
      <c r="AJ75">
        <v>665.37689999999998</v>
      </c>
      <c r="AK75">
        <v>288.82440000000003</v>
      </c>
      <c r="AL75">
        <v>135.2473</v>
      </c>
      <c r="AM75">
        <v>55.969700000000003</v>
      </c>
      <c r="AN75" t="s">
        <v>39</v>
      </c>
      <c r="AO75">
        <v>145.46</v>
      </c>
      <c r="AP75">
        <v>4191.3900000000003</v>
      </c>
      <c r="AQ75">
        <v>332.68</v>
      </c>
    </row>
    <row r="76" spans="1:43">
      <c r="A76">
        <v>2070</v>
      </c>
      <c r="B76">
        <v>0</v>
      </c>
      <c r="C76">
        <v>14.792999999999999</v>
      </c>
      <c r="D76">
        <v>20.094000000000001</v>
      </c>
      <c r="E76">
        <v>108</v>
      </c>
      <c r="F76" t="s">
        <v>43</v>
      </c>
      <c r="G76">
        <v>2174.1922</v>
      </c>
      <c r="H76">
        <v>1554.9784</v>
      </c>
      <c r="I76">
        <v>619.21379999999999</v>
      </c>
      <c r="J76">
        <v>71.519800000000004</v>
      </c>
      <c r="K76">
        <v>11.7994</v>
      </c>
      <c r="L76">
        <v>1</v>
      </c>
      <c r="M76">
        <v>0.13059999999999999</v>
      </c>
      <c r="N76">
        <v>0</v>
      </c>
      <c r="O76">
        <v>0</v>
      </c>
      <c r="P76">
        <v>0</v>
      </c>
      <c r="Q76">
        <v>1848</v>
      </c>
      <c r="R76">
        <v>365</v>
      </c>
      <c r="S76">
        <v>133.3965</v>
      </c>
      <c r="T76">
        <v>3802.3849</v>
      </c>
      <c r="U76">
        <v>20.639199999999999</v>
      </c>
      <c r="V76">
        <v>4.3999999999999997E-2</v>
      </c>
      <c r="W76">
        <v>11.8827</v>
      </c>
      <c r="X76">
        <v>111.8172</v>
      </c>
      <c r="Y76">
        <v>4.9584999999999999</v>
      </c>
      <c r="Z76">
        <v>107.82680000000001</v>
      </c>
      <c r="AA76">
        <v>9.0764999999999993</v>
      </c>
      <c r="AB76">
        <v>5.9596</v>
      </c>
      <c r="AC76">
        <v>32.980800000000002</v>
      </c>
      <c r="AD76">
        <v>1.4624999999999999</v>
      </c>
      <c r="AE76">
        <v>31.803799999999999</v>
      </c>
      <c r="AF76">
        <v>17.110199999999999</v>
      </c>
      <c r="AG76">
        <v>0.75870000000000004</v>
      </c>
      <c r="AH76">
        <v>16.499600000000001</v>
      </c>
      <c r="AI76">
        <v>363.9271</v>
      </c>
      <c r="AJ76">
        <v>695.11170000000004</v>
      </c>
      <c r="AK76">
        <v>308.88670000000002</v>
      </c>
      <c r="AL76">
        <v>132.59119999999999</v>
      </c>
      <c r="AM76">
        <v>54.461799999999997</v>
      </c>
      <c r="AN76" t="s">
        <v>39</v>
      </c>
      <c r="AO76">
        <v>161.19999999999999</v>
      </c>
      <c r="AP76">
        <v>4659.58</v>
      </c>
      <c r="AQ76">
        <v>332.68</v>
      </c>
    </row>
    <row r="77" spans="1:43">
      <c r="A77">
        <v>2071</v>
      </c>
      <c r="B77">
        <v>0</v>
      </c>
      <c r="C77">
        <v>14.863</v>
      </c>
      <c r="D77">
        <v>20.178999999999998</v>
      </c>
      <c r="E77">
        <v>109</v>
      </c>
      <c r="F77" t="s">
        <v>43</v>
      </c>
      <c r="G77">
        <v>1956.2716</v>
      </c>
      <c r="H77">
        <v>1815.84</v>
      </c>
      <c r="I77">
        <v>140.4316</v>
      </c>
      <c r="J77">
        <v>92.8215</v>
      </c>
      <c r="K77">
        <v>11.954599999999999</v>
      </c>
      <c r="L77">
        <v>0.98470000000000002</v>
      </c>
      <c r="M77">
        <v>0.12959999999999999</v>
      </c>
      <c r="N77">
        <v>0</v>
      </c>
      <c r="O77">
        <v>0</v>
      </c>
      <c r="P77">
        <v>0</v>
      </c>
      <c r="Q77">
        <v>1832</v>
      </c>
      <c r="R77">
        <v>365</v>
      </c>
      <c r="S77">
        <v>131.1275</v>
      </c>
      <c r="T77">
        <v>3737.2240999999999</v>
      </c>
      <c r="U77">
        <v>20.802399999999999</v>
      </c>
      <c r="V77">
        <v>4.3900000000000002E-2</v>
      </c>
      <c r="W77">
        <v>9.1448999999999998</v>
      </c>
      <c r="X77">
        <v>111.79510000000001</v>
      </c>
      <c r="Y77">
        <v>4.9496000000000002</v>
      </c>
      <c r="Z77">
        <v>107.8218</v>
      </c>
      <c r="AA77">
        <v>9.0556000000000001</v>
      </c>
      <c r="AB77">
        <v>5.9459</v>
      </c>
      <c r="AC77">
        <v>32.972700000000003</v>
      </c>
      <c r="AD77">
        <v>1.4598</v>
      </c>
      <c r="AE77">
        <v>31.800799999999999</v>
      </c>
      <c r="AF77">
        <v>17.067299999999999</v>
      </c>
      <c r="AG77">
        <v>0.75560000000000005</v>
      </c>
      <c r="AH77">
        <v>16.460699999999999</v>
      </c>
      <c r="AI77">
        <v>382.96089999999998</v>
      </c>
      <c r="AJ77">
        <v>856.21180000000004</v>
      </c>
      <c r="AK77">
        <v>380.54199999999997</v>
      </c>
      <c r="AL77">
        <v>138.8535</v>
      </c>
      <c r="AM77">
        <v>57.271799999999999</v>
      </c>
      <c r="AN77" t="s">
        <v>39</v>
      </c>
      <c r="AO77">
        <v>159.30000000000001</v>
      </c>
      <c r="AP77">
        <v>4572.17</v>
      </c>
      <c r="AQ77">
        <v>332.68</v>
      </c>
    </row>
    <row r="78" spans="1:43">
      <c r="A78">
        <v>2072</v>
      </c>
      <c r="B78">
        <v>0</v>
      </c>
      <c r="C78">
        <v>14.913</v>
      </c>
      <c r="D78">
        <v>20.239999999999998</v>
      </c>
      <c r="E78">
        <v>110</v>
      </c>
      <c r="F78" t="s">
        <v>43</v>
      </c>
      <c r="G78">
        <v>1891.5987</v>
      </c>
      <c r="H78">
        <v>1769.2354</v>
      </c>
      <c r="I78">
        <v>122.3633</v>
      </c>
      <c r="J78">
        <v>93.531199999999998</v>
      </c>
      <c r="K78">
        <v>11.7423</v>
      </c>
      <c r="L78">
        <v>1</v>
      </c>
      <c r="M78">
        <v>0.13059999999999999</v>
      </c>
      <c r="N78">
        <v>0</v>
      </c>
      <c r="O78">
        <v>0</v>
      </c>
      <c r="P78">
        <v>0</v>
      </c>
      <c r="Q78">
        <v>1815</v>
      </c>
      <c r="R78">
        <v>366</v>
      </c>
      <c r="S78">
        <v>125.71559999999999</v>
      </c>
      <c r="T78">
        <v>3584.5639999999999</v>
      </c>
      <c r="U78">
        <v>21.3569</v>
      </c>
      <c r="V78">
        <v>4.3799999999999999E-2</v>
      </c>
      <c r="W78">
        <v>8.7269000000000005</v>
      </c>
      <c r="X78">
        <v>111.42870000000001</v>
      </c>
      <c r="Y78">
        <v>4.9283000000000001</v>
      </c>
      <c r="Z78">
        <v>107.544</v>
      </c>
      <c r="AA78">
        <v>9.0326000000000004</v>
      </c>
      <c r="AB78">
        <v>5.9307999999999996</v>
      </c>
      <c r="AC78">
        <v>32.863799999999998</v>
      </c>
      <c r="AD78">
        <v>1.4535</v>
      </c>
      <c r="AE78">
        <v>31.7181</v>
      </c>
      <c r="AF78">
        <v>16.983499999999999</v>
      </c>
      <c r="AG78">
        <v>0.75119999999999998</v>
      </c>
      <c r="AH78">
        <v>16.391500000000001</v>
      </c>
      <c r="AI78">
        <v>396.70699999999999</v>
      </c>
      <c r="AJ78">
        <v>810.96569999999997</v>
      </c>
      <c r="AK78">
        <v>356.55349999999999</v>
      </c>
      <c r="AL78">
        <v>145.39099999999999</v>
      </c>
      <c r="AM78">
        <v>59.618099999999998</v>
      </c>
      <c r="AN78" t="s">
        <v>39</v>
      </c>
      <c r="AO78">
        <v>155.54</v>
      </c>
      <c r="AP78">
        <v>4445.22</v>
      </c>
      <c r="AQ78">
        <v>332.68</v>
      </c>
    </row>
    <row r="79" spans="1:43">
      <c r="A79">
        <v>2073</v>
      </c>
      <c r="B79">
        <v>0</v>
      </c>
      <c r="C79">
        <v>14.939</v>
      </c>
      <c r="D79">
        <v>20.271000000000001</v>
      </c>
      <c r="E79">
        <v>111</v>
      </c>
      <c r="F79" t="s">
        <v>43</v>
      </c>
      <c r="G79">
        <v>1929.8829000000001</v>
      </c>
      <c r="H79">
        <v>1626.9795999999999</v>
      </c>
      <c r="I79">
        <v>302.9033</v>
      </c>
      <c r="J79">
        <v>84.304599999999994</v>
      </c>
      <c r="K79">
        <v>11.6844</v>
      </c>
      <c r="L79">
        <v>1</v>
      </c>
      <c r="M79">
        <v>0.13089999999999999</v>
      </c>
      <c r="N79">
        <v>0</v>
      </c>
      <c r="O79">
        <v>0</v>
      </c>
      <c r="P79">
        <v>0</v>
      </c>
      <c r="Q79">
        <v>1798</v>
      </c>
      <c r="R79">
        <v>365</v>
      </c>
      <c r="S79">
        <v>124.6294</v>
      </c>
      <c r="T79">
        <v>3553.1543000000001</v>
      </c>
      <c r="U79">
        <v>22.990400000000001</v>
      </c>
      <c r="V79">
        <v>4.3700000000000003E-2</v>
      </c>
      <c r="W79">
        <v>10.564399999999999</v>
      </c>
      <c r="X79">
        <v>110.7307</v>
      </c>
      <c r="Y79">
        <v>4.8898000000000001</v>
      </c>
      <c r="Z79">
        <v>106.8879</v>
      </c>
      <c r="AA79">
        <v>8.9879999999999995</v>
      </c>
      <c r="AB79">
        <v>5.9015000000000004</v>
      </c>
      <c r="AC79">
        <v>32.657800000000002</v>
      </c>
      <c r="AD79">
        <v>1.4420999999999999</v>
      </c>
      <c r="AE79">
        <v>31.5244</v>
      </c>
      <c r="AF79">
        <v>16.8629</v>
      </c>
      <c r="AG79">
        <v>0.74470000000000003</v>
      </c>
      <c r="AH79">
        <v>16.277699999999999</v>
      </c>
      <c r="AI79">
        <v>377.64710000000002</v>
      </c>
      <c r="AJ79">
        <v>732.45079999999996</v>
      </c>
      <c r="AK79">
        <v>321.23689999999999</v>
      </c>
      <c r="AL79">
        <v>138.56489999999999</v>
      </c>
      <c r="AM79">
        <v>57.080100000000002</v>
      </c>
      <c r="AN79" t="s">
        <v>39</v>
      </c>
      <c r="AO79">
        <v>156.34</v>
      </c>
      <c r="AP79">
        <v>4462.7299999999996</v>
      </c>
      <c r="AQ79">
        <v>332.68</v>
      </c>
    </row>
    <row r="80" spans="1:43">
      <c r="A80">
        <v>2074</v>
      </c>
      <c r="B80">
        <v>0</v>
      </c>
      <c r="C80">
        <v>14.939</v>
      </c>
      <c r="D80">
        <v>20.271000000000001</v>
      </c>
      <c r="E80">
        <v>112</v>
      </c>
      <c r="F80" t="s">
        <v>43</v>
      </c>
      <c r="G80">
        <v>1686.9559999999999</v>
      </c>
      <c r="H80">
        <v>1694.2157999999999</v>
      </c>
      <c r="I80">
        <v>-7.2598000000000003</v>
      </c>
      <c r="J80">
        <v>100.4303</v>
      </c>
      <c r="K80">
        <v>11.7799</v>
      </c>
      <c r="L80">
        <v>0.98480000000000001</v>
      </c>
      <c r="M80">
        <v>0.1303</v>
      </c>
      <c r="N80">
        <v>0</v>
      </c>
      <c r="O80">
        <v>0</v>
      </c>
      <c r="P80">
        <v>0</v>
      </c>
      <c r="Q80">
        <v>1781</v>
      </c>
      <c r="R80">
        <v>365</v>
      </c>
      <c r="S80">
        <v>108.55670000000001</v>
      </c>
      <c r="T80">
        <v>3094.4099000000001</v>
      </c>
      <c r="U80">
        <v>21.412800000000001</v>
      </c>
      <c r="V80">
        <v>4.3700000000000003E-2</v>
      </c>
      <c r="W80">
        <v>8.4244000000000003</v>
      </c>
      <c r="X80">
        <v>109.6837</v>
      </c>
      <c r="Y80">
        <v>4.8358999999999996</v>
      </c>
      <c r="Z80">
        <v>105.8948</v>
      </c>
      <c r="AA80">
        <v>8.9239999999999995</v>
      </c>
      <c r="AB80">
        <v>5.8594999999999997</v>
      </c>
      <c r="AC80">
        <v>32.348999999999997</v>
      </c>
      <c r="AD80">
        <v>1.4262999999999999</v>
      </c>
      <c r="AE80">
        <v>31.2315</v>
      </c>
      <c r="AF80">
        <v>16.703499999999998</v>
      </c>
      <c r="AG80">
        <v>0.73640000000000005</v>
      </c>
      <c r="AH80">
        <v>16.1265</v>
      </c>
      <c r="AI80">
        <v>357.32350000000002</v>
      </c>
      <c r="AJ80">
        <v>798.06119999999999</v>
      </c>
      <c r="AK80">
        <v>352.6662</v>
      </c>
      <c r="AL80">
        <v>131.749</v>
      </c>
      <c r="AM80">
        <v>54.415999999999997</v>
      </c>
      <c r="AN80" t="s">
        <v>39</v>
      </c>
      <c r="AO80">
        <v>139.35</v>
      </c>
      <c r="AP80">
        <v>3978.64</v>
      </c>
      <c r="AQ80">
        <v>332.68</v>
      </c>
    </row>
    <row r="81" spans="1:43">
      <c r="A81">
        <v>2075</v>
      </c>
      <c r="B81">
        <v>0</v>
      </c>
      <c r="C81">
        <v>14.984</v>
      </c>
      <c r="D81">
        <v>20.324999999999999</v>
      </c>
      <c r="E81">
        <v>113</v>
      </c>
      <c r="F81" t="s">
        <v>43</v>
      </c>
      <c r="G81">
        <v>2024.8969</v>
      </c>
      <c r="H81">
        <v>1544.8751</v>
      </c>
      <c r="I81">
        <v>480.02179999999998</v>
      </c>
      <c r="J81">
        <v>76.293999999999997</v>
      </c>
      <c r="K81">
        <v>11.6677</v>
      </c>
      <c r="L81">
        <v>0.9849</v>
      </c>
      <c r="M81">
        <v>0.13089999999999999</v>
      </c>
      <c r="N81">
        <v>0</v>
      </c>
      <c r="O81">
        <v>0</v>
      </c>
      <c r="P81">
        <v>0</v>
      </c>
      <c r="Q81">
        <v>1764</v>
      </c>
      <c r="R81">
        <v>365</v>
      </c>
      <c r="S81">
        <v>122.44</v>
      </c>
      <c r="T81">
        <v>3493.0699</v>
      </c>
      <c r="U81">
        <v>22.973199999999999</v>
      </c>
      <c r="V81">
        <v>4.36E-2</v>
      </c>
      <c r="W81">
        <v>10.7403</v>
      </c>
      <c r="X81">
        <v>109.2175</v>
      </c>
      <c r="Y81">
        <v>4.8078000000000003</v>
      </c>
      <c r="Z81">
        <v>105.4623</v>
      </c>
      <c r="AA81">
        <v>8.8396000000000008</v>
      </c>
      <c r="AB81">
        <v>5.8041</v>
      </c>
      <c r="AC81">
        <v>32.210700000000003</v>
      </c>
      <c r="AD81">
        <v>1.4178999999999999</v>
      </c>
      <c r="AE81">
        <v>31.103200000000001</v>
      </c>
      <c r="AF81">
        <v>16.608599999999999</v>
      </c>
      <c r="AG81">
        <v>0.73109999999999997</v>
      </c>
      <c r="AH81">
        <v>16.037600000000001</v>
      </c>
      <c r="AI81">
        <v>337.38839999999999</v>
      </c>
      <c r="AJ81">
        <v>717.67139999999995</v>
      </c>
      <c r="AK81">
        <v>316.93770000000001</v>
      </c>
      <c r="AL81">
        <v>122.3021</v>
      </c>
      <c r="AM81">
        <v>50.575600000000001</v>
      </c>
      <c r="AN81" t="s">
        <v>39</v>
      </c>
      <c r="AO81">
        <v>159.94</v>
      </c>
      <c r="AP81">
        <v>4567.49</v>
      </c>
      <c r="AQ81">
        <v>332.68</v>
      </c>
    </row>
    <row r="82" spans="1:43">
      <c r="A82">
        <v>2076</v>
      </c>
      <c r="B82">
        <v>0</v>
      </c>
      <c r="C82">
        <v>15.045</v>
      </c>
      <c r="D82">
        <v>20.399000000000001</v>
      </c>
      <c r="E82">
        <v>114</v>
      </c>
      <c r="F82" t="s">
        <v>43</v>
      </c>
      <c r="G82">
        <v>2194.7557999999999</v>
      </c>
      <c r="H82">
        <v>1789.4024999999999</v>
      </c>
      <c r="I82">
        <v>405.35329999999999</v>
      </c>
      <c r="J82">
        <v>81.530799999999999</v>
      </c>
      <c r="K82">
        <v>11.425800000000001</v>
      </c>
      <c r="L82">
        <v>1</v>
      </c>
      <c r="M82">
        <v>0.13220000000000001</v>
      </c>
      <c r="N82">
        <v>0</v>
      </c>
      <c r="O82">
        <v>0</v>
      </c>
      <c r="P82">
        <v>0</v>
      </c>
      <c r="Q82">
        <v>1747</v>
      </c>
      <c r="R82">
        <v>366</v>
      </c>
      <c r="S82">
        <v>144.59970000000001</v>
      </c>
      <c r="T82">
        <v>4123.1448</v>
      </c>
      <c r="U82">
        <v>20.0397</v>
      </c>
      <c r="V82">
        <v>4.3499999999999997E-2</v>
      </c>
      <c r="W82">
        <v>10.671099999999999</v>
      </c>
      <c r="X82">
        <v>108.9618</v>
      </c>
      <c r="Y82">
        <v>4.7889999999999997</v>
      </c>
      <c r="Z82">
        <v>105.23309999999999</v>
      </c>
      <c r="AA82">
        <v>8.7890999999999995</v>
      </c>
      <c r="AB82">
        <v>5.7709000000000001</v>
      </c>
      <c r="AC82">
        <v>32.133800000000001</v>
      </c>
      <c r="AD82">
        <v>1.4123000000000001</v>
      </c>
      <c r="AE82">
        <v>31.034199999999998</v>
      </c>
      <c r="AF82">
        <v>16.537199999999999</v>
      </c>
      <c r="AG82">
        <v>0.7268</v>
      </c>
      <c r="AH82">
        <v>15.971299999999999</v>
      </c>
      <c r="AI82">
        <v>353.11529999999999</v>
      </c>
      <c r="AJ82">
        <v>867.70219999999995</v>
      </c>
      <c r="AK82">
        <v>387.39830000000001</v>
      </c>
      <c r="AL82">
        <v>128.5795</v>
      </c>
      <c r="AM82">
        <v>52.607199999999999</v>
      </c>
      <c r="AN82" t="s">
        <v>39</v>
      </c>
      <c r="AO82">
        <v>174.31</v>
      </c>
      <c r="AP82">
        <v>4972.78</v>
      </c>
      <c r="AQ82">
        <v>332.68</v>
      </c>
    </row>
    <row r="83" spans="1:43">
      <c r="A83">
        <v>2077</v>
      </c>
      <c r="B83">
        <v>0</v>
      </c>
      <c r="C83">
        <v>15.102</v>
      </c>
      <c r="D83">
        <v>20.469000000000001</v>
      </c>
      <c r="E83">
        <v>115</v>
      </c>
      <c r="F83" t="s">
        <v>43</v>
      </c>
      <c r="G83">
        <v>2007.3285000000001</v>
      </c>
      <c r="H83">
        <v>2088.0646000000002</v>
      </c>
      <c r="I83">
        <v>-80.736099999999993</v>
      </c>
      <c r="J83">
        <v>104.02209999999999</v>
      </c>
      <c r="K83">
        <v>11.375999999999999</v>
      </c>
      <c r="L83">
        <v>1</v>
      </c>
      <c r="M83">
        <v>0.1323</v>
      </c>
      <c r="N83">
        <v>0</v>
      </c>
      <c r="O83">
        <v>0</v>
      </c>
      <c r="P83">
        <v>0</v>
      </c>
      <c r="Q83">
        <v>1730</v>
      </c>
      <c r="R83">
        <v>365</v>
      </c>
      <c r="S83">
        <v>156.40270000000001</v>
      </c>
      <c r="T83">
        <v>4457.5275000000001</v>
      </c>
      <c r="U83">
        <v>16.663499999999999</v>
      </c>
      <c r="V83">
        <v>4.3499999999999997E-2</v>
      </c>
      <c r="W83">
        <v>6.0141</v>
      </c>
      <c r="X83">
        <v>108.6414</v>
      </c>
      <c r="Y83">
        <v>4.7674000000000003</v>
      </c>
      <c r="Z83">
        <v>104.94159999999999</v>
      </c>
      <c r="AA83">
        <v>8.7507999999999999</v>
      </c>
      <c r="AB83">
        <v>5.7457000000000003</v>
      </c>
      <c r="AC83">
        <v>32.037700000000001</v>
      </c>
      <c r="AD83">
        <v>1.4058999999999999</v>
      </c>
      <c r="AE83">
        <v>30.9467</v>
      </c>
      <c r="AF83">
        <v>16.458500000000001</v>
      </c>
      <c r="AG83">
        <v>0.72219999999999995</v>
      </c>
      <c r="AH83">
        <v>15.898</v>
      </c>
      <c r="AI83">
        <v>384.45830000000001</v>
      </c>
      <c r="AJ83">
        <v>1042.2148</v>
      </c>
      <c r="AK83">
        <v>463.79860000000002</v>
      </c>
      <c r="AL83">
        <v>140.25790000000001</v>
      </c>
      <c r="AM83">
        <v>57.335000000000001</v>
      </c>
      <c r="AN83" t="s">
        <v>39</v>
      </c>
      <c r="AO83">
        <v>185.3</v>
      </c>
      <c r="AP83">
        <v>5295.54</v>
      </c>
      <c r="AQ83">
        <v>332.67</v>
      </c>
    </row>
    <row r="84" spans="1:43">
      <c r="A84">
        <v>2078</v>
      </c>
      <c r="B84">
        <v>0</v>
      </c>
      <c r="C84">
        <v>15.105</v>
      </c>
      <c r="D84">
        <v>20.472000000000001</v>
      </c>
      <c r="E84">
        <v>116</v>
      </c>
      <c r="F84" t="s">
        <v>43</v>
      </c>
      <c r="G84">
        <v>1881.4558</v>
      </c>
      <c r="H84">
        <v>1751.6262999999999</v>
      </c>
      <c r="I84">
        <v>129.8295</v>
      </c>
      <c r="J84">
        <v>93.099500000000006</v>
      </c>
      <c r="K84">
        <v>11.494</v>
      </c>
      <c r="L84">
        <v>0.98499999999999999</v>
      </c>
      <c r="M84">
        <v>0.13150000000000001</v>
      </c>
      <c r="N84">
        <v>0</v>
      </c>
      <c r="O84">
        <v>0</v>
      </c>
      <c r="P84">
        <v>0</v>
      </c>
      <c r="Q84">
        <v>1713</v>
      </c>
      <c r="R84">
        <v>365</v>
      </c>
      <c r="S84">
        <v>136.209</v>
      </c>
      <c r="T84">
        <v>3881.9252000000001</v>
      </c>
      <c r="U84">
        <v>18.828199999999999</v>
      </c>
      <c r="V84">
        <v>4.3400000000000001E-2</v>
      </c>
      <c r="W84">
        <v>7.2641999999999998</v>
      </c>
      <c r="X84">
        <v>107.6078</v>
      </c>
      <c r="Y84">
        <v>4.7145999999999999</v>
      </c>
      <c r="Z84">
        <v>103.96120000000001</v>
      </c>
      <c r="AA84">
        <v>8.7086000000000006</v>
      </c>
      <c r="AB84">
        <v>5.7180999999999997</v>
      </c>
      <c r="AC84">
        <v>31.732900000000001</v>
      </c>
      <c r="AD84">
        <v>1.3903000000000001</v>
      </c>
      <c r="AE84">
        <v>30.657499999999999</v>
      </c>
      <c r="AF84">
        <v>16.300599999999999</v>
      </c>
      <c r="AG84">
        <v>0.71419999999999995</v>
      </c>
      <c r="AH84">
        <v>15.748200000000001</v>
      </c>
      <c r="AI84">
        <v>349.70569999999998</v>
      </c>
      <c r="AJ84">
        <v>849.66959999999995</v>
      </c>
      <c r="AK84">
        <v>370.59559999999999</v>
      </c>
      <c r="AL84">
        <v>128.72319999999999</v>
      </c>
      <c r="AM84">
        <v>52.932200000000002</v>
      </c>
      <c r="AN84" t="s">
        <v>39</v>
      </c>
      <c r="AO84">
        <v>165.79</v>
      </c>
      <c r="AP84">
        <v>4757.26</v>
      </c>
      <c r="AQ84">
        <v>332.68</v>
      </c>
    </row>
    <row r="85" spans="1:43">
      <c r="A85">
        <v>2079</v>
      </c>
      <c r="B85">
        <v>0</v>
      </c>
      <c r="C85">
        <v>15.167999999999999</v>
      </c>
      <c r="D85">
        <v>20.547999999999998</v>
      </c>
      <c r="E85">
        <v>117</v>
      </c>
      <c r="F85" t="s">
        <v>43</v>
      </c>
      <c r="G85">
        <v>2103.7118999999998</v>
      </c>
      <c r="H85">
        <v>1574.5405000000001</v>
      </c>
      <c r="I85">
        <v>529.17139999999995</v>
      </c>
      <c r="J85">
        <v>74.845799999999997</v>
      </c>
      <c r="K85">
        <v>11.2125</v>
      </c>
      <c r="L85">
        <v>1</v>
      </c>
      <c r="M85">
        <v>0.13320000000000001</v>
      </c>
      <c r="N85">
        <v>0</v>
      </c>
      <c r="O85">
        <v>0</v>
      </c>
      <c r="P85">
        <v>0</v>
      </c>
      <c r="Q85">
        <v>1696</v>
      </c>
      <c r="R85">
        <v>365</v>
      </c>
      <c r="S85">
        <v>133.8528</v>
      </c>
      <c r="T85">
        <v>3815.5250999999998</v>
      </c>
      <c r="U85">
        <v>20.442499999999999</v>
      </c>
      <c r="V85">
        <v>4.3299999999999998E-2</v>
      </c>
      <c r="W85">
        <v>10.880599999999999</v>
      </c>
      <c r="X85">
        <v>107.3373</v>
      </c>
      <c r="Y85">
        <v>4.6952999999999996</v>
      </c>
      <c r="Z85">
        <v>103.7179</v>
      </c>
      <c r="AA85">
        <v>8.625</v>
      </c>
      <c r="AB85">
        <v>5.6631999999999998</v>
      </c>
      <c r="AC85">
        <v>31.6524</v>
      </c>
      <c r="AD85">
        <v>1.3846000000000001</v>
      </c>
      <c r="AE85">
        <v>30.585000000000001</v>
      </c>
      <c r="AF85">
        <v>16.227499999999999</v>
      </c>
      <c r="AG85">
        <v>0.70979999999999999</v>
      </c>
      <c r="AH85">
        <v>15.680300000000001</v>
      </c>
      <c r="AI85">
        <v>352.14789999999999</v>
      </c>
      <c r="AJ85">
        <v>724.55290000000002</v>
      </c>
      <c r="AK85">
        <v>316.96300000000002</v>
      </c>
      <c r="AL85">
        <v>128.61250000000001</v>
      </c>
      <c r="AM85">
        <v>52.264200000000002</v>
      </c>
      <c r="AN85" t="s">
        <v>39</v>
      </c>
      <c r="AO85">
        <v>159.71</v>
      </c>
      <c r="AP85">
        <v>4573.0600000000004</v>
      </c>
      <c r="AQ85">
        <v>332.67</v>
      </c>
    </row>
    <row r="86" spans="1:43">
      <c r="A86">
        <v>2080</v>
      </c>
      <c r="B86">
        <v>0</v>
      </c>
      <c r="C86">
        <v>15.167999999999999</v>
      </c>
      <c r="D86">
        <v>20.547999999999998</v>
      </c>
      <c r="E86">
        <v>118</v>
      </c>
      <c r="F86" t="s">
        <v>43</v>
      </c>
      <c r="G86">
        <v>1534.3416999999999</v>
      </c>
      <c r="H86">
        <v>2018.8539000000001</v>
      </c>
      <c r="I86">
        <v>-484.51229999999998</v>
      </c>
      <c r="J86">
        <v>131.5779</v>
      </c>
      <c r="K86">
        <v>11.161300000000001</v>
      </c>
      <c r="L86">
        <v>1</v>
      </c>
      <c r="M86">
        <v>0.1333</v>
      </c>
      <c r="N86">
        <v>0</v>
      </c>
      <c r="O86">
        <v>0</v>
      </c>
      <c r="P86">
        <v>0</v>
      </c>
      <c r="Q86">
        <v>1678</v>
      </c>
      <c r="R86">
        <v>366</v>
      </c>
      <c r="S86">
        <v>113.9051</v>
      </c>
      <c r="T86">
        <v>3245.5493000000001</v>
      </c>
      <c r="U86">
        <v>21.3064</v>
      </c>
      <c r="V86">
        <v>4.3200000000000002E-2</v>
      </c>
      <c r="W86">
        <v>2.9556</v>
      </c>
      <c r="X86">
        <v>106.1981</v>
      </c>
      <c r="Y86">
        <v>4.6409000000000002</v>
      </c>
      <c r="Z86">
        <v>102.6964</v>
      </c>
      <c r="AA86">
        <v>8.5855999999999995</v>
      </c>
      <c r="AB86">
        <v>5.6372999999999998</v>
      </c>
      <c r="AC86">
        <v>31.316400000000002</v>
      </c>
      <c r="AD86">
        <v>1.3685</v>
      </c>
      <c r="AE86">
        <v>30.283799999999999</v>
      </c>
      <c r="AF86">
        <v>16.055299999999999</v>
      </c>
      <c r="AG86">
        <v>0.7016</v>
      </c>
      <c r="AH86">
        <v>15.5259</v>
      </c>
      <c r="AI86">
        <v>377.59960000000001</v>
      </c>
      <c r="AJ86">
        <v>1002.7585</v>
      </c>
      <c r="AK86">
        <v>443.48579999999998</v>
      </c>
      <c r="AL86">
        <v>137.9238</v>
      </c>
      <c r="AM86">
        <v>57.086300000000001</v>
      </c>
      <c r="AN86" t="s">
        <v>39</v>
      </c>
      <c r="AO86">
        <v>145.28</v>
      </c>
      <c r="AP86">
        <v>4162.91</v>
      </c>
      <c r="AQ86">
        <v>332.68</v>
      </c>
    </row>
    <row r="87" spans="1:43">
      <c r="A87">
        <v>2081</v>
      </c>
      <c r="B87">
        <v>0</v>
      </c>
      <c r="C87">
        <v>15.167999999999999</v>
      </c>
      <c r="D87">
        <v>20.547999999999998</v>
      </c>
      <c r="E87">
        <v>119</v>
      </c>
      <c r="F87" t="s">
        <v>43</v>
      </c>
      <c r="G87">
        <v>2068.0727999999999</v>
      </c>
      <c r="H87">
        <v>1570.3224</v>
      </c>
      <c r="I87">
        <v>497.75040000000001</v>
      </c>
      <c r="J87">
        <v>75.931700000000006</v>
      </c>
      <c r="K87">
        <v>11.0428</v>
      </c>
      <c r="L87">
        <v>1</v>
      </c>
      <c r="M87">
        <v>0.1341</v>
      </c>
      <c r="N87">
        <v>0</v>
      </c>
      <c r="O87">
        <v>0</v>
      </c>
      <c r="P87">
        <v>0</v>
      </c>
      <c r="Q87">
        <v>1660</v>
      </c>
      <c r="R87">
        <v>365</v>
      </c>
      <c r="S87">
        <v>126.986</v>
      </c>
      <c r="T87">
        <v>3621.5637000000002</v>
      </c>
      <c r="U87">
        <v>23.9938</v>
      </c>
      <c r="V87">
        <v>4.3200000000000002E-2</v>
      </c>
      <c r="W87">
        <v>7.9330999999999996</v>
      </c>
      <c r="X87">
        <v>105.05889999999999</v>
      </c>
      <c r="Y87">
        <v>4.5838999999999999</v>
      </c>
      <c r="Z87">
        <v>101.6142</v>
      </c>
      <c r="AA87">
        <v>8.4945000000000004</v>
      </c>
      <c r="AB87">
        <v>5.5774999999999997</v>
      </c>
      <c r="AC87">
        <v>30.980499999999999</v>
      </c>
      <c r="AD87">
        <v>1.3516999999999999</v>
      </c>
      <c r="AE87">
        <v>29.964700000000001</v>
      </c>
      <c r="AF87">
        <v>15.882999999999999</v>
      </c>
      <c r="AG87">
        <v>0.69299999999999995</v>
      </c>
      <c r="AH87">
        <v>15.3622</v>
      </c>
      <c r="AI87">
        <v>332.46370000000002</v>
      </c>
      <c r="AJ87">
        <v>739.60940000000005</v>
      </c>
      <c r="AK87">
        <v>324.77710000000002</v>
      </c>
      <c r="AL87">
        <v>123.2097</v>
      </c>
      <c r="AM87">
        <v>50.262599999999999</v>
      </c>
      <c r="AN87" t="s">
        <v>39</v>
      </c>
      <c r="AO87">
        <v>159.47</v>
      </c>
      <c r="AP87">
        <v>4568.79</v>
      </c>
      <c r="AQ87">
        <v>332.68</v>
      </c>
    </row>
    <row r="88" spans="1:43">
      <c r="A88">
        <v>2082</v>
      </c>
      <c r="B88">
        <v>0</v>
      </c>
      <c r="C88">
        <v>15.214</v>
      </c>
      <c r="D88">
        <v>20.603999999999999</v>
      </c>
      <c r="E88">
        <v>120</v>
      </c>
      <c r="F88" t="s">
        <v>43</v>
      </c>
      <c r="G88">
        <v>2121.2044000000001</v>
      </c>
      <c r="H88">
        <v>1677.7968000000001</v>
      </c>
      <c r="I88">
        <v>443.40750000000003</v>
      </c>
      <c r="J88">
        <v>79.096400000000003</v>
      </c>
      <c r="K88">
        <v>10.9244</v>
      </c>
      <c r="L88">
        <v>1</v>
      </c>
      <c r="M88">
        <v>0.1348</v>
      </c>
      <c r="N88">
        <v>0</v>
      </c>
      <c r="O88">
        <v>0</v>
      </c>
      <c r="P88">
        <v>0</v>
      </c>
      <c r="Q88">
        <v>1642</v>
      </c>
      <c r="R88">
        <v>365</v>
      </c>
      <c r="S88">
        <v>125.62260000000001</v>
      </c>
      <c r="T88">
        <v>3579.1603</v>
      </c>
      <c r="U88">
        <v>23.683800000000002</v>
      </c>
      <c r="V88">
        <v>4.3099999999999999E-2</v>
      </c>
      <c r="W88">
        <v>9.9827999999999992</v>
      </c>
      <c r="X88">
        <v>104.4883</v>
      </c>
      <c r="Y88">
        <v>4.5518999999999998</v>
      </c>
      <c r="Z88">
        <v>101.0819</v>
      </c>
      <c r="AA88">
        <v>8.4033999999999995</v>
      </c>
      <c r="AB88">
        <v>5.5175999999999998</v>
      </c>
      <c r="AC88">
        <v>30.811699999999998</v>
      </c>
      <c r="AD88">
        <v>1.3423</v>
      </c>
      <c r="AE88">
        <v>29.807200000000002</v>
      </c>
      <c r="AF88">
        <v>15.773999999999999</v>
      </c>
      <c r="AG88">
        <v>0.68720000000000003</v>
      </c>
      <c r="AH88">
        <v>15.2598</v>
      </c>
      <c r="AI88">
        <v>360.70600000000002</v>
      </c>
      <c r="AJ88">
        <v>781.91930000000002</v>
      </c>
      <c r="AK88">
        <v>348.82029999999997</v>
      </c>
      <c r="AL88">
        <v>132.58179999999999</v>
      </c>
      <c r="AM88">
        <v>53.769399999999997</v>
      </c>
      <c r="AN88" t="s">
        <v>39</v>
      </c>
      <c r="AO88">
        <v>158.63</v>
      </c>
      <c r="AP88">
        <v>4539.1499999999996</v>
      </c>
      <c r="AQ88">
        <v>332.67</v>
      </c>
    </row>
    <row r="89" spans="1:43">
      <c r="A89">
        <v>2083</v>
      </c>
      <c r="B89">
        <v>0</v>
      </c>
      <c r="C89">
        <v>15.214</v>
      </c>
      <c r="D89">
        <v>20.603999999999999</v>
      </c>
      <c r="E89">
        <v>121</v>
      </c>
      <c r="F89" t="s">
        <v>43</v>
      </c>
      <c r="G89">
        <v>1881.1369</v>
      </c>
      <c r="H89">
        <v>1819.3785</v>
      </c>
      <c r="I89">
        <v>61.758499999999998</v>
      </c>
      <c r="J89">
        <v>96.716999999999999</v>
      </c>
      <c r="K89">
        <v>10.848699999999999</v>
      </c>
      <c r="L89">
        <v>1</v>
      </c>
      <c r="M89">
        <v>0.1351</v>
      </c>
      <c r="N89">
        <v>0</v>
      </c>
      <c r="O89">
        <v>0</v>
      </c>
      <c r="P89">
        <v>0</v>
      </c>
      <c r="Q89">
        <v>1624</v>
      </c>
      <c r="R89">
        <v>365</v>
      </c>
      <c r="S89">
        <v>117.82940000000001</v>
      </c>
      <c r="T89">
        <v>3357.8771999999999</v>
      </c>
      <c r="U89">
        <v>21.823799999999999</v>
      </c>
      <c r="V89">
        <v>4.2999999999999997E-2</v>
      </c>
      <c r="W89">
        <v>8.7545999999999999</v>
      </c>
      <c r="X89">
        <v>103.3429</v>
      </c>
      <c r="Y89">
        <v>4.4949000000000003</v>
      </c>
      <c r="Z89">
        <v>99.993399999999994</v>
      </c>
      <c r="AA89">
        <v>8.3452000000000002</v>
      </c>
      <c r="AB89">
        <v>5.4794</v>
      </c>
      <c r="AC89">
        <v>30.4739</v>
      </c>
      <c r="AD89">
        <v>1.3254999999999999</v>
      </c>
      <c r="AE89">
        <v>29.4862</v>
      </c>
      <c r="AF89">
        <v>15.601100000000001</v>
      </c>
      <c r="AG89">
        <v>0.67859999999999998</v>
      </c>
      <c r="AH89">
        <v>15.0954</v>
      </c>
      <c r="AI89">
        <v>364.80650000000003</v>
      </c>
      <c r="AJ89">
        <v>876.10630000000003</v>
      </c>
      <c r="AK89">
        <v>389.15660000000003</v>
      </c>
      <c r="AL89">
        <v>134.2363</v>
      </c>
      <c r="AM89">
        <v>55.072800000000001</v>
      </c>
      <c r="AN89" t="s">
        <v>39</v>
      </c>
      <c r="AO89">
        <v>149.66</v>
      </c>
      <c r="AP89">
        <v>4277.4799999999996</v>
      </c>
      <c r="AQ89">
        <v>332.68</v>
      </c>
    </row>
    <row r="90" spans="1:43">
      <c r="A90">
        <v>2084</v>
      </c>
      <c r="B90">
        <v>0</v>
      </c>
      <c r="C90">
        <v>15.242000000000001</v>
      </c>
      <c r="D90">
        <v>20.638000000000002</v>
      </c>
      <c r="E90">
        <v>122</v>
      </c>
      <c r="F90" t="s">
        <v>43</v>
      </c>
      <c r="G90">
        <v>2071.9308000000001</v>
      </c>
      <c r="H90">
        <v>1806.1324</v>
      </c>
      <c r="I90">
        <v>265.79849999999999</v>
      </c>
      <c r="J90">
        <v>87.171499999999995</v>
      </c>
      <c r="K90">
        <v>10.729799999999999</v>
      </c>
      <c r="L90">
        <v>1</v>
      </c>
      <c r="M90">
        <v>0.13589999999999999</v>
      </c>
      <c r="N90">
        <v>0</v>
      </c>
      <c r="O90">
        <v>0</v>
      </c>
      <c r="P90">
        <v>0</v>
      </c>
      <c r="Q90">
        <v>1606</v>
      </c>
      <c r="R90">
        <v>366</v>
      </c>
      <c r="S90">
        <v>131.36930000000001</v>
      </c>
      <c r="T90">
        <v>3741.6012999999998</v>
      </c>
      <c r="U90">
        <v>23.237400000000001</v>
      </c>
      <c r="V90">
        <v>4.2900000000000001E-2</v>
      </c>
      <c r="W90">
        <v>8.9167000000000005</v>
      </c>
      <c r="X90">
        <v>102.53959999999999</v>
      </c>
      <c r="Y90">
        <v>4.4530000000000003</v>
      </c>
      <c r="Z90">
        <v>99.235900000000001</v>
      </c>
      <c r="AA90">
        <v>8.2537000000000003</v>
      </c>
      <c r="AB90">
        <v>5.4194000000000004</v>
      </c>
      <c r="AC90">
        <v>30.236499999999999</v>
      </c>
      <c r="AD90">
        <v>1.3130999999999999</v>
      </c>
      <c r="AE90">
        <v>29.2623</v>
      </c>
      <c r="AF90">
        <v>15.466200000000001</v>
      </c>
      <c r="AG90">
        <v>0.67159999999999997</v>
      </c>
      <c r="AH90">
        <v>14.9679</v>
      </c>
      <c r="AI90">
        <v>353.90890000000002</v>
      </c>
      <c r="AJ90">
        <v>874.77020000000005</v>
      </c>
      <c r="AK90">
        <v>393.4683</v>
      </c>
      <c r="AL90">
        <v>131.01560000000001</v>
      </c>
      <c r="AM90">
        <v>52.9694</v>
      </c>
      <c r="AN90" t="s">
        <v>39</v>
      </c>
      <c r="AO90">
        <v>162.29</v>
      </c>
      <c r="AP90">
        <v>4627.74</v>
      </c>
      <c r="AQ90">
        <v>332.67</v>
      </c>
    </row>
    <row r="91" spans="1:43">
      <c r="A91">
        <v>2085</v>
      </c>
      <c r="B91">
        <v>0</v>
      </c>
      <c r="C91">
        <v>15.242000000000001</v>
      </c>
      <c r="D91">
        <v>20.638000000000002</v>
      </c>
      <c r="E91">
        <v>123</v>
      </c>
      <c r="F91" t="s">
        <v>43</v>
      </c>
      <c r="G91">
        <v>1911.4727</v>
      </c>
      <c r="H91">
        <v>1996.6088999999999</v>
      </c>
      <c r="I91">
        <v>-85.136200000000002</v>
      </c>
      <c r="J91">
        <v>104.45399999999999</v>
      </c>
      <c r="K91">
        <v>10.6366</v>
      </c>
      <c r="L91">
        <v>1</v>
      </c>
      <c r="M91">
        <v>0.13639999999999999</v>
      </c>
      <c r="N91">
        <v>0</v>
      </c>
      <c r="O91">
        <v>0</v>
      </c>
      <c r="P91">
        <v>0</v>
      </c>
      <c r="Q91">
        <v>1588</v>
      </c>
      <c r="R91">
        <v>365</v>
      </c>
      <c r="S91">
        <v>127.691</v>
      </c>
      <c r="T91">
        <v>3639.1765999999998</v>
      </c>
      <c r="U91">
        <v>20.6144</v>
      </c>
      <c r="V91">
        <v>4.2900000000000001E-2</v>
      </c>
      <c r="W91">
        <v>6.0144000000000002</v>
      </c>
      <c r="X91">
        <v>101.3904</v>
      </c>
      <c r="Y91">
        <v>4.3962000000000003</v>
      </c>
      <c r="Z91">
        <v>98.143500000000003</v>
      </c>
      <c r="AA91">
        <v>8.1820000000000004</v>
      </c>
      <c r="AB91">
        <v>5.3723000000000001</v>
      </c>
      <c r="AC91">
        <v>29.897600000000001</v>
      </c>
      <c r="AD91">
        <v>1.2963</v>
      </c>
      <c r="AE91">
        <v>28.940200000000001</v>
      </c>
      <c r="AF91">
        <v>15.292899999999999</v>
      </c>
      <c r="AG91">
        <v>0.66310000000000002</v>
      </c>
      <c r="AH91">
        <v>14.803100000000001</v>
      </c>
      <c r="AI91">
        <v>367.36439999999999</v>
      </c>
      <c r="AJ91">
        <v>996.79250000000002</v>
      </c>
      <c r="AK91">
        <v>441.36770000000001</v>
      </c>
      <c r="AL91">
        <v>135.67410000000001</v>
      </c>
      <c r="AM91">
        <v>55.410200000000003</v>
      </c>
      <c r="AN91" t="s">
        <v>39</v>
      </c>
      <c r="AO91">
        <v>157.51</v>
      </c>
      <c r="AP91">
        <v>4512.51</v>
      </c>
      <c r="AQ91">
        <v>332.68</v>
      </c>
    </row>
    <row r="92" spans="1:43">
      <c r="A92">
        <v>2086</v>
      </c>
      <c r="B92">
        <v>0</v>
      </c>
      <c r="C92">
        <v>15.242000000000001</v>
      </c>
      <c r="D92">
        <v>20.638000000000002</v>
      </c>
      <c r="E92">
        <v>124</v>
      </c>
      <c r="F92" t="s">
        <v>43</v>
      </c>
      <c r="G92">
        <v>1747.2527</v>
      </c>
      <c r="H92">
        <v>1749.3285000000001</v>
      </c>
      <c r="I92">
        <v>-2.0758000000000001</v>
      </c>
      <c r="J92">
        <v>100.11879999999999</v>
      </c>
      <c r="K92">
        <v>10.5174</v>
      </c>
      <c r="L92">
        <v>1</v>
      </c>
      <c r="M92">
        <v>0.13719999999999999</v>
      </c>
      <c r="N92">
        <v>0</v>
      </c>
      <c r="O92">
        <v>0</v>
      </c>
      <c r="P92">
        <v>0</v>
      </c>
      <c r="Q92">
        <v>1570</v>
      </c>
      <c r="R92">
        <v>365</v>
      </c>
      <c r="S92">
        <v>114.41419999999999</v>
      </c>
      <c r="T92">
        <v>3261.0920000000001</v>
      </c>
      <c r="U92">
        <v>22.2606</v>
      </c>
      <c r="V92">
        <v>4.2799999999999998E-2</v>
      </c>
      <c r="W92">
        <v>5.9935999999999998</v>
      </c>
      <c r="X92">
        <v>100.2411</v>
      </c>
      <c r="Y92">
        <v>4.3395000000000001</v>
      </c>
      <c r="Z92">
        <v>97.050799999999995</v>
      </c>
      <c r="AA92">
        <v>8.0902999999999992</v>
      </c>
      <c r="AB92">
        <v>5.3121</v>
      </c>
      <c r="AC92">
        <v>29.558700000000002</v>
      </c>
      <c r="AD92">
        <v>1.2796000000000001</v>
      </c>
      <c r="AE92">
        <v>28.617999999999999</v>
      </c>
      <c r="AF92">
        <v>15.1195</v>
      </c>
      <c r="AG92">
        <v>0.65449999999999997</v>
      </c>
      <c r="AH92">
        <v>14.638299999999999</v>
      </c>
      <c r="AI92">
        <v>362.14780000000002</v>
      </c>
      <c r="AJ92">
        <v>834.60850000000005</v>
      </c>
      <c r="AK92">
        <v>364.64330000000001</v>
      </c>
      <c r="AL92">
        <v>133.3056</v>
      </c>
      <c r="AM92">
        <v>54.6233</v>
      </c>
      <c r="AN92" t="s">
        <v>39</v>
      </c>
      <c r="AO92">
        <v>147.66</v>
      </c>
      <c r="AP92">
        <v>4217.8</v>
      </c>
      <c r="AQ92">
        <v>332.68</v>
      </c>
    </row>
    <row r="93" spans="1:43">
      <c r="A93">
        <v>2087</v>
      </c>
      <c r="B93">
        <v>0</v>
      </c>
      <c r="C93">
        <v>15.242000000000001</v>
      </c>
      <c r="D93">
        <v>20.638000000000002</v>
      </c>
      <c r="E93">
        <v>125</v>
      </c>
      <c r="F93" t="s">
        <v>43</v>
      </c>
      <c r="G93">
        <v>1969.3503000000001</v>
      </c>
      <c r="H93">
        <v>1646.0933</v>
      </c>
      <c r="I93">
        <v>323.25700000000001</v>
      </c>
      <c r="J93">
        <v>83.585599999999999</v>
      </c>
      <c r="K93">
        <v>10.398099999999999</v>
      </c>
      <c r="L93">
        <v>1</v>
      </c>
      <c r="M93">
        <v>0.13800000000000001</v>
      </c>
      <c r="N93">
        <v>0</v>
      </c>
      <c r="O93">
        <v>0</v>
      </c>
      <c r="P93">
        <v>0</v>
      </c>
      <c r="Q93">
        <v>1552</v>
      </c>
      <c r="R93">
        <v>365</v>
      </c>
      <c r="S93">
        <v>114.17400000000001</v>
      </c>
      <c r="T93">
        <v>3254.5974999999999</v>
      </c>
      <c r="U93">
        <v>25.1692</v>
      </c>
      <c r="V93">
        <v>4.2700000000000002E-2</v>
      </c>
      <c r="W93">
        <v>8.1328999999999994</v>
      </c>
      <c r="X93">
        <v>99.091800000000006</v>
      </c>
      <c r="Y93">
        <v>4.2830000000000004</v>
      </c>
      <c r="Z93">
        <v>95.958100000000002</v>
      </c>
      <c r="AA93">
        <v>7.9985999999999997</v>
      </c>
      <c r="AB93">
        <v>5.2519</v>
      </c>
      <c r="AC93">
        <v>29.219899999999999</v>
      </c>
      <c r="AD93">
        <v>1.2629999999999999</v>
      </c>
      <c r="AE93">
        <v>28.2958</v>
      </c>
      <c r="AF93">
        <v>14.946199999999999</v>
      </c>
      <c r="AG93">
        <v>0.64600000000000002</v>
      </c>
      <c r="AH93">
        <v>14.4735</v>
      </c>
      <c r="AI93">
        <v>346.9006</v>
      </c>
      <c r="AJ93">
        <v>774.37919999999997</v>
      </c>
      <c r="AK93">
        <v>344.09370000000001</v>
      </c>
      <c r="AL93">
        <v>128.39619999999999</v>
      </c>
      <c r="AM93">
        <v>52.323599999999999</v>
      </c>
      <c r="AN93" t="s">
        <v>39</v>
      </c>
      <c r="AO93">
        <v>148.29</v>
      </c>
      <c r="AP93">
        <v>4230.54</v>
      </c>
      <c r="AQ93">
        <v>332.67</v>
      </c>
    </row>
    <row r="94" spans="1:43">
      <c r="A94">
        <v>2088</v>
      </c>
      <c r="B94">
        <v>0</v>
      </c>
      <c r="C94">
        <v>15.331</v>
      </c>
      <c r="D94">
        <v>20.747</v>
      </c>
      <c r="E94">
        <v>126</v>
      </c>
      <c r="F94" t="s">
        <v>43</v>
      </c>
      <c r="G94">
        <v>2438.2908000000002</v>
      </c>
      <c r="H94">
        <v>1801.7637</v>
      </c>
      <c r="I94">
        <v>636.52710000000002</v>
      </c>
      <c r="J94">
        <v>73.894499999999994</v>
      </c>
      <c r="K94">
        <v>10.428699999999999</v>
      </c>
      <c r="L94">
        <v>0.98560000000000003</v>
      </c>
      <c r="M94">
        <v>0.13780000000000001</v>
      </c>
      <c r="N94">
        <v>0</v>
      </c>
      <c r="O94">
        <v>0</v>
      </c>
      <c r="P94">
        <v>0</v>
      </c>
      <c r="Q94">
        <v>1534</v>
      </c>
      <c r="R94">
        <v>366</v>
      </c>
      <c r="S94">
        <v>155.41839999999999</v>
      </c>
      <c r="T94">
        <v>4429.1301999999996</v>
      </c>
      <c r="U94">
        <v>22.474699999999999</v>
      </c>
      <c r="V94">
        <v>4.2700000000000002E-2</v>
      </c>
      <c r="W94">
        <v>9.9527999999999999</v>
      </c>
      <c r="X94">
        <v>98.980500000000006</v>
      </c>
      <c r="Y94">
        <v>4.2714999999999996</v>
      </c>
      <c r="Z94">
        <v>95.870400000000004</v>
      </c>
      <c r="AA94">
        <v>7.9069000000000003</v>
      </c>
      <c r="AB94">
        <v>5.1916000000000002</v>
      </c>
      <c r="AC94">
        <v>29.185300000000002</v>
      </c>
      <c r="AD94">
        <v>1.2595000000000001</v>
      </c>
      <c r="AE94">
        <v>28.2683</v>
      </c>
      <c r="AF94">
        <v>14.888199999999999</v>
      </c>
      <c r="AG94">
        <v>0.64249999999999996</v>
      </c>
      <c r="AH94">
        <v>14.420400000000001</v>
      </c>
      <c r="AI94">
        <v>353.93380000000002</v>
      </c>
      <c r="AJ94">
        <v>873.94320000000005</v>
      </c>
      <c r="AK94">
        <v>392.98950000000002</v>
      </c>
      <c r="AL94">
        <v>128.88130000000001</v>
      </c>
      <c r="AM94">
        <v>52.015900000000002</v>
      </c>
      <c r="AN94" t="s">
        <v>39</v>
      </c>
      <c r="AO94">
        <v>193.85</v>
      </c>
      <c r="AP94">
        <v>5532.01</v>
      </c>
      <c r="AQ94">
        <v>332.68</v>
      </c>
    </row>
    <row r="95" spans="1:43">
      <c r="A95">
        <v>2089</v>
      </c>
      <c r="B95">
        <v>0</v>
      </c>
      <c r="C95">
        <v>15.339</v>
      </c>
      <c r="D95">
        <v>20.757000000000001</v>
      </c>
      <c r="E95">
        <v>127</v>
      </c>
      <c r="F95" t="s">
        <v>43</v>
      </c>
      <c r="G95">
        <v>2003.5082</v>
      </c>
      <c r="H95">
        <v>2120.7521999999999</v>
      </c>
      <c r="I95">
        <v>-117.244</v>
      </c>
      <c r="J95">
        <v>105.8519</v>
      </c>
      <c r="K95">
        <v>10.2376</v>
      </c>
      <c r="L95">
        <v>1</v>
      </c>
      <c r="M95">
        <v>0.1389</v>
      </c>
      <c r="N95">
        <v>0</v>
      </c>
      <c r="O95">
        <v>0</v>
      </c>
      <c r="P95">
        <v>0</v>
      </c>
      <c r="Q95">
        <v>1516</v>
      </c>
      <c r="R95">
        <v>365</v>
      </c>
      <c r="S95">
        <v>133.5086</v>
      </c>
      <c r="T95">
        <v>3805.5940000000001</v>
      </c>
      <c r="U95">
        <v>22.575199999999999</v>
      </c>
      <c r="V95">
        <v>4.2599999999999999E-2</v>
      </c>
      <c r="W95">
        <v>5.1273999999999997</v>
      </c>
      <c r="X95">
        <v>97.915800000000004</v>
      </c>
      <c r="Y95">
        <v>4.2188999999999997</v>
      </c>
      <c r="Z95">
        <v>94.859399999999994</v>
      </c>
      <c r="AA95">
        <v>7.875</v>
      </c>
      <c r="AB95">
        <v>5.1707000000000001</v>
      </c>
      <c r="AC95">
        <v>28.871200000000002</v>
      </c>
      <c r="AD95">
        <v>1.244</v>
      </c>
      <c r="AE95">
        <v>27.97</v>
      </c>
      <c r="AF95">
        <v>14.724299999999999</v>
      </c>
      <c r="AG95">
        <v>0.63439999999999996</v>
      </c>
      <c r="AH95">
        <v>14.264699999999999</v>
      </c>
      <c r="AI95">
        <v>341.83690000000001</v>
      </c>
      <c r="AJ95">
        <v>1105.085</v>
      </c>
      <c r="AK95">
        <v>496.42540000000002</v>
      </c>
      <c r="AL95">
        <v>126.1157</v>
      </c>
      <c r="AM95">
        <v>51.289099999999998</v>
      </c>
      <c r="AN95" t="s">
        <v>39</v>
      </c>
      <c r="AO95">
        <v>169.06</v>
      </c>
      <c r="AP95">
        <v>4827.6000000000004</v>
      </c>
      <c r="AQ95">
        <v>332.68</v>
      </c>
    </row>
    <row r="96" spans="1:43">
      <c r="A96">
        <v>2090</v>
      </c>
      <c r="B96">
        <v>0</v>
      </c>
      <c r="C96">
        <v>15.339</v>
      </c>
      <c r="D96">
        <v>20.757000000000001</v>
      </c>
      <c r="E96">
        <v>128</v>
      </c>
      <c r="F96" t="s">
        <v>43</v>
      </c>
      <c r="G96">
        <v>1637.3889999999999</v>
      </c>
      <c r="H96">
        <v>1898.3261</v>
      </c>
      <c r="I96">
        <v>-260.93709999999999</v>
      </c>
      <c r="J96">
        <v>115.9362</v>
      </c>
      <c r="K96">
        <v>10.124700000000001</v>
      </c>
      <c r="L96">
        <v>1</v>
      </c>
      <c r="M96">
        <v>0.1396</v>
      </c>
      <c r="N96">
        <v>0</v>
      </c>
      <c r="O96">
        <v>0</v>
      </c>
      <c r="P96">
        <v>0</v>
      </c>
      <c r="Q96">
        <v>1497</v>
      </c>
      <c r="R96">
        <v>365</v>
      </c>
      <c r="S96">
        <v>112.846</v>
      </c>
      <c r="T96">
        <v>3217.8078999999998</v>
      </c>
      <c r="U96">
        <v>23.659300000000002</v>
      </c>
      <c r="V96">
        <v>4.2500000000000003E-2</v>
      </c>
      <c r="W96">
        <v>2.5181</v>
      </c>
      <c r="X96">
        <v>96.688599999999994</v>
      </c>
      <c r="Y96">
        <v>4.1623000000000001</v>
      </c>
      <c r="Z96">
        <v>93.753500000000003</v>
      </c>
      <c r="AA96">
        <v>7.7881999999999998</v>
      </c>
      <c r="AB96">
        <v>5.1136999999999997</v>
      </c>
      <c r="AC96">
        <v>28.5093</v>
      </c>
      <c r="AD96">
        <v>1.2273000000000001</v>
      </c>
      <c r="AE96">
        <v>27.643899999999999</v>
      </c>
      <c r="AF96">
        <v>14.5397</v>
      </c>
      <c r="AG96">
        <v>0.62590000000000001</v>
      </c>
      <c r="AH96">
        <v>14.0983</v>
      </c>
      <c r="AI96">
        <v>347.99220000000003</v>
      </c>
      <c r="AJ96">
        <v>952.53160000000003</v>
      </c>
      <c r="AK96">
        <v>417.91480000000001</v>
      </c>
      <c r="AL96">
        <v>127.5577</v>
      </c>
      <c r="AM96">
        <v>52.329900000000002</v>
      </c>
      <c r="AN96" t="s">
        <v>39</v>
      </c>
      <c r="AO96">
        <v>144</v>
      </c>
      <c r="AP96">
        <v>4113.54</v>
      </c>
      <c r="AQ96">
        <v>332.68</v>
      </c>
    </row>
    <row r="97" spans="1:43">
      <c r="A97">
        <v>2091</v>
      </c>
      <c r="B97">
        <v>0</v>
      </c>
      <c r="C97">
        <v>15.339</v>
      </c>
      <c r="D97">
        <v>20.757000000000001</v>
      </c>
      <c r="E97">
        <v>129</v>
      </c>
      <c r="F97" t="s">
        <v>43</v>
      </c>
      <c r="G97">
        <v>1860.0282999999999</v>
      </c>
      <c r="H97">
        <v>1710.3539000000001</v>
      </c>
      <c r="I97">
        <v>149.67439999999999</v>
      </c>
      <c r="J97">
        <v>91.953100000000006</v>
      </c>
      <c r="K97">
        <v>10.1416</v>
      </c>
      <c r="L97">
        <v>0.98580000000000001</v>
      </c>
      <c r="M97">
        <v>0.13950000000000001</v>
      </c>
      <c r="N97">
        <v>0</v>
      </c>
      <c r="O97">
        <v>0</v>
      </c>
      <c r="P97">
        <v>0</v>
      </c>
      <c r="Q97">
        <v>1478</v>
      </c>
      <c r="R97">
        <v>365</v>
      </c>
      <c r="S97">
        <v>106.99460000000001</v>
      </c>
      <c r="T97">
        <v>3051.4283999999998</v>
      </c>
      <c r="U97">
        <v>28.354800000000001</v>
      </c>
      <c r="V97">
        <v>4.24E-2</v>
      </c>
      <c r="W97">
        <v>4.0148000000000001</v>
      </c>
      <c r="X97">
        <v>95.461399999999998</v>
      </c>
      <c r="Y97">
        <v>4.1031000000000004</v>
      </c>
      <c r="Z97">
        <v>92.585499999999996</v>
      </c>
      <c r="AA97">
        <v>7.6905999999999999</v>
      </c>
      <c r="AB97">
        <v>5.0495999999999999</v>
      </c>
      <c r="AC97">
        <v>28.147500000000001</v>
      </c>
      <c r="AD97">
        <v>1.2098</v>
      </c>
      <c r="AE97">
        <v>27.299499999999998</v>
      </c>
      <c r="AF97">
        <v>14.3552</v>
      </c>
      <c r="AG97">
        <v>0.61699999999999999</v>
      </c>
      <c r="AH97">
        <v>13.922700000000001</v>
      </c>
      <c r="AI97">
        <v>351.6687</v>
      </c>
      <c r="AJ97">
        <v>818.80139999999994</v>
      </c>
      <c r="AK97">
        <v>358.51850000000002</v>
      </c>
      <c r="AL97">
        <v>128.48249999999999</v>
      </c>
      <c r="AM97">
        <v>52.882800000000003</v>
      </c>
      <c r="AN97" t="s">
        <v>39</v>
      </c>
      <c r="AO97">
        <v>143.24</v>
      </c>
      <c r="AP97">
        <v>4087.68</v>
      </c>
      <c r="AQ97">
        <v>332.68</v>
      </c>
    </row>
    <row r="98" spans="1:43">
      <c r="A98">
        <v>2092</v>
      </c>
      <c r="B98">
        <v>0</v>
      </c>
      <c r="C98">
        <v>15.339</v>
      </c>
      <c r="D98">
        <v>20.757000000000001</v>
      </c>
      <c r="E98">
        <v>130</v>
      </c>
      <c r="F98" t="s">
        <v>43</v>
      </c>
      <c r="G98">
        <v>1622.8898999999999</v>
      </c>
      <c r="H98">
        <v>1499.6364000000001</v>
      </c>
      <c r="I98">
        <v>123.25360000000001</v>
      </c>
      <c r="J98">
        <v>92.405299999999997</v>
      </c>
      <c r="K98">
        <v>10.012</v>
      </c>
      <c r="L98">
        <v>0.9859</v>
      </c>
      <c r="M98">
        <v>0.1404</v>
      </c>
      <c r="N98">
        <v>0</v>
      </c>
      <c r="O98">
        <v>0</v>
      </c>
      <c r="P98">
        <v>0</v>
      </c>
      <c r="Q98">
        <v>1459</v>
      </c>
      <c r="R98">
        <v>366</v>
      </c>
      <c r="S98">
        <v>88.936300000000003</v>
      </c>
      <c r="T98">
        <v>2533.8092000000001</v>
      </c>
      <c r="U98">
        <v>27.984999999999999</v>
      </c>
      <c r="V98">
        <v>4.24E-2</v>
      </c>
      <c r="W98">
        <v>5.2473999999999998</v>
      </c>
      <c r="X98">
        <v>94.234300000000005</v>
      </c>
      <c r="Y98">
        <v>4.0441000000000003</v>
      </c>
      <c r="Z98">
        <v>91.417299999999997</v>
      </c>
      <c r="AA98">
        <v>7.593</v>
      </c>
      <c r="AB98">
        <v>4.9855</v>
      </c>
      <c r="AC98">
        <v>27.785699999999999</v>
      </c>
      <c r="AD98">
        <v>1.1923999999999999</v>
      </c>
      <c r="AE98">
        <v>26.955100000000002</v>
      </c>
      <c r="AF98">
        <v>14.1706</v>
      </c>
      <c r="AG98">
        <v>0.60809999999999997</v>
      </c>
      <c r="AH98">
        <v>13.747</v>
      </c>
      <c r="AI98">
        <v>339.37490000000003</v>
      </c>
      <c r="AJ98">
        <v>684.39589999999998</v>
      </c>
      <c r="AK98">
        <v>299.36950000000002</v>
      </c>
      <c r="AL98">
        <v>125.462</v>
      </c>
      <c r="AM98">
        <v>51.034100000000002</v>
      </c>
      <c r="AN98" t="s">
        <v>39</v>
      </c>
      <c r="AO98">
        <v>128.66999999999999</v>
      </c>
      <c r="AP98">
        <v>3684.99</v>
      </c>
      <c r="AQ98">
        <v>332.68</v>
      </c>
    </row>
    <row r="99" spans="1:43">
      <c r="A99">
        <v>2093</v>
      </c>
      <c r="B99">
        <v>0</v>
      </c>
      <c r="C99">
        <v>15.38</v>
      </c>
      <c r="D99">
        <v>20.806999999999999</v>
      </c>
      <c r="E99">
        <v>131</v>
      </c>
      <c r="F99" t="s">
        <v>43</v>
      </c>
      <c r="G99">
        <v>1649.1512</v>
      </c>
      <c r="H99">
        <v>1295.259</v>
      </c>
      <c r="I99">
        <v>353.8922</v>
      </c>
      <c r="J99">
        <v>78.540999999999997</v>
      </c>
      <c r="K99">
        <v>9.7439999999999998</v>
      </c>
      <c r="L99">
        <v>1</v>
      </c>
      <c r="M99">
        <v>0.14230000000000001</v>
      </c>
      <c r="N99">
        <v>0</v>
      </c>
      <c r="O99">
        <v>0</v>
      </c>
      <c r="P99">
        <v>0</v>
      </c>
      <c r="Q99">
        <v>1440</v>
      </c>
      <c r="R99">
        <v>365</v>
      </c>
      <c r="S99">
        <v>93.647000000000006</v>
      </c>
      <c r="T99">
        <v>2667.1709999999998</v>
      </c>
      <c r="U99">
        <v>31.265699999999999</v>
      </c>
      <c r="V99">
        <v>4.2299999999999997E-2</v>
      </c>
      <c r="W99">
        <v>7.8986000000000001</v>
      </c>
      <c r="X99">
        <v>93.457300000000004</v>
      </c>
      <c r="Y99">
        <v>4.0045000000000002</v>
      </c>
      <c r="Z99">
        <v>90.685900000000004</v>
      </c>
      <c r="AA99">
        <v>7.4954000000000001</v>
      </c>
      <c r="AB99">
        <v>4.9215</v>
      </c>
      <c r="AC99">
        <v>27.558399999999999</v>
      </c>
      <c r="AD99">
        <v>1.1808000000000001</v>
      </c>
      <c r="AE99">
        <v>26.741199999999999</v>
      </c>
      <c r="AF99">
        <v>14.036099999999999</v>
      </c>
      <c r="AG99">
        <v>0.60140000000000005</v>
      </c>
      <c r="AH99">
        <v>13.619899999999999</v>
      </c>
      <c r="AI99">
        <v>328.18830000000003</v>
      </c>
      <c r="AJ99">
        <v>554.21130000000005</v>
      </c>
      <c r="AK99">
        <v>243.971</v>
      </c>
      <c r="AL99">
        <v>120.12730000000001</v>
      </c>
      <c r="AM99">
        <v>48.761200000000002</v>
      </c>
      <c r="AN99" t="s">
        <v>39</v>
      </c>
      <c r="AO99">
        <v>131.6</v>
      </c>
      <c r="AP99">
        <v>3762.51</v>
      </c>
      <c r="AQ99">
        <v>332.68</v>
      </c>
    </row>
    <row r="100" spans="1:43">
      <c r="A100">
        <v>2094</v>
      </c>
      <c r="B100">
        <v>0</v>
      </c>
      <c r="C100">
        <v>15.423999999999999</v>
      </c>
      <c r="D100">
        <v>20.86</v>
      </c>
      <c r="E100">
        <v>132</v>
      </c>
      <c r="F100" t="s">
        <v>43</v>
      </c>
      <c r="G100">
        <v>1572.6777999999999</v>
      </c>
      <c r="H100">
        <v>1592.1398999999999</v>
      </c>
      <c r="I100">
        <v>-19.4621</v>
      </c>
      <c r="J100">
        <v>101.2375</v>
      </c>
      <c r="K100">
        <v>9.6508000000000003</v>
      </c>
      <c r="L100">
        <v>1</v>
      </c>
      <c r="M100">
        <v>0.1429</v>
      </c>
      <c r="N100">
        <v>0</v>
      </c>
      <c r="O100">
        <v>0</v>
      </c>
      <c r="P100">
        <v>0</v>
      </c>
      <c r="Q100">
        <v>1421</v>
      </c>
      <c r="R100">
        <v>365</v>
      </c>
      <c r="S100">
        <v>86.206100000000006</v>
      </c>
      <c r="T100">
        <v>2455.5794000000001</v>
      </c>
      <c r="U100">
        <v>30.288699999999999</v>
      </c>
      <c r="V100">
        <v>4.2200000000000001E-2</v>
      </c>
      <c r="W100">
        <v>5.0335999999999999</v>
      </c>
      <c r="X100">
        <v>92.693299999999994</v>
      </c>
      <c r="Y100">
        <v>3.9657</v>
      </c>
      <c r="Z100">
        <v>89.966999999999999</v>
      </c>
      <c r="AA100">
        <v>7.4237000000000002</v>
      </c>
      <c r="AB100">
        <v>4.8743999999999996</v>
      </c>
      <c r="AC100">
        <v>27.3338</v>
      </c>
      <c r="AD100">
        <v>1.1694</v>
      </c>
      <c r="AE100">
        <v>26.529900000000001</v>
      </c>
      <c r="AF100">
        <v>13.9031</v>
      </c>
      <c r="AG100">
        <v>0.5948</v>
      </c>
      <c r="AH100">
        <v>13.494199999999999</v>
      </c>
      <c r="AI100">
        <v>366.26389999999998</v>
      </c>
      <c r="AJ100">
        <v>718.73479999999995</v>
      </c>
      <c r="AK100">
        <v>320.04489999999998</v>
      </c>
      <c r="AL100">
        <v>132.70599999999999</v>
      </c>
      <c r="AM100">
        <v>54.390300000000003</v>
      </c>
      <c r="AN100" t="s">
        <v>39</v>
      </c>
      <c r="AO100">
        <v>121.26</v>
      </c>
      <c r="AP100">
        <v>3463.11</v>
      </c>
      <c r="AQ100">
        <v>332.68</v>
      </c>
    </row>
    <row r="101" spans="1:43">
      <c r="A101">
        <v>2095</v>
      </c>
      <c r="B101">
        <v>0</v>
      </c>
      <c r="C101">
        <v>15.477</v>
      </c>
      <c r="D101">
        <v>20.925000000000001</v>
      </c>
      <c r="E101">
        <v>133</v>
      </c>
      <c r="F101" t="s">
        <v>43</v>
      </c>
      <c r="G101">
        <v>2016.2605000000001</v>
      </c>
      <c r="H101">
        <v>1454.0929000000001</v>
      </c>
      <c r="I101">
        <v>562.16759999999999</v>
      </c>
      <c r="J101">
        <v>72.118300000000005</v>
      </c>
      <c r="K101">
        <v>9.6930999999999994</v>
      </c>
      <c r="L101">
        <v>0.98609999999999998</v>
      </c>
      <c r="M101">
        <v>0.14249999999999999</v>
      </c>
      <c r="N101">
        <v>0</v>
      </c>
      <c r="O101">
        <v>0</v>
      </c>
      <c r="P101">
        <v>0</v>
      </c>
      <c r="Q101">
        <v>1402</v>
      </c>
      <c r="R101">
        <v>365</v>
      </c>
      <c r="S101">
        <v>105.9246</v>
      </c>
      <c r="T101">
        <v>3020.6296000000002</v>
      </c>
      <c r="U101">
        <v>30.602</v>
      </c>
      <c r="V101">
        <v>4.2099999999999999E-2</v>
      </c>
      <c r="W101">
        <v>8.4111999999999991</v>
      </c>
      <c r="X101">
        <v>92.0244</v>
      </c>
      <c r="Y101">
        <v>3.931</v>
      </c>
      <c r="Z101">
        <v>89.340500000000006</v>
      </c>
      <c r="AA101">
        <v>7.3526999999999996</v>
      </c>
      <c r="AB101">
        <v>4.8277999999999999</v>
      </c>
      <c r="AC101">
        <v>27.137</v>
      </c>
      <c r="AD101">
        <v>1.1592</v>
      </c>
      <c r="AE101">
        <v>26.345600000000001</v>
      </c>
      <c r="AF101">
        <v>13.7806</v>
      </c>
      <c r="AG101">
        <v>0.5887</v>
      </c>
      <c r="AH101">
        <v>13.3787</v>
      </c>
      <c r="AI101">
        <v>327.19170000000003</v>
      </c>
      <c r="AJ101">
        <v>664.62210000000005</v>
      </c>
      <c r="AK101">
        <v>295.3134</v>
      </c>
      <c r="AL101">
        <v>118.63290000000001</v>
      </c>
      <c r="AM101">
        <v>48.332900000000002</v>
      </c>
      <c r="AN101" t="s">
        <v>39</v>
      </c>
      <c r="AO101">
        <v>140.63999999999999</v>
      </c>
      <c r="AP101">
        <v>4008.33</v>
      </c>
      <c r="AQ101">
        <v>332.68</v>
      </c>
    </row>
    <row r="102" spans="1:43">
      <c r="A102">
        <v>2096</v>
      </c>
      <c r="B102">
        <v>0</v>
      </c>
      <c r="C102">
        <v>15.534000000000001</v>
      </c>
      <c r="D102">
        <v>20.995000000000001</v>
      </c>
      <c r="E102">
        <v>134</v>
      </c>
      <c r="F102" t="s">
        <v>43</v>
      </c>
      <c r="G102">
        <v>1780.8166000000001</v>
      </c>
      <c r="H102">
        <v>1797.3813</v>
      </c>
      <c r="I102">
        <v>-16.564599999999999</v>
      </c>
      <c r="J102">
        <v>100.9302</v>
      </c>
      <c r="K102">
        <v>9.4732000000000003</v>
      </c>
      <c r="L102">
        <v>1</v>
      </c>
      <c r="M102">
        <v>0.14399999999999999</v>
      </c>
      <c r="N102">
        <v>0</v>
      </c>
      <c r="O102">
        <v>0</v>
      </c>
      <c r="P102">
        <v>0</v>
      </c>
      <c r="Q102">
        <v>1383</v>
      </c>
      <c r="R102">
        <v>366</v>
      </c>
      <c r="S102">
        <v>111.67019999999999</v>
      </c>
      <c r="T102">
        <v>3180.3578000000002</v>
      </c>
      <c r="U102">
        <v>24.3475</v>
      </c>
      <c r="V102">
        <v>4.2099999999999999E-2</v>
      </c>
      <c r="W102">
        <v>4.3531000000000004</v>
      </c>
      <c r="X102">
        <v>91.391400000000004</v>
      </c>
      <c r="Y102">
        <v>3.8978999999999999</v>
      </c>
      <c r="Z102">
        <v>88.748999999999995</v>
      </c>
      <c r="AA102">
        <v>7.2870999999999997</v>
      </c>
      <c r="AB102">
        <v>4.7847</v>
      </c>
      <c r="AC102">
        <v>26.9497</v>
      </c>
      <c r="AD102">
        <v>1.1494</v>
      </c>
      <c r="AE102">
        <v>26.170500000000001</v>
      </c>
      <c r="AF102">
        <v>13.662100000000001</v>
      </c>
      <c r="AG102">
        <v>0.5827</v>
      </c>
      <c r="AH102">
        <v>13.267099999999999</v>
      </c>
      <c r="AI102">
        <v>344.52300000000002</v>
      </c>
      <c r="AJ102">
        <v>879.43209999999999</v>
      </c>
      <c r="AK102">
        <v>396.64530000000002</v>
      </c>
      <c r="AL102">
        <v>125.98220000000001</v>
      </c>
      <c r="AM102">
        <v>50.798699999999997</v>
      </c>
      <c r="AN102" t="s">
        <v>39</v>
      </c>
      <c r="AO102">
        <v>143.44</v>
      </c>
      <c r="AP102">
        <v>4102.74</v>
      </c>
      <c r="AQ102">
        <v>332.68</v>
      </c>
    </row>
    <row r="103" spans="1:43">
      <c r="A103">
        <v>2097</v>
      </c>
      <c r="B103">
        <v>0</v>
      </c>
      <c r="C103">
        <v>15.587</v>
      </c>
      <c r="D103">
        <v>21.059000000000001</v>
      </c>
      <c r="E103">
        <v>135</v>
      </c>
      <c r="F103" t="s">
        <v>43</v>
      </c>
      <c r="G103">
        <v>1941.8109999999999</v>
      </c>
      <c r="H103">
        <v>1737.2683</v>
      </c>
      <c r="I103">
        <v>204.5427</v>
      </c>
      <c r="J103">
        <v>89.466399999999993</v>
      </c>
      <c r="K103">
        <v>9.3905999999999992</v>
      </c>
      <c r="L103">
        <v>1</v>
      </c>
      <c r="M103">
        <v>0.14449999999999999</v>
      </c>
      <c r="N103">
        <v>0</v>
      </c>
      <c r="O103">
        <v>0</v>
      </c>
      <c r="P103">
        <v>0</v>
      </c>
      <c r="Q103">
        <v>1364</v>
      </c>
      <c r="R103">
        <v>365</v>
      </c>
      <c r="S103">
        <v>112.432</v>
      </c>
      <c r="T103">
        <v>3203.2856999999999</v>
      </c>
      <c r="U103">
        <v>25.235299999999999</v>
      </c>
      <c r="V103">
        <v>4.2000000000000003E-2</v>
      </c>
      <c r="W103">
        <v>4.8756000000000004</v>
      </c>
      <c r="X103">
        <v>90.69</v>
      </c>
      <c r="Y103">
        <v>3.8620000000000001</v>
      </c>
      <c r="Z103">
        <v>88.091300000000004</v>
      </c>
      <c r="AA103">
        <v>7.2234999999999996</v>
      </c>
      <c r="AB103">
        <v>4.7430000000000003</v>
      </c>
      <c r="AC103">
        <v>26.742599999999999</v>
      </c>
      <c r="AD103">
        <v>1.1388</v>
      </c>
      <c r="AE103">
        <v>25.976299999999998</v>
      </c>
      <c r="AF103">
        <v>13.536</v>
      </c>
      <c r="AG103">
        <v>0.57640000000000002</v>
      </c>
      <c r="AH103">
        <v>13.148099999999999</v>
      </c>
      <c r="AI103">
        <v>353.35550000000001</v>
      </c>
      <c r="AJ103">
        <v>832.84379999999999</v>
      </c>
      <c r="AK103">
        <v>369.74619999999999</v>
      </c>
      <c r="AL103">
        <v>129.2132</v>
      </c>
      <c r="AM103">
        <v>52.109699999999997</v>
      </c>
      <c r="AN103" t="s">
        <v>39</v>
      </c>
      <c r="AO103">
        <v>147.94</v>
      </c>
      <c r="AP103">
        <v>4239.29</v>
      </c>
      <c r="AQ103">
        <v>332.67</v>
      </c>
    </row>
    <row r="104" spans="1:43">
      <c r="A104">
        <v>2098</v>
      </c>
      <c r="B104">
        <v>0</v>
      </c>
      <c r="C104">
        <v>15.587</v>
      </c>
      <c r="D104">
        <v>21.059000000000001</v>
      </c>
      <c r="E104">
        <v>136</v>
      </c>
      <c r="F104" t="s">
        <v>43</v>
      </c>
      <c r="G104">
        <v>1766.5479</v>
      </c>
      <c r="H104">
        <v>1478.7030999999999</v>
      </c>
      <c r="I104">
        <v>287.84480000000002</v>
      </c>
      <c r="J104">
        <v>83.705799999999996</v>
      </c>
      <c r="K104">
        <v>9.4323999999999995</v>
      </c>
      <c r="L104">
        <v>0.98629999999999995</v>
      </c>
      <c r="M104">
        <v>0.14410000000000001</v>
      </c>
      <c r="N104">
        <v>0</v>
      </c>
      <c r="O104">
        <v>0</v>
      </c>
      <c r="P104">
        <v>0</v>
      </c>
      <c r="Q104">
        <v>1345</v>
      </c>
      <c r="R104">
        <v>365</v>
      </c>
      <c r="S104">
        <v>98.812399999999997</v>
      </c>
      <c r="T104">
        <v>2815.5437000000002</v>
      </c>
      <c r="U104">
        <v>29.874500000000001</v>
      </c>
      <c r="V104">
        <v>4.19E-2</v>
      </c>
      <c r="W104">
        <v>7.7539999999999996</v>
      </c>
      <c r="X104">
        <v>89.426699999999997</v>
      </c>
      <c r="Y104">
        <v>3.8024</v>
      </c>
      <c r="Z104">
        <v>86.887600000000006</v>
      </c>
      <c r="AA104">
        <v>7.1559999999999997</v>
      </c>
      <c r="AB104">
        <v>4.6985999999999999</v>
      </c>
      <c r="AC104">
        <v>26.370100000000001</v>
      </c>
      <c r="AD104">
        <v>1.1212</v>
      </c>
      <c r="AE104">
        <v>25.621400000000001</v>
      </c>
      <c r="AF104">
        <v>13.3474</v>
      </c>
      <c r="AG104">
        <v>0.5675</v>
      </c>
      <c r="AH104">
        <v>12.968400000000001</v>
      </c>
      <c r="AI104">
        <v>322.80619999999999</v>
      </c>
      <c r="AJ104">
        <v>684.51890000000003</v>
      </c>
      <c r="AK104">
        <v>303.58920000000001</v>
      </c>
      <c r="AL104">
        <v>119.60809999999999</v>
      </c>
      <c r="AM104">
        <v>48.180599999999998</v>
      </c>
      <c r="AN104" t="s">
        <v>39</v>
      </c>
      <c r="AO104">
        <v>136.79</v>
      </c>
      <c r="AP104">
        <v>3899.07</v>
      </c>
      <c r="AQ104">
        <v>332.68</v>
      </c>
    </row>
    <row r="105" spans="1:43">
      <c r="A105">
        <v>2099</v>
      </c>
      <c r="B105">
        <v>0</v>
      </c>
      <c r="C105">
        <v>15.587</v>
      </c>
      <c r="D105">
        <v>21.06</v>
      </c>
      <c r="E105">
        <v>137</v>
      </c>
      <c r="F105" t="s">
        <v>43</v>
      </c>
      <c r="G105">
        <v>1899.8272999999999</v>
      </c>
      <c r="H105">
        <v>1767.604</v>
      </c>
      <c r="I105">
        <v>132.22329999999999</v>
      </c>
      <c r="J105">
        <v>93.040199999999999</v>
      </c>
      <c r="K105">
        <v>9.1731999999999996</v>
      </c>
      <c r="L105">
        <v>1</v>
      </c>
      <c r="M105">
        <v>0.14610000000000001</v>
      </c>
      <c r="N105">
        <v>0</v>
      </c>
      <c r="O105">
        <v>0</v>
      </c>
      <c r="P105">
        <v>0</v>
      </c>
      <c r="Q105">
        <v>1326</v>
      </c>
      <c r="R105">
        <v>365</v>
      </c>
      <c r="S105">
        <v>106.99250000000001</v>
      </c>
      <c r="T105">
        <v>3049.6624000000002</v>
      </c>
      <c r="U105">
        <v>26.119800000000001</v>
      </c>
      <c r="V105">
        <v>4.19E-2</v>
      </c>
      <c r="W105">
        <v>5.2931999999999997</v>
      </c>
      <c r="X105">
        <v>88.167599999999993</v>
      </c>
      <c r="Y105">
        <v>3.7431000000000001</v>
      </c>
      <c r="Z105">
        <v>85.687899999999999</v>
      </c>
      <c r="AA105">
        <v>7.0563000000000002</v>
      </c>
      <c r="AB105">
        <v>4.6332000000000004</v>
      </c>
      <c r="AC105">
        <v>25.998799999999999</v>
      </c>
      <c r="AD105">
        <v>1.1037999999999999</v>
      </c>
      <c r="AE105">
        <v>25.267600000000002</v>
      </c>
      <c r="AF105">
        <v>13.1593</v>
      </c>
      <c r="AG105">
        <v>0.55869999999999997</v>
      </c>
      <c r="AH105">
        <v>12.789199999999999</v>
      </c>
      <c r="AI105">
        <v>303.57380000000001</v>
      </c>
      <c r="AJ105">
        <v>901.25890000000004</v>
      </c>
      <c r="AK105">
        <v>405.79349999999999</v>
      </c>
      <c r="AL105">
        <v>111.67310000000001</v>
      </c>
      <c r="AM105">
        <v>45.304699999999997</v>
      </c>
      <c r="AN105" t="s">
        <v>39</v>
      </c>
      <c r="AO105">
        <v>135.78</v>
      </c>
      <c r="AP105">
        <v>3872.56</v>
      </c>
      <c r="AQ105">
        <v>332.68</v>
      </c>
    </row>
    <row r="107" spans="1:43">
      <c r="A107" t="s">
        <v>44</v>
      </c>
    </row>
    <row r="108" spans="1:43">
      <c r="A108" t="s">
        <v>56</v>
      </c>
    </row>
    <row r="109" spans="1:43">
      <c r="A109" t="s">
        <v>45</v>
      </c>
    </row>
    <row r="110" spans="1:43">
      <c r="A110" t="s">
        <v>60</v>
      </c>
    </row>
    <row r="111" spans="1:43">
      <c r="A111" t="s">
        <v>46</v>
      </c>
    </row>
    <row r="114" spans="1:1">
      <c r="A114" t="s">
        <v>47</v>
      </c>
    </row>
    <row r="115" spans="1:1">
      <c r="A115" t="s">
        <v>48</v>
      </c>
    </row>
    <row r="116" spans="1:1">
      <c r="A116" t="s">
        <v>49</v>
      </c>
    </row>
    <row r="117" spans="1:1">
      <c r="A117" t="s">
        <v>50</v>
      </c>
    </row>
    <row r="118" spans="1:1">
      <c r="A118" t="s">
        <v>61</v>
      </c>
    </row>
    <row r="119" spans="1:1">
      <c r="A119" t="s">
        <v>58</v>
      </c>
    </row>
    <row r="120" spans="1:1">
      <c r="A120" t="s">
        <v>51</v>
      </c>
    </row>
    <row r="121" spans="1:1">
      <c r="A121" t="s">
        <v>62</v>
      </c>
    </row>
    <row r="122" spans="1:1">
      <c r="A122" t="s">
        <v>52</v>
      </c>
    </row>
    <row r="123" spans="1:1">
      <c r="A123" t="s">
        <v>53</v>
      </c>
    </row>
    <row r="124" spans="1:1">
      <c r="A124" t="s">
        <v>59</v>
      </c>
    </row>
    <row r="125" spans="1:1">
      <c r="A125" t="s">
        <v>57</v>
      </c>
    </row>
    <row r="126" spans="1:1">
      <c r="A126" t="s">
        <v>54</v>
      </c>
    </row>
    <row r="127" spans="1:1">
      <c r="A127" t="s">
        <v>55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5.85546875" customWidth="1"/>
    <col min="2" max="2" width="8.28515625" bestFit="1" customWidth="1"/>
    <col min="3" max="3" width="4.5703125" bestFit="1" customWidth="1"/>
    <col min="4" max="4" width="8.140625" bestFit="1" customWidth="1"/>
    <col min="5" max="5" width="7.42578125" bestFit="1" customWidth="1"/>
    <col min="6" max="6" width="6" bestFit="1" customWidth="1"/>
    <col min="7" max="7" width="7" bestFit="1" customWidth="1"/>
    <col min="8" max="8" width="9.140625" bestFit="1" customWidth="1"/>
    <col min="9" max="10" width="8" bestFit="1" customWidth="1"/>
    <col min="11" max="11" width="8.7109375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12" bestFit="1" customWidth="1"/>
    <col min="25" max="25" width="8" bestFit="1" customWidth="1"/>
    <col min="26" max="26" width="9" bestFit="1" customWidth="1"/>
    <col min="27" max="27" width="7" bestFit="1" customWidth="1"/>
    <col min="28" max="28" width="8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Foglio3</vt:lpstr>
      <vt:lpstr>Foglio1!annual_5.3.1_Hyytiala_GCM3_hist_rcp8p5.txt__1996_2099__CO2_ON_Manag_OFF_d_10000_2016_NOVEMBER_25_txt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2016-11-25T16:13:30Z</dcterms:modified>
</cp:coreProperties>
</file>