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360" yWindow="300" windowWidth="18735" windowHeight="11700"/>
  </bookViews>
  <sheets>
    <sheet name="Foglio1" sheetId="1" r:id="rId1"/>
    <sheet name="Foglio2" sheetId="2" r:id="rId2"/>
    <sheet name="Foglio3" sheetId="3" r:id="rId3"/>
  </sheets>
  <definedNames>
    <definedName name="GPP_BEBra_2001_d" localSheetId="0">Foglio1!$B$2:$D$367</definedName>
    <definedName name="GPP_BEBra_2002_d" localSheetId="0">Foglio1!$E$2:$E$367</definedName>
    <definedName name="GPP_BEBra_2004_d" localSheetId="0">Foglio1!$G$2:$G$368</definedName>
    <definedName name="GPP_BEBra_2005_d" localSheetId="0">Foglio1!$H$2:$H$367</definedName>
    <definedName name="GPP_BEBra_2006_d" localSheetId="0">Foglio1!$I$2:$I$367</definedName>
    <definedName name="GPP_BEBra_2007_d" localSheetId="0">Foglio1!$J$2:$J$367</definedName>
    <definedName name="GPP_BEBra_2008_d" localSheetId="0">Foglio1!$K$2:$K$368</definedName>
  </definedNames>
  <calcPr calcId="125725"/>
</workbook>
</file>

<file path=xl/calcChain.xml><?xml version="1.0" encoding="utf-8"?>
<calcChain xmlns="http://schemas.openxmlformats.org/spreadsheetml/2006/main">
  <c r="W9" i="1"/>
  <c r="W8"/>
  <c r="I368"/>
  <c r="J368"/>
  <c r="K368"/>
  <c r="H368"/>
  <c r="F368"/>
  <c r="G368"/>
  <c r="E368"/>
  <c r="D368"/>
</calcChain>
</file>

<file path=xl/connections.xml><?xml version="1.0" encoding="utf-8"?>
<connections xmlns="http://schemas.openxmlformats.org/spreadsheetml/2006/main">
  <connection id="1" name="GPP_BEBra_2001_d" type="6" refreshedVersion="3" background="1" saveData="1">
    <textPr codePage="850" sourceFile="E:\Collegamento_a_Dropbox\CarboEurope_dataset\Brasschaat_BE\GPP_BEBra_2001_d.txt" comma="1">
      <textFields count="3">
        <textField/>
        <textField/>
        <textField/>
      </textFields>
    </textPr>
  </connection>
  <connection id="2" name="GPP_BEBra_2002_d" type="6" refreshedVersion="3" background="1" saveData="1">
    <textPr codePage="850" sourceFile="E:\Collegamento_a_Dropbox\CarboEurope_dataset\Brasschaat_BE\GPP_BEBra_2002_d.txt" comma="1">
      <textFields count="3">
        <textField type="skip"/>
        <textField type="skip"/>
        <textField/>
      </textFields>
    </textPr>
  </connection>
  <connection id="3" name="GPP_BEBra_2004_d" type="6" refreshedVersion="3" background="1" saveData="1">
    <textPr codePage="850" sourceFile="E:\Collegamento_a_Dropbox\CarboEurope_dataset\Brasschaat_BE\GPP_BEBra_2004_d.txt" comma="1">
      <textFields count="3">
        <textField type="skip"/>
        <textField type="skip"/>
        <textField/>
      </textFields>
    </textPr>
  </connection>
  <connection id="4" name="GPP_BEBra_2005_d" type="6" refreshedVersion="3" background="1" saveData="1">
    <textPr codePage="850" sourceFile="E:\Collegamento_a_Dropbox\CarboEurope_dataset\Brasschaat_BE\GPP_BEBra_2005_d.txt" comma="1">
      <textFields count="3">
        <textField type="skip"/>
        <textField type="skip"/>
        <textField/>
      </textFields>
    </textPr>
  </connection>
  <connection id="5" name="GPP_BEBra_2006_d" type="6" refreshedVersion="3" background="1" saveData="1">
    <textPr codePage="850" sourceFile="E:\Collegamento_a_Dropbox\CarboEurope_dataset\Brasschaat_BE\GPP_BEBra_2006_d.txt" comma="1">
      <textFields count="3">
        <textField type="skip"/>
        <textField type="skip"/>
        <textField/>
      </textFields>
    </textPr>
  </connection>
  <connection id="6" name="GPP_BEBra_2007_d" type="6" refreshedVersion="3" background="1" saveData="1">
    <textPr codePage="850" sourceFile="E:\Collegamento_a_Dropbox\CarboEurope_dataset\Brasschaat_BE\GPP_BEBra_2007_d.txt" comma="1">
      <textFields count="3">
        <textField type="skip"/>
        <textField type="skip"/>
        <textField/>
      </textFields>
    </textPr>
  </connection>
  <connection id="7" name="GPP_BEBra_2008_d" type="6" refreshedVersion="3" background="1" saveData="1">
    <textPr codePage="850" sourceFile="E:\Collegamento_a_Dropbox\CarboEurope_dataset\Brasschaat_BE\GPP_BEBra_2008_d.txt" comma="1">
      <textFields count="3">
        <textField type="skip"/>
        <textField type="skip"/>
        <textField/>
      </textFields>
    </textPr>
  </connection>
</connections>
</file>

<file path=xl/sharedStrings.xml><?xml version="1.0" encoding="utf-8"?>
<sst xmlns="http://schemas.openxmlformats.org/spreadsheetml/2006/main" count="135" uniqueCount="7">
  <si>
    <t>Month</t>
  </si>
  <si>
    <t>Day</t>
  </si>
  <si>
    <t>GPP_st_ANN</t>
  </si>
  <si>
    <t>NaN</t>
  </si>
  <si>
    <t>somma</t>
  </si>
  <si>
    <t>EC</t>
  </si>
  <si>
    <t>Model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</si>
</sst>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Foglio1!$O$8:$V$8</c:f>
              <c:numCache>
                <c:formatCode>General</c:formatCode>
                <c:ptCount val="8"/>
                <c:pt idx="0">
                  <c:v>1098.7930209999997</c:v>
                </c:pt>
                <c:pt idx="1">
                  <c:v>1084.3555180000008</c:v>
                </c:pt>
                <c:pt idx="2">
                  <c:v>0</c:v>
                </c:pt>
                <c:pt idx="3">
                  <c:v>1131.0070920000012</c:v>
                </c:pt>
                <c:pt idx="4">
                  <c:v>1135.6005970000008</c:v>
                </c:pt>
                <c:pt idx="5">
                  <c:v>1247.8214050000004</c:v>
                </c:pt>
                <c:pt idx="6">
                  <c:v>1291.1984639999982</c:v>
                </c:pt>
                <c:pt idx="7">
                  <c:v>1248.1601880000001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Foglio1!$O$9:$V$9</c:f>
              <c:numCache>
                <c:formatCode>General</c:formatCode>
                <c:ptCount val="8"/>
                <c:pt idx="0">
                  <c:v>1400</c:v>
                </c:pt>
                <c:pt idx="1">
                  <c:v>1446</c:v>
                </c:pt>
                <c:pt idx="2">
                  <c:v>1411</c:v>
                </c:pt>
                <c:pt idx="3">
                  <c:v>1292</c:v>
                </c:pt>
                <c:pt idx="4">
                  <c:v>1260</c:v>
                </c:pt>
                <c:pt idx="5">
                  <c:v>1120</c:v>
                </c:pt>
                <c:pt idx="6">
                  <c:v>1152</c:v>
                </c:pt>
                <c:pt idx="7">
                  <c:v>1145</c:v>
                </c:pt>
              </c:numCache>
            </c:numRef>
          </c:val>
        </c:ser>
        <c:marker val="1"/>
        <c:axId val="56682368"/>
        <c:axId val="56683904"/>
      </c:lineChart>
      <c:catAx>
        <c:axId val="56682368"/>
        <c:scaling>
          <c:orientation val="minMax"/>
        </c:scaling>
        <c:axPos val="b"/>
        <c:tickLblPos val="nextTo"/>
        <c:crossAx val="56683904"/>
        <c:crosses val="autoZero"/>
        <c:auto val="1"/>
        <c:lblAlgn val="ctr"/>
        <c:lblOffset val="100"/>
      </c:catAx>
      <c:valAx>
        <c:axId val="56683904"/>
        <c:scaling>
          <c:orientation val="minMax"/>
        </c:scaling>
        <c:axPos val="l"/>
        <c:majorGridlines/>
        <c:numFmt formatCode="General" sourceLinked="1"/>
        <c:tickLblPos val="nextTo"/>
        <c:crossAx val="5668236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38100</xdr:colOff>
      <xdr:row>10</xdr:row>
      <xdr:rowOff>161925</xdr:rowOff>
    </xdr:from>
    <xdr:to>
      <xdr:col>21</xdr:col>
      <xdr:colOff>342900</xdr:colOff>
      <xdr:row>25</xdr:row>
      <xdr:rowOff>47625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GPP_BEBra_2008_d" connectionId="7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GPP_BEBra_2007_d" connectionId="6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GPP_BEBra_2006_d" connectionId="5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GPP_BEBra_2005_d" connectionId="4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GPP_BEBra_2004_d" connectionId="3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GPP_BEBra_2002_d" connectionId="2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GPP_BEBra_2001_d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7.xml"/><Relationship Id="rId3" Type="http://schemas.openxmlformats.org/officeDocument/2006/relationships/queryTable" Target="../queryTables/queryTable2.xml"/><Relationship Id="rId7" Type="http://schemas.openxmlformats.org/officeDocument/2006/relationships/queryTable" Target="../queryTables/queryTable6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Relationship Id="rId6" Type="http://schemas.openxmlformats.org/officeDocument/2006/relationships/queryTable" Target="../queryTables/queryTable5.xml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369"/>
  <sheetViews>
    <sheetView tabSelected="1" workbookViewId="0">
      <selection activeCell="N12" sqref="N12"/>
    </sheetView>
  </sheetViews>
  <sheetFormatPr defaultRowHeight="15"/>
  <cols>
    <col min="2" max="2" width="10.42578125" customWidth="1"/>
    <col min="3" max="3" width="12.28515625" customWidth="1"/>
    <col min="4" max="5" width="12.28515625" bestFit="1" customWidth="1"/>
    <col min="7" max="11" width="12.28515625" bestFit="1" customWidth="1"/>
  </cols>
  <sheetData>
    <row r="1" spans="2:23">
      <c r="D1">
        <v>2001</v>
      </c>
      <c r="E1">
        <v>2002</v>
      </c>
      <c r="F1">
        <v>2003</v>
      </c>
      <c r="G1">
        <v>2004</v>
      </c>
      <c r="H1">
        <v>2005</v>
      </c>
      <c r="I1">
        <v>2006</v>
      </c>
      <c r="J1">
        <v>2007</v>
      </c>
      <c r="K1">
        <v>2008</v>
      </c>
      <c r="L1">
        <v>2009</v>
      </c>
      <c r="M1">
        <v>2010</v>
      </c>
      <c r="N1">
        <v>2011</v>
      </c>
    </row>
    <row r="2" spans="2:23">
      <c r="B2" t="s">
        <v>0</v>
      </c>
      <c r="C2" t="s">
        <v>1</v>
      </c>
      <c r="D2" t="s">
        <v>2</v>
      </c>
      <c r="E2" t="s">
        <v>2</v>
      </c>
      <c r="G2" t="s">
        <v>2</v>
      </c>
      <c r="H2" t="s">
        <v>2</v>
      </c>
      <c r="I2" t="s">
        <v>2</v>
      </c>
      <c r="J2" t="s">
        <v>2</v>
      </c>
      <c r="K2" t="s">
        <v>2</v>
      </c>
    </row>
    <row r="3" spans="2:23">
      <c r="B3">
        <v>1</v>
      </c>
      <c r="C3">
        <v>1</v>
      </c>
      <c r="D3" t="s">
        <v>3</v>
      </c>
      <c r="E3">
        <v>-0.79784500000000003</v>
      </c>
      <c r="G3">
        <v>-0.333264</v>
      </c>
      <c r="H3" t="s">
        <v>3</v>
      </c>
      <c r="I3">
        <v>8.0065999999999998E-2</v>
      </c>
      <c r="J3">
        <v>0.59033999999999998</v>
      </c>
      <c r="K3">
        <v>1.2102980000000001</v>
      </c>
    </row>
    <row r="4" spans="2:23">
      <c r="B4">
        <v>1</v>
      </c>
      <c r="C4">
        <v>2</v>
      </c>
      <c r="D4" t="s">
        <v>3</v>
      </c>
      <c r="E4">
        <v>-0.64502700000000002</v>
      </c>
      <c r="G4">
        <v>1.486172</v>
      </c>
      <c r="H4" t="s">
        <v>3</v>
      </c>
      <c r="I4">
        <v>8.2286999999999999E-2</v>
      </c>
      <c r="J4">
        <v>1.6454660000000001</v>
      </c>
      <c r="K4">
        <v>1.1499410000000001</v>
      </c>
    </row>
    <row r="5" spans="2:23">
      <c r="B5">
        <v>1</v>
      </c>
      <c r="C5">
        <v>3</v>
      </c>
      <c r="D5" t="s">
        <v>3</v>
      </c>
      <c r="E5">
        <v>-0.29812</v>
      </c>
      <c r="G5">
        <v>0.42506899999999997</v>
      </c>
      <c r="H5" t="s">
        <v>3</v>
      </c>
      <c r="I5">
        <v>0.62074300000000004</v>
      </c>
      <c r="J5">
        <v>0.677929</v>
      </c>
      <c r="K5">
        <v>1.456836</v>
      </c>
    </row>
    <row r="6" spans="2:23">
      <c r="B6">
        <v>1</v>
      </c>
      <c r="C6">
        <v>4</v>
      </c>
      <c r="D6" t="s">
        <v>3</v>
      </c>
      <c r="E6">
        <v>-0.36191899999999999</v>
      </c>
      <c r="G6">
        <v>-1.5142409999999999</v>
      </c>
      <c r="H6" t="s">
        <v>3</v>
      </c>
      <c r="I6">
        <v>1.0123150000000001</v>
      </c>
      <c r="J6">
        <v>-0.28703400000000001</v>
      </c>
      <c r="K6">
        <v>0.83965800000000002</v>
      </c>
    </row>
    <row r="7" spans="2:23">
      <c r="B7">
        <v>1</v>
      </c>
      <c r="C7">
        <v>5</v>
      </c>
      <c r="D7" t="s">
        <v>3</v>
      </c>
      <c r="E7">
        <v>-0.107707</v>
      </c>
      <c r="G7">
        <v>-1.4268700000000001</v>
      </c>
      <c r="H7" t="s">
        <v>3</v>
      </c>
      <c r="I7">
        <v>0.56376400000000004</v>
      </c>
      <c r="J7">
        <v>-0.53797899999999998</v>
      </c>
      <c r="K7">
        <v>0.19125600000000001</v>
      </c>
      <c r="O7">
        <v>2001</v>
      </c>
      <c r="P7">
        <v>2002</v>
      </c>
      <c r="Q7">
        <v>2003</v>
      </c>
      <c r="R7">
        <v>2004</v>
      </c>
      <c r="S7">
        <v>2005</v>
      </c>
      <c r="T7">
        <v>2006</v>
      </c>
      <c r="U7">
        <v>2007</v>
      </c>
      <c r="V7">
        <v>2008</v>
      </c>
    </row>
    <row r="8" spans="2:23">
      <c r="B8">
        <v>1</v>
      </c>
      <c r="C8">
        <v>6</v>
      </c>
      <c r="D8" t="s">
        <v>3</v>
      </c>
      <c r="E8">
        <v>-0.50148099999999995</v>
      </c>
      <c r="G8">
        <v>-0.82638199999999995</v>
      </c>
      <c r="H8" t="s">
        <v>3</v>
      </c>
      <c r="I8">
        <v>1.1484989999999999</v>
      </c>
      <c r="J8">
        <v>0.186858</v>
      </c>
      <c r="K8">
        <v>1.120206</v>
      </c>
      <c r="N8" t="s">
        <v>5</v>
      </c>
      <c r="O8">
        <v>1098.7930209999997</v>
      </c>
      <c r="P8">
        <v>1084.3555180000008</v>
      </c>
      <c r="Q8">
        <v>0</v>
      </c>
      <c r="R8">
        <v>1131.0070920000012</v>
      </c>
      <c r="S8">
        <v>1135.6005970000008</v>
      </c>
      <c r="T8">
        <v>1247.8214050000004</v>
      </c>
      <c r="U8">
        <v>1291.1984639999982</v>
      </c>
      <c r="V8">
        <v>1248.1601880000001</v>
      </c>
      <c r="W8">
        <f>AVERAGE(O8:V8)</f>
        <v>1029.6170356250002</v>
      </c>
    </row>
    <row r="9" spans="2:23">
      <c r="B9">
        <v>1</v>
      </c>
      <c r="C9">
        <v>7</v>
      </c>
      <c r="D9" t="s">
        <v>3</v>
      </c>
      <c r="E9">
        <v>0.154115</v>
      </c>
      <c r="G9">
        <v>-5.4276999999999999E-2</v>
      </c>
      <c r="H9" t="s">
        <v>3</v>
      </c>
      <c r="I9">
        <v>0.39118900000000001</v>
      </c>
      <c r="J9">
        <v>0.32987100000000003</v>
      </c>
      <c r="K9">
        <v>-8.3269999999999997E-2</v>
      </c>
      <c r="N9" t="s">
        <v>6</v>
      </c>
      <c r="O9">
        <v>1400</v>
      </c>
      <c r="P9">
        <v>1446</v>
      </c>
      <c r="Q9">
        <v>1411</v>
      </c>
      <c r="R9">
        <v>1292</v>
      </c>
      <c r="S9">
        <v>1260</v>
      </c>
      <c r="T9">
        <v>1120</v>
      </c>
      <c r="U9">
        <v>1152</v>
      </c>
      <c r="V9">
        <v>1145</v>
      </c>
      <c r="W9">
        <f>AVERAGE(O9:V9)</f>
        <v>1278.25</v>
      </c>
    </row>
    <row r="10" spans="2:23">
      <c r="B10">
        <v>1</v>
      </c>
      <c r="C10">
        <v>8</v>
      </c>
      <c r="D10" t="s">
        <v>3</v>
      </c>
      <c r="E10">
        <v>0.517621</v>
      </c>
      <c r="G10">
        <v>1.053925</v>
      </c>
      <c r="H10" t="s">
        <v>3</v>
      </c>
      <c r="I10">
        <v>0.534076</v>
      </c>
      <c r="J10">
        <v>0.15757599999999999</v>
      </c>
      <c r="K10">
        <v>7.1999999999999995E-2</v>
      </c>
    </row>
    <row r="11" spans="2:23">
      <c r="B11">
        <v>1</v>
      </c>
      <c r="C11">
        <v>9</v>
      </c>
      <c r="D11" t="s">
        <v>3</v>
      </c>
      <c r="E11">
        <v>0.72622299999999995</v>
      </c>
      <c r="G11">
        <v>0.14252500000000001</v>
      </c>
      <c r="H11" t="s">
        <v>3</v>
      </c>
      <c r="I11">
        <v>-0.67802600000000002</v>
      </c>
      <c r="J11">
        <v>-0.49815300000000001</v>
      </c>
      <c r="K11">
        <v>0.15193200000000001</v>
      </c>
    </row>
    <row r="12" spans="2:23">
      <c r="B12">
        <v>1</v>
      </c>
      <c r="C12">
        <v>10</v>
      </c>
      <c r="D12" t="s">
        <v>3</v>
      </c>
      <c r="E12">
        <v>0.145593</v>
      </c>
      <c r="G12">
        <v>-0.41545199999999999</v>
      </c>
      <c r="H12" t="s">
        <v>3</v>
      </c>
      <c r="I12">
        <v>0.434753</v>
      </c>
      <c r="J12">
        <v>-0.30728100000000003</v>
      </c>
      <c r="K12">
        <v>0.68147000000000002</v>
      </c>
    </row>
    <row r="13" spans="2:23">
      <c r="B13">
        <v>1</v>
      </c>
      <c r="C13">
        <v>11</v>
      </c>
      <c r="D13" t="s">
        <v>3</v>
      </c>
      <c r="E13">
        <v>-0.30490899999999999</v>
      </c>
      <c r="G13">
        <v>-1.0054419999999999</v>
      </c>
      <c r="H13" t="s">
        <v>3</v>
      </c>
      <c r="I13">
        <v>-0.23283799999999999</v>
      </c>
      <c r="J13">
        <v>-0.25211499999999998</v>
      </c>
      <c r="K13">
        <v>0.58441900000000002</v>
      </c>
    </row>
    <row r="14" spans="2:23">
      <c r="B14">
        <v>1</v>
      </c>
      <c r="C14">
        <v>12</v>
      </c>
      <c r="D14" t="s">
        <v>3</v>
      </c>
      <c r="E14">
        <v>0.41553699999999999</v>
      </c>
      <c r="G14">
        <v>-0.44344099999999997</v>
      </c>
      <c r="H14" t="s">
        <v>3</v>
      </c>
      <c r="I14">
        <v>0.72317600000000004</v>
      </c>
      <c r="J14">
        <v>0.12180100000000001</v>
      </c>
      <c r="K14">
        <v>0.112091</v>
      </c>
    </row>
    <row r="15" spans="2:23">
      <c r="B15">
        <v>1</v>
      </c>
      <c r="C15">
        <v>13</v>
      </c>
      <c r="D15" t="s">
        <v>3</v>
      </c>
      <c r="E15">
        <v>0.72265299999999999</v>
      </c>
      <c r="G15">
        <v>1.483768</v>
      </c>
      <c r="H15" t="s">
        <v>3</v>
      </c>
      <c r="I15">
        <v>0.77454599999999996</v>
      </c>
      <c r="J15">
        <v>0.120169</v>
      </c>
      <c r="K15">
        <v>0.78499699999999994</v>
      </c>
    </row>
    <row r="16" spans="2:23">
      <c r="B16">
        <v>1</v>
      </c>
      <c r="C16">
        <v>14</v>
      </c>
      <c r="D16" t="s">
        <v>3</v>
      </c>
      <c r="E16">
        <v>0.21976899999999999</v>
      </c>
      <c r="G16">
        <v>1.6779170000000001</v>
      </c>
      <c r="H16" t="s">
        <v>3</v>
      </c>
      <c r="I16">
        <v>1.0013650000000001</v>
      </c>
      <c r="J16">
        <v>0.98598600000000003</v>
      </c>
      <c r="K16">
        <v>0.39627299999999999</v>
      </c>
    </row>
    <row r="17" spans="2:11">
      <c r="B17">
        <v>1</v>
      </c>
      <c r="C17">
        <v>15</v>
      </c>
      <c r="D17" t="s">
        <v>3</v>
      </c>
      <c r="E17">
        <v>8.9636999999999994E-2</v>
      </c>
      <c r="G17">
        <v>1.616247</v>
      </c>
      <c r="H17" t="s">
        <v>3</v>
      </c>
      <c r="I17">
        <v>0.47162599999999999</v>
      </c>
      <c r="J17">
        <v>1.150487</v>
      </c>
      <c r="K17">
        <v>0.60083699999999995</v>
      </c>
    </row>
    <row r="18" spans="2:11">
      <c r="B18">
        <v>1</v>
      </c>
      <c r="C18">
        <v>16</v>
      </c>
      <c r="D18" t="s">
        <v>3</v>
      </c>
      <c r="E18">
        <v>0.36138199999999998</v>
      </c>
      <c r="G18">
        <v>-1.920569</v>
      </c>
      <c r="H18" t="s">
        <v>3</v>
      </c>
      <c r="I18">
        <v>0.87773000000000001</v>
      </c>
      <c r="J18">
        <v>0.389625</v>
      </c>
      <c r="K18">
        <v>-0.18651899999999999</v>
      </c>
    </row>
    <row r="19" spans="2:11">
      <c r="B19">
        <v>1</v>
      </c>
      <c r="C19">
        <v>17</v>
      </c>
      <c r="D19" t="s">
        <v>3</v>
      </c>
      <c r="E19">
        <v>0.27517200000000003</v>
      </c>
      <c r="G19">
        <v>-0.13134000000000001</v>
      </c>
      <c r="H19" t="s">
        <v>3</v>
      </c>
      <c r="I19">
        <v>-0.14702200000000001</v>
      </c>
      <c r="J19">
        <v>0.46330900000000003</v>
      </c>
      <c r="K19">
        <v>0.49132700000000001</v>
      </c>
    </row>
    <row r="20" spans="2:11">
      <c r="B20">
        <v>1</v>
      </c>
      <c r="C20">
        <v>18</v>
      </c>
      <c r="D20" t="s">
        <v>3</v>
      </c>
      <c r="E20">
        <v>0.19379099999999999</v>
      </c>
      <c r="G20">
        <v>0.78227199999999997</v>
      </c>
      <c r="H20" t="s">
        <v>3</v>
      </c>
      <c r="I20">
        <v>0.21279200000000001</v>
      </c>
      <c r="J20">
        <v>9.6989999999999993E-3</v>
      </c>
      <c r="K20">
        <v>-0.49996200000000002</v>
      </c>
    </row>
    <row r="21" spans="2:11">
      <c r="B21">
        <v>1</v>
      </c>
      <c r="C21">
        <v>19</v>
      </c>
      <c r="D21" t="s">
        <v>3</v>
      </c>
      <c r="E21">
        <v>-0.307031</v>
      </c>
      <c r="G21">
        <v>-0.46534199999999998</v>
      </c>
      <c r="H21" t="s">
        <v>3</v>
      </c>
      <c r="I21">
        <v>0.22431300000000001</v>
      </c>
      <c r="J21">
        <v>-0.475215</v>
      </c>
      <c r="K21">
        <v>-0.71734699999999996</v>
      </c>
    </row>
    <row r="22" spans="2:11">
      <c r="B22">
        <v>1</v>
      </c>
      <c r="C22">
        <v>20</v>
      </c>
      <c r="D22" t="s">
        <v>3</v>
      </c>
      <c r="E22">
        <v>0.43241400000000002</v>
      </c>
      <c r="G22">
        <v>1.7784770000000001</v>
      </c>
      <c r="H22" t="s">
        <v>3</v>
      </c>
      <c r="I22">
        <v>0.89643700000000004</v>
      </c>
      <c r="J22">
        <v>8.6127999999999996E-2</v>
      </c>
      <c r="K22">
        <v>0.204573</v>
      </c>
    </row>
    <row r="23" spans="2:11">
      <c r="B23">
        <v>1</v>
      </c>
      <c r="C23">
        <v>21</v>
      </c>
      <c r="D23" t="s">
        <v>3</v>
      </c>
      <c r="E23">
        <v>0.153114</v>
      </c>
      <c r="G23">
        <v>1.63822</v>
      </c>
      <c r="H23" t="s">
        <v>3</v>
      </c>
      <c r="I23">
        <v>0.81703000000000003</v>
      </c>
      <c r="J23">
        <v>-3.6889999999999999E-2</v>
      </c>
      <c r="K23">
        <v>0.31523699999999999</v>
      </c>
    </row>
    <row r="24" spans="2:11">
      <c r="B24">
        <v>1</v>
      </c>
      <c r="C24">
        <v>22</v>
      </c>
      <c r="D24" t="s">
        <v>3</v>
      </c>
      <c r="E24">
        <v>0.62520900000000001</v>
      </c>
      <c r="G24">
        <v>0.28220400000000001</v>
      </c>
      <c r="H24" t="s">
        <v>3</v>
      </c>
      <c r="I24">
        <v>0.52274500000000002</v>
      </c>
      <c r="J24">
        <v>-0.38959899999999997</v>
      </c>
      <c r="K24">
        <v>0.205206</v>
      </c>
    </row>
    <row r="25" spans="2:11">
      <c r="B25">
        <v>1</v>
      </c>
      <c r="C25">
        <v>23</v>
      </c>
      <c r="D25" t="s">
        <v>3</v>
      </c>
      <c r="E25">
        <v>0.47767300000000001</v>
      </c>
      <c r="G25">
        <v>0.39402700000000002</v>
      </c>
      <c r="H25" t="s">
        <v>3</v>
      </c>
      <c r="I25">
        <v>1.4245620000000001</v>
      </c>
      <c r="J25">
        <v>-1.163254</v>
      </c>
      <c r="K25">
        <v>-0.27090900000000001</v>
      </c>
    </row>
    <row r="26" spans="2:11">
      <c r="B26">
        <v>1</v>
      </c>
      <c r="C26">
        <v>24</v>
      </c>
      <c r="D26" t="s">
        <v>3</v>
      </c>
      <c r="E26">
        <v>0.18581800000000001</v>
      </c>
      <c r="G26">
        <v>0.43858799999999998</v>
      </c>
      <c r="H26" t="s">
        <v>3</v>
      </c>
      <c r="I26">
        <v>1.4271959999999999</v>
      </c>
      <c r="J26">
        <v>-0.64713799999999999</v>
      </c>
      <c r="K26">
        <v>-0.21806300000000001</v>
      </c>
    </row>
    <row r="27" spans="2:11">
      <c r="B27">
        <v>1</v>
      </c>
      <c r="C27">
        <v>25</v>
      </c>
      <c r="D27" t="s">
        <v>3</v>
      </c>
      <c r="E27">
        <v>1.4314830000000001</v>
      </c>
      <c r="G27">
        <v>0.57369000000000003</v>
      </c>
      <c r="H27" t="s">
        <v>3</v>
      </c>
      <c r="I27">
        <v>0.90243200000000001</v>
      </c>
      <c r="J27">
        <v>0.96242799999999995</v>
      </c>
      <c r="K27">
        <v>0.58831699999999998</v>
      </c>
    </row>
    <row r="28" spans="2:11">
      <c r="B28">
        <v>1</v>
      </c>
      <c r="C28">
        <v>26</v>
      </c>
      <c r="D28" t="s">
        <v>3</v>
      </c>
      <c r="E28">
        <v>0.182564</v>
      </c>
      <c r="G28">
        <v>1.4086860000000001</v>
      </c>
      <c r="H28" t="s">
        <v>3</v>
      </c>
      <c r="I28">
        <v>0.77890899999999996</v>
      </c>
      <c r="J28">
        <v>0.39085599999999998</v>
      </c>
      <c r="K28">
        <v>0.827013</v>
      </c>
    </row>
    <row r="29" spans="2:11">
      <c r="B29">
        <v>1</v>
      </c>
      <c r="C29">
        <v>27</v>
      </c>
      <c r="D29" t="s">
        <v>3</v>
      </c>
      <c r="E29">
        <v>-3.7492999999999999E-2</v>
      </c>
      <c r="G29">
        <v>0.99595800000000001</v>
      </c>
      <c r="H29" t="s">
        <v>3</v>
      </c>
      <c r="I29">
        <v>1.1019049999999999</v>
      </c>
      <c r="J29">
        <v>1.1684509999999999</v>
      </c>
      <c r="K29">
        <v>-0.47636000000000001</v>
      </c>
    </row>
    <row r="30" spans="2:11">
      <c r="B30">
        <v>1</v>
      </c>
      <c r="C30">
        <v>28</v>
      </c>
      <c r="D30" t="s">
        <v>3</v>
      </c>
      <c r="E30">
        <v>-0.26049800000000001</v>
      </c>
      <c r="G30">
        <v>-0.867255</v>
      </c>
      <c r="H30" t="s">
        <v>3</v>
      </c>
      <c r="I30">
        <v>1.4240649999999999</v>
      </c>
      <c r="J30">
        <v>-0.26738000000000001</v>
      </c>
      <c r="K30">
        <v>-0.39994800000000003</v>
      </c>
    </row>
    <row r="31" spans="2:11">
      <c r="B31">
        <v>1</v>
      </c>
      <c r="C31">
        <v>29</v>
      </c>
      <c r="D31" t="s">
        <v>3</v>
      </c>
      <c r="E31">
        <v>0.49122100000000002</v>
      </c>
      <c r="G31">
        <v>-0.54985600000000001</v>
      </c>
      <c r="H31" t="s">
        <v>3</v>
      </c>
      <c r="I31">
        <v>1.514508</v>
      </c>
      <c r="J31">
        <v>0.92171899999999996</v>
      </c>
      <c r="K31">
        <v>1.395275</v>
      </c>
    </row>
    <row r="32" spans="2:11">
      <c r="B32">
        <v>1</v>
      </c>
      <c r="C32">
        <v>30</v>
      </c>
      <c r="D32" t="s">
        <v>3</v>
      </c>
      <c r="E32">
        <v>0.93372999999999995</v>
      </c>
      <c r="G32">
        <v>0.31482300000000002</v>
      </c>
      <c r="H32" t="s">
        <v>3</v>
      </c>
      <c r="I32">
        <v>1.0039070000000001</v>
      </c>
      <c r="J32">
        <v>-0.120949</v>
      </c>
      <c r="K32">
        <v>0.85320200000000002</v>
      </c>
    </row>
    <row r="33" spans="2:11">
      <c r="B33">
        <v>1</v>
      </c>
      <c r="C33">
        <v>31</v>
      </c>
      <c r="D33" t="s">
        <v>3</v>
      </c>
      <c r="E33">
        <v>1.283639</v>
      </c>
      <c r="G33">
        <v>1.264635</v>
      </c>
      <c r="H33" t="s">
        <v>3</v>
      </c>
      <c r="I33">
        <v>1.035398</v>
      </c>
      <c r="J33">
        <v>0.18484400000000001</v>
      </c>
      <c r="K33">
        <v>4.0589E-2</v>
      </c>
    </row>
    <row r="34" spans="2:11">
      <c r="B34">
        <v>2</v>
      </c>
      <c r="C34">
        <v>1</v>
      </c>
      <c r="D34" t="s">
        <v>3</v>
      </c>
      <c r="E34">
        <v>0.22060299999999999</v>
      </c>
      <c r="G34">
        <v>0.27484500000000001</v>
      </c>
      <c r="H34">
        <v>1.0563279999999999</v>
      </c>
      <c r="I34">
        <v>0.93323599999999995</v>
      </c>
      <c r="J34">
        <v>1.013701</v>
      </c>
      <c r="K34">
        <v>-0.18329899999999999</v>
      </c>
    </row>
    <row r="35" spans="2:11">
      <c r="B35">
        <v>2</v>
      </c>
      <c r="C35">
        <v>2</v>
      </c>
      <c r="D35" t="s">
        <v>3</v>
      </c>
      <c r="E35">
        <v>1.108452</v>
      </c>
      <c r="G35">
        <v>-0.22339300000000001</v>
      </c>
      <c r="H35">
        <v>0.378743</v>
      </c>
      <c r="I35">
        <v>0.90976299999999999</v>
      </c>
      <c r="J35">
        <v>-0.156551</v>
      </c>
      <c r="K35">
        <v>0.39065699999999998</v>
      </c>
    </row>
    <row r="36" spans="2:11">
      <c r="B36">
        <v>2</v>
      </c>
      <c r="C36">
        <v>3</v>
      </c>
      <c r="D36" t="s">
        <v>3</v>
      </c>
      <c r="E36">
        <v>1.5183979999999999</v>
      </c>
      <c r="G36">
        <v>1.1207640000000001</v>
      </c>
      <c r="H36">
        <v>0.68995200000000001</v>
      </c>
      <c r="I36">
        <v>0.84650800000000004</v>
      </c>
      <c r="J36">
        <v>1.85608</v>
      </c>
      <c r="K36">
        <v>1.736909</v>
      </c>
    </row>
    <row r="37" spans="2:11">
      <c r="B37">
        <v>2</v>
      </c>
      <c r="C37">
        <v>4</v>
      </c>
      <c r="D37" t="s">
        <v>3</v>
      </c>
      <c r="E37">
        <v>0.58418300000000001</v>
      </c>
      <c r="G37">
        <v>0.44992399999999999</v>
      </c>
      <c r="H37">
        <v>0.81718400000000002</v>
      </c>
      <c r="I37">
        <v>0.448822</v>
      </c>
      <c r="J37">
        <v>1.517436</v>
      </c>
      <c r="K37">
        <v>0.41264899999999999</v>
      </c>
    </row>
    <row r="38" spans="2:11">
      <c r="B38">
        <v>2</v>
      </c>
      <c r="C38">
        <v>5</v>
      </c>
      <c r="D38" t="s">
        <v>3</v>
      </c>
      <c r="E38">
        <v>9.7974000000000006E-2</v>
      </c>
      <c r="G38">
        <v>1.0226000000000001E-2</v>
      </c>
      <c r="H38">
        <v>1.455576</v>
      </c>
      <c r="I38">
        <v>0.28778399999999998</v>
      </c>
      <c r="J38">
        <v>1.126107</v>
      </c>
      <c r="K38">
        <v>1.374846</v>
      </c>
    </row>
    <row r="39" spans="2:11">
      <c r="B39">
        <v>2</v>
      </c>
      <c r="C39">
        <v>6</v>
      </c>
      <c r="D39" t="s">
        <v>3</v>
      </c>
      <c r="E39">
        <v>4.5138999999999999E-2</v>
      </c>
      <c r="G39">
        <v>0.384635</v>
      </c>
      <c r="H39">
        <v>1.486604</v>
      </c>
      <c r="I39">
        <v>0.132378</v>
      </c>
      <c r="J39">
        <v>0.70941100000000001</v>
      </c>
      <c r="K39">
        <v>1.439422</v>
      </c>
    </row>
    <row r="40" spans="2:11">
      <c r="B40">
        <v>2</v>
      </c>
      <c r="C40">
        <v>7</v>
      </c>
      <c r="D40" t="s">
        <v>3</v>
      </c>
      <c r="E40">
        <v>0.78131099999999998</v>
      </c>
      <c r="G40">
        <v>-5.5121999999999997E-2</v>
      </c>
      <c r="H40">
        <v>1.3887769999999999</v>
      </c>
      <c r="I40">
        <v>-0.69486300000000001</v>
      </c>
      <c r="J40">
        <v>1.306902</v>
      </c>
      <c r="K40">
        <v>1.2767139999999999</v>
      </c>
    </row>
    <row r="41" spans="2:11">
      <c r="B41">
        <v>2</v>
      </c>
      <c r="C41">
        <v>8</v>
      </c>
      <c r="D41" t="s">
        <v>3</v>
      </c>
      <c r="E41">
        <v>0.81009100000000001</v>
      </c>
      <c r="G41">
        <v>0.16458900000000001</v>
      </c>
      <c r="H41">
        <v>-0.12693699999999999</v>
      </c>
      <c r="I41">
        <v>0.39846399999999998</v>
      </c>
      <c r="J41">
        <v>-0.358236</v>
      </c>
      <c r="K41">
        <v>1.697208</v>
      </c>
    </row>
    <row r="42" spans="2:11">
      <c r="B42">
        <v>2</v>
      </c>
      <c r="C42">
        <v>9</v>
      </c>
      <c r="D42" t="s">
        <v>3</v>
      </c>
      <c r="E42">
        <v>0.425562</v>
      </c>
      <c r="G42">
        <v>0.67796100000000004</v>
      </c>
      <c r="H42">
        <v>0.66840200000000005</v>
      </c>
      <c r="I42">
        <v>0.407279</v>
      </c>
      <c r="J42">
        <v>0.80475399999999997</v>
      </c>
      <c r="K42">
        <v>1.223746</v>
      </c>
    </row>
    <row r="43" spans="2:11">
      <c r="B43">
        <v>2</v>
      </c>
      <c r="C43">
        <v>10</v>
      </c>
      <c r="D43" t="s">
        <v>3</v>
      </c>
      <c r="E43">
        <v>1.0565899999999999</v>
      </c>
      <c r="G43">
        <v>0.37529699999999999</v>
      </c>
      <c r="H43">
        <v>-0.41035199999999999</v>
      </c>
      <c r="I43">
        <v>0.73180699999999999</v>
      </c>
      <c r="J43">
        <v>1.2246049999999999</v>
      </c>
      <c r="K43">
        <v>2.6075889999999999</v>
      </c>
    </row>
    <row r="44" spans="2:11">
      <c r="B44">
        <v>2</v>
      </c>
      <c r="C44">
        <v>11</v>
      </c>
      <c r="D44" t="s">
        <v>3</v>
      </c>
      <c r="E44">
        <v>1.2071999999999999E-2</v>
      </c>
      <c r="G44">
        <v>1.6066670000000001</v>
      </c>
      <c r="H44">
        <v>-0.25115900000000002</v>
      </c>
      <c r="I44">
        <v>0.73594400000000004</v>
      </c>
      <c r="J44">
        <v>0.799288</v>
      </c>
      <c r="K44">
        <v>2.368109</v>
      </c>
    </row>
    <row r="45" spans="2:11">
      <c r="B45">
        <v>2</v>
      </c>
      <c r="C45">
        <v>12</v>
      </c>
      <c r="D45" t="s">
        <v>3</v>
      </c>
      <c r="E45">
        <v>6.8035999999999999E-2</v>
      </c>
      <c r="G45">
        <v>0.84837499999999999</v>
      </c>
      <c r="H45">
        <v>-3.3058999999999998E-2</v>
      </c>
      <c r="I45">
        <v>-0.33421099999999998</v>
      </c>
      <c r="J45">
        <v>0.98961100000000002</v>
      </c>
      <c r="K45">
        <v>2.481703</v>
      </c>
    </row>
    <row r="46" spans="2:11">
      <c r="B46">
        <v>2</v>
      </c>
      <c r="C46">
        <v>13</v>
      </c>
      <c r="D46" t="s">
        <v>3</v>
      </c>
      <c r="E46">
        <v>1.333615</v>
      </c>
      <c r="G46">
        <v>0.62356</v>
      </c>
      <c r="H46">
        <v>0.99608399999999997</v>
      </c>
      <c r="I46">
        <v>1.3573329999999999</v>
      </c>
      <c r="J46">
        <v>0.49715100000000001</v>
      </c>
      <c r="K46">
        <v>1.446526</v>
      </c>
    </row>
    <row r="47" spans="2:11">
      <c r="B47">
        <v>2</v>
      </c>
      <c r="C47">
        <v>14</v>
      </c>
      <c r="D47" t="s">
        <v>3</v>
      </c>
      <c r="E47">
        <v>1.968324</v>
      </c>
      <c r="G47">
        <v>0.68847499999999995</v>
      </c>
      <c r="H47">
        <v>1.6424350000000001</v>
      </c>
      <c r="I47">
        <v>0.39522000000000002</v>
      </c>
      <c r="J47">
        <v>0.28105599999999997</v>
      </c>
      <c r="K47">
        <v>1.1827989999999999</v>
      </c>
    </row>
    <row r="48" spans="2:11">
      <c r="B48">
        <v>2</v>
      </c>
      <c r="C48">
        <v>15</v>
      </c>
      <c r="D48" t="s">
        <v>3</v>
      </c>
      <c r="E48">
        <v>1.4703489999999999</v>
      </c>
      <c r="G48">
        <v>0.42647499999999999</v>
      </c>
      <c r="H48">
        <v>0.92053600000000002</v>
      </c>
      <c r="I48">
        <v>1.8950000000000002E-2</v>
      </c>
      <c r="J48">
        <v>2.1676709999999999</v>
      </c>
      <c r="K48">
        <v>2.0479120000000002</v>
      </c>
    </row>
    <row r="49" spans="2:11">
      <c r="B49">
        <v>2</v>
      </c>
      <c r="C49">
        <v>16</v>
      </c>
      <c r="D49" t="s">
        <v>3</v>
      </c>
      <c r="E49">
        <v>1.5126090000000001</v>
      </c>
      <c r="G49">
        <v>1.101121</v>
      </c>
      <c r="H49">
        <v>1.3390390000000001</v>
      </c>
      <c r="I49">
        <v>0.18008099999999999</v>
      </c>
      <c r="J49">
        <v>1.6858690000000001</v>
      </c>
      <c r="K49">
        <v>1.931705</v>
      </c>
    </row>
    <row r="50" spans="2:11">
      <c r="B50">
        <v>2</v>
      </c>
      <c r="C50">
        <v>17</v>
      </c>
      <c r="D50" t="s">
        <v>3</v>
      </c>
      <c r="E50">
        <v>1.263665</v>
      </c>
      <c r="G50">
        <v>0.593028</v>
      </c>
      <c r="H50">
        <v>1.345124</v>
      </c>
      <c r="I50">
        <v>0.198962</v>
      </c>
      <c r="J50">
        <v>2.1412409999999999</v>
      </c>
      <c r="K50">
        <v>1.878261</v>
      </c>
    </row>
    <row r="51" spans="2:11">
      <c r="B51">
        <v>2</v>
      </c>
      <c r="C51">
        <v>18</v>
      </c>
      <c r="D51" t="s">
        <v>3</v>
      </c>
      <c r="E51">
        <v>0.39851500000000001</v>
      </c>
      <c r="G51">
        <v>1.2028859999999999</v>
      </c>
      <c r="H51">
        <v>0.77780700000000003</v>
      </c>
      <c r="I51">
        <v>0.562531</v>
      </c>
      <c r="J51">
        <v>1.802538</v>
      </c>
      <c r="K51">
        <v>1.857567</v>
      </c>
    </row>
    <row r="52" spans="2:11">
      <c r="B52">
        <v>2</v>
      </c>
      <c r="C52">
        <v>19</v>
      </c>
      <c r="D52" t="s">
        <v>3</v>
      </c>
      <c r="E52">
        <v>1.1183419999999999</v>
      </c>
      <c r="G52">
        <v>1.8122739999999999</v>
      </c>
      <c r="H52">
        <v>2.4702500000000001</v>
      </c>
      <c r="I52">
        <v>2.5128539999999999</v>
      </c>
      <c r="J52">
        <v>1.4375819999999999</v>
      </c>
      <c r="K52">
        <v>1.2994019999999999</v>
      </c>
    </row>
    <row r="53" spans="2:11">
      <c r="B53">
        <v>2</v>
      </c>
      <c r="C53">
        <v>20</v>
      </c>
      <c r="D53" t="s">
        <v>3</v>
      </c>
      <c r="E53">
        <v>0.84177900000000005</v>
      </c>
      <c r="G53">
        <v>1.376492</v>
      </c>
      <c r="H53">
        <v>0.93220700000000001</v>
      </c>
      <c r="I53">
        <v>-1.2605E-2</v>
      </c>
      <c r="J53">
        <v>2.213374</v>
      </c>
      <c r="K53">
        <v>1.6562969999999999</v>
      </c>
    </row>
    <row r="54" spans="2:11">
      <c r="B54">
        <v>2</v>
      </c>
      <c r="C54">
        <v>21</v>
      </c>
      <c r="D54" t="s">
        <v>3</v>
      </c>
      <c r="E54">
        <v>1.4676340000000001</v>
      </c>
      <c r="G54">
        <v>1.0196430000000001</v>
      </c>
      <c r="H54">
        <v>0.89490199999999998</v>
      </c>
      <c r="I54">
        <v>-2.7688999999999998E-2</v>
      </c>
      <c r="J54">
        <v>-0.25469999999999998</v>
      </c>
      <c r="K54">
        <v>1.1849019999999999</v>
      </c>
    </row>
    <row r="55" spans="2:11">
      <c r="B55">
        <v>2</v>
      </c>
      <c r="C55">
        <v>22</v>
      </c>
      <c r="D55" t="s">
        <v>3</v>
      </c>
      <c r="E55">
        <v>7.1710999999999997E-2</v>
      </c>
      <c r="G55">
        <v>1.422952</v>
      </c>
      <c r="H55">
        <v>2.2746439999999999</v>
      </c>
      <c r="I55">
        <v>1.4900720000000001</v>
      </c>
      <c r="J55">
        <v>1.9690160000000001</v>
      </c>
      <c r="K55">
        <v>0.718001</v>
      </c>
    </row>
    <row r="56" spans="2:11">
      <c r="B56">
        <v>2</v>
      </c>
      <c r="C56">
        <v>23</v>
      </c>
      <c r="D56" t="s">
        <v>3</v>
      </c>
      <c r="E56">
        <v>1.18144</v>
      </c>
      <c r="G56">
        <v>1.136333</v>
      </c>
      <c r="H56">
        <v>0.42750100000000002</v>
      </c>
      <c r="I56">
        <v>0.91257100000000002</v>
      </c>
      <c r="J56">
        <v>1.397707</v>
      </c>
      <c r="K56">
        <v>1.4209130000000001</v>
      </c>
    </row>
    <row r="57" spans="2:11">
      <c r="B57">
        <v>2</v>
      </c>
      <c r="C57">
        <v>24</v>
      </c>
      <c r="D57" t="s">
        <v>3</v>
      </c>
      <c r="E57">
        <v>1.319528</v>
      </c>
      <c r="G57">
        <v>0.51732599999999995</v>
      </c>
      <c r="H57">
        <v>1.328646</v>
      </c>
      <c r="I57">
        <v>2.3323670000000001</v>
      </c>
      <c r="J57">
        <v>1.17743</v>
      </c>
      <c r="K57">
        <v>1.423799</v>
      </c>
    </row>
    <row r="58" spans="2:11">
      <c r="B58">
        <v>2</v>
      </c>
      <c r="C58">
        <v>25</v>
      </c>
      <c r="D58" t="s">
        <v>3</v>
      </c>
      <c r="E58">
        <v>-0.20658000000000001</v>
      </c>
      <c r="G58">
        <v>1.9417150000000001</v>
      </c>
      <c r="H58">
        <v>1.041885</v>
      </c>
      <c r="I58">
        <v>2.4109889999999998</v>
      </c>
      <c r="J58">
        <v>0.74358299999999999</v>
      </c>
      <c r="K58">
        <v>1.7418929999999999</v>
      </c>
    </row>
    <row r="59" spans="2:11">
      <c r="B59">
        <v>2</v>
      </c>
      <c r="C59">
        <v>26</v>
      </c>
      <c r="D59" t="s">
        <v>3</v>
      </c>
      <c r="E59">
        <v>0.75359399999999999</v>
      </c>
      <c r="G59">
        <v>0.71107799999999999</v>
      </c>
      <c r="H59">
        <v>1.0428980000000001</v>
      </c>
      <c r="I59">
        <v>1.4997020000000001</v>
      </c>
      <c r="J59">
        <v>0.44495200000000001</v>
      </c>
      <c r="K59">
        <v>0.65054299999999998</v>
      </c>
    </row>
    <row r="60" spans="2:11">
      <c r="B60">
        <v>2</v>
      </c>
      <c r="C60">
        <v>27</v>
      </c>
      <c r="D60" t="s">
        <v>3</v>
      </c>
      <c r="E60">
        <v>1.404104</v>
      </c>
      <c r="G60">
        <v>-0.65172200000000002</v>
      </c>
      <c r="H60">
        <v>0.79867999999999995</v>
      </c>
      <c r="I60">
        <v>-0.390264</v>
      </c>
      <c r="J60">
        <v>0.15313399999999999</v>
      </c>
      <c r="K60">
        <v>1.6352610000000001</v>
      </c>
    </row>
    <row r="61" spans="2:11">
      <c r="B61">
        <v>2</v>
      </c>
      <c r="C61">
        <v>28</v>
      </c>
      <c r="D61" t="s">
        <v>3</v>
      </c>
      <c r="E61">
        <v>0.48495300000000002</v>
      </c>
      <c r="G61">
        <v>2.2831579999999998</v>
      </c>
      <c r="H61">
        <v>0.50637900000000002</v>
      </c>
      <c r="I61">
        <v>1.0747279999999999</v>
      </c>
      <c r="J61">
        <v>1.1971510000000001</v>
      </c>
      <c r="K61">
        <v>0.92383000000000004</v>
      </c>
    </row>
    <row r="62" spans="2:11">
      <c r="B62">
        <v>3</v>
      </c>
      <c r="C62">
        <v>1</v>
      </c>
      <c r="D62" t="s">
        <v>3</v>
      </c>
      <c r="E62">
        <v>0.86007999999999996</v>
      </c>
      <c r="G62">
        <v>0.17176900000000001</v>
      </c>
      <c r="H62">
        <v>0.55601299999999998</v>
      </c>
      <c r="I62">
        <v>-0.491871</v>
      </c>
      <c r="J62">
        <v>1.7518879999999999</v>
      </c>
      <c r="K62">
        <v>0.55309200000000003</v>
      </c>
    </row>
    <row r="63" spans="2:11">
      <c r="B63">
        <v>3</v>
      </c>
      <c r="C63">
        <v>2</v>
      </c>
      <c r="D63" t="s">
        <v>3</v>
      </c>
      <c r="E63">
        <v>1.493832</v>
      </c>
      <c r="G63">
        <v>0.55585399999999996</v>
      </c>
      <c r="H63">
        <v>0.56293700000000002</v>
      </c>
      <c r="I63">
        <v>0.42251</v>
      </c>
      <c r="J63">
        <v>1.839242</v>
      </c>
      <c r="K63">
        <v>0.99407800000000002</v>
      </c>
    </row>
    <row r="64" spans="2:11">
      <c r="B64">
        <v>3</v>
      </c>
      <c r="C64">
        <v>3</v>
      </c>
      <c r="D64" t="s">
        <v>3</v>
      </c>
      <c r="E64">
        <v>0.59738899999999995</v>
      </c>
      <c r="G64">
        <v>0.82040800000000003</v>
      </c>
      <c r="H64">
        <v>0.68565699999999996</v>
      </c>
      <c r="I64">
        <v>2.3955410000000001</v>
      </c>
      <c r="J64">
        <v>0.37953500000000001</v>
      </c>
      <c r="K64">
        <v>1.178747</v>
      </c>
    </row>
    <row r="65" spans="2:11">
      <c r="B65">
        <v>3</v>
      </c>
      <c r="C65">
        <v>4</v>
      </c>
      <c r="D65" t="s">
        <v>3</v>
      </c>
      <c r="E65">
        <v>1.169376</v>
      </c>
      <c r="G65">
        <v>1.0515239999999999</v>
      </c>
      <c r="H65">
        <v>0.45342399999999999</v>
      </c>
      <c r="I65">
        <v>1.3314220000000001</v>
      </c>
      <c r="J65">
        <v>1.2274069999999999</v>
      </c>
      <c r="K65">
        <v>2.3988510000000001</v>
      </c>
    </row>
    <row r="66" spans="2:11">
      <c r="B66">
        <v>3</v>
      </c>
      <c r="C66">
        <v>5</v>
      </c>
      <c r="D66" t="s">
        <v>3</v>
      </c>
      <c r="E66">
        <v>0.98107699999999998</v>
      </c>
      <c r="G66">
        <v>1.829026</v>
      </c>
      <c r="H66">
        <v>1.2547569999999999</v>
      </c>
      <c r="I66">
        <v>1.133983</v>
      </c>
      <c r="J66">
        <v>0.68059899999999995</v>
      </c>
      <c r="K66">
        <v>2.3567749999999998</v>
      </c>
    </row>
    <row r="67" spans="2:11">
      <c r="B67">
        <v>3</v>
      </c>
      <c r="C67">
        <v>6</v>
      </c>
      <c r="D67" t="s">
        <v>3</v>
      </c>
      <c r="E67">
        <v>0.411472</v>
      </c>
      <c r="G67">
        <v>2.0235660000000002</v>
      </c>
      <c r="H67">
        <v>0.64796900000000002</v>
      </c>
      <c r="I67">
        <v>1.179146</v>
      </c>
      <c r="J67">
        <v>0.68591400000000002</v>
      </c>
      <c r="K67">
        <v>1.3243499999999999</v>
      </c>
    </row>
    <row r="68" spans="2:11">
      <c r="B68">
        <v>3</v>
      </c>
      <c r="C68">
        <v>7</v>
      </c>
      <c r="D68" t="s">
        <v>3</v>
      </c>
      <c r="E68">
        <v>2.134522</v>
      </c>
      <c r="G68">
        <v>0.59987699999999999</v>
      </c>
      <c r="H68">
        <v>0.39603899999999997</v>
      </c>
      <c r="I68">
        <v>2.3249629999999999</v>
      </c>
      <c r="J68">
        <v>0.56205400000000005</v>
      </c>
      <c r="K68">
        <v>0.31594899999999998</v>
      </c>
    </row>
    <row r="69" spans="2:11">
      <c r="B69">
        <v>3</v>
      </c>
      <c r="C69">
        <v>8</v>
      </c>
      <c r="D69" t="s">
        <v>3</v>
      </c>
      <c r="E69">
        <v>2.0804130000000001</v>
      </c>
      <c r="G69">
        <v>0.79574999999999996</v>
      </c>
      <c r="H69">
        <v>0.23794699999999999</v>
      </c>
      <c r="I69">
        <v>0.30183500000000002</v>
      </c>
      <c r="J69">
        <v>2.0712790000000001</v>
      </c>
      <c r="K69">
        <v>0.99660499999999996</v>
      </c>
    </row>
    <row r="70" spans="2:11">
      <c r="B70">
        <v>3</v>
      </c>
      <c r="C70">
        <v>9</v>
      </c>
      <c r="D70" t="s">
        <v>3</v>
      </c>
      <c r="E70">
        <v>1.509676</v>
      </c>
      <c r="G70">
        <v>1.2557609999999999</v>
      </c>
      <c r="H70">
        <v>0.208951</v>
      </c>
      <c r="I70">
        <v>0.355827</v>
      </c>
      <c r="J70">
        <v>1.224998</v>
      </c>
      <c r="K70">
        <v>1.4943120000000001</v>
      </c>
    </row>
    <row r="71" spans="2:11">
      <c r="B71">
        <v>3</v>
      </c>
      <c r="C71">
        <v>10</v>
      </c>
      <c r="D71" t="s">
        <v>3</v>
      </c>
      <c r="E71">
        <v>2.0126719999999998</v>
      </c>
      <c r="G71">
        <v>1.3218259999999999</v>
      </c>
      <c r="H71">
        <v>-0.96767099999999995</v>
      </c>
      <c r="I71">
        <v>0.25273800000000002</v>
      </c>
      <c r="J71">
        <v>2.2538109999999998</v>
      </c>
      <c r="K71">
        <v>1.238559</v>
      </c>
    </row>
    <row r="72" spans="2:11">
      <c r="B72">
        <v>3</v>
      </c>
      <c r="C72">
        <v>11</v>
      </c>
      <c r="D72" t="s">
        <v>3</v>
      </c>
      <c r="E72">
        <v>2.282626</v>
      </c>
      <c r="G72">
        <v>0.68627899999999997</v>
      </c>
      <c r="H72">
        <v>0.246895</v>
      </c>
      <c r="I72">
        <v>-0.33764499999999997</v>
      </c>
      <c r="J72">
        <v>2.8537180000000002</v>
      </c>
      <c r="K72">
        <v>1.7299530000000001</v>
      </c>
    </row>
    <row r="73" spans="2:11">
      <c r="B73">
        <v>3</v>
      </c>
      <c r="C73">
        <v>12</v>
      </c>
      <c r="D73" t="s">
        <v>3</v>
      </c>
      <c r="E73">
        <v>1.350821</v>
      </c>
      <c r="G73">
        <v>0.48051199999999999</v>
      </c>
      <c r="H73">
        <v>-0.45325100000000001</v>
      </c>
      <c r="I73">
        <v>1.5180959999999999</v>
      </c>
      <c r="J73">
        <v>3.0545580000000001</v>
      </c>
      <c r="K73">
        <v>0.98824500000000004</v>
      </c>
    </row>
    <row r="74" spans="2:11">
      <c r="B74">
        <v>3</v>
      </c>
      <c r="C74">
        <v>13</v>
      </c>
      <c r="D74" t="s">
        <v>3</v>
      </c>
      <c r="E74">
        <v>0.49104100000000001</v>
      </c>
      <c r="G74">
        <v>0.81979000000000002</v>
      </c>
      <c r="H74">
        <v>1.2223850000000001</v>
      </c>
      <c r="I74">
        <v>0.74817999999999996</v>
      </c>
      <c r="J74">
        <v>3.566891</v>
      </c>
      <c r="K74">
        <v>0.70175500000000002</v>
      </c>
    </row>
    <row r="75" spans="2:11">
      <c r="B75">
        <v>3</v>
      </c>
      <c r="C75">
        <v>14</v>
      </c>
      <c r="D75" t="s">
        <v>3</v>
      </c>
      <c r="E75">
        <v>0.92879</v>
      </c>
      <c r="G75">
        <v>0.511216</v>
      </c>
      <c r="H75">
        <v>0.27490399999999998</v>
      </c>
      <c r="I75">
        <v>1.2150479999999999</v>
      </c>
      <c r="J75">
        <v>3.7454000000000001</v>
      </c>
      <c r="K75">
        <v>2.9096E-2</v>
      </c>
    </row>
    <row r="76" spans="2:11">
      <c r="B76">
        <v>3</v>
      </c>
      <c r="C76">
        <v>15</v>
      </c>
      <c r="D76" t="s">
        <v>3</v>
      </c>
      <c r="E76">
        <v>2.2406079999999999</v>
      </c>
      <c r="G76">
        <v>2.1740780000000002</v>
      </c>
      <c r="H76">
        <v>0.11267000000000001</v>
      </c>
      <c r="I76">
        <v>1.7534609999999999</v>
      </c>
      <c r="J76">
        <v>3.2007150000000002</v>
      </c>
      <c r="K76">
        <v>2.8517899999999998</v>
      </c>
    </row>
    <row r="77" spans="2:11">
      <c r="B77">
        <v>3</v>
      </c>
      <c r="C77">
        <v>16</v>
      </c>
      <c r="D77" t="s">
        <v>3</v>
      </c>
      <c r="E77">
        <v>2.8497490000000001</v>
      </c>
      <c r="G77">
        <v>0.92540900000000004</v>
      </c>
      <c r="H77">
        <v>-1.064719</v>
      </c>
      <c r="I77">
        <v>1.243924</v>
      </c>
      <c r="J77">
        <v>1.12219</v>
      </c>
      <c r="K77">
        <v>2.8517600000000001</v>
      </c>
    </row>
    <row r="78" spans="2:11">
      <c r="B78">
        <v>3</v>
      </c>
      <c r="C78">
        <v>17</v>
      </c>
      <c r="D78" t="s">
        <v>3</v>
      </c>
      <c r="E78">
        <v>1.226799</v>
      </c>
      <c r="G78">
        <v>1.7111209999999999</v>
      </c>
      <c r="H78">
        <v>0.97749699999999995</v>
      </c>
      <c r="I78">
        <v>2.0004559999999998</v>
      </c>
      <c r="J78">
        <v>1.3447659999999999</v>
      </c>
      <c r="K78">
        <v>2.227239</v>
      </c>
    </row>
    <row r="79" spans="2:11">
      <c r="B79">
        <v>3</v>
      </c>
      <c r="C79">
        <v>18</v>
      </c>
      <c r="D79" t="s">
        <v>3</v>
      </c>
      <c r="E79">
        <v>1.103362</v>
      </c>
      <c r="G79">
        <v>2.9641609999999998</v>
      </c>
      <c r="H79">
        <v>2.1369820000000002</v>
      </c>
      <c r="I79">
        <v>2.1457920000000001</v>
      </c>
      <c r="J79">
        <v>2.1185890000000001</v>
      </c>
      <c r="K79">
        <v>1.881027</v>
      </c>
    </row>
    <row r="80" spans="2:11">
      <c r="B80">
        <v>3</v>
      </c>
      <c r="C80">
        <v>19</v>
      </c>
      <c r="D80">
        <v>1.216639</v>
      </c>
      <c r="E80">
        <v>1.0606789999999999</v>
      </c>
      <c r="G80">
        <v>1.47306</v>
      </c>
      <c r="H80">
        <v>2.8878870000000001</v>
      </c>
      <c r="I80">
        <v>1.260751</v>
      </c>
      <c r="J80">
        <v>1.1743870000000001</v>
      </c>
      <c r="K80">
        <v>2.2096239999999998</v>
      </c>
    </row>
    <row r="81" spans="2:11">
      <c r="B81">
        <v>3</v>
      </c>
      <c r="C81">
        <v>20</v>
      </c>
      <c r="D81">
        <v>1.109637</v>
      </c>
      <c r="E81">
        <v>2.4173450000000001</v>
      </c>
      <c r="G81">
        <v>1.652717</v>
      </c>
      <c r="H81">
        <v>2.1022560000000001</v>
      </c>
      <c r="I81">
        <v>1.1862870000000001</v>
      </c>
      <c r="J81">
        <v>1.9346509999999999</v>
      </c>
      <c r="K81">
        <v>2.0815920000000001</v>
      </c>
    </row>
    <row r="82" spans="2:11">
      <c r="B82">
        <v>3</v>
      </c>
      <c r="C82">
        <v>21</v>
      </c>
      <c r="D82">
        <v>0.25542599999999999</v>
      </c>
      <c r="E82">
        <v>0.55812099999999998</v>
      </c>
      <c r="G82">
        <v>0.54003299999999999</v>
      </c>
      <c r="H82">
        <v>1.00376</v>
      </c>
      <c r="I82">
        <v>1.6382939999999999</v>
      </c>
      <c r="J82">
        <v>1.475149</v>
      </c>
      <c r="K82">
        <v>0.72902299999999998</v>
      </c>
    </row>
    <row r="83" spans="2:11">
      <c r="B83">
        <v>3</v>
      </c>
      <c r="C83">
        <v>22</v>
      </c>
      <c r="D83">
        <v>0.65107400000000004</v>
      </c>
      <c r="E83">
        <v>2.1158830000000002</v>
      </c>
      <c r="G83">
        <v>0.82121599999999995</v>
      </c>
      <c r="H83">
        <v>1.6891769999999999</v>
      </c>
      <c r="I83">
        <v>1.4406909999999999</v>
      </c>
      <c r="J83">
        <v>2.0245009999999999</v>
      </c>
      <c r="K83">
        <v>0.97791799999999995</v>
      </c>
    </row>
    <row r="84" spans="2:11">
      <c r="B84">
        <v>3</v>
      </c>
      <c r="C84">
        <v>23</v>
      </c>
      <c r="D84">
        <v>0.72172999999999998</v>
      </c>
      <c r="E84">
        <v>3.4999220000000002</v>
      </c>
      <c r="G84">
        <v>2.0037970000000001</v>
      </c>
      <c r="H84">
        <v>1.6682539999999999</v>
      </c>
      <c r="I84">
        <v>2.0086409999999999</v>
      </c>
      <c r="J84">
        <v>1.197252</v>
      </c>
      <c r="K84">
        <v>1.9384049999999999</v>
      </c>
    </row>
    <row r="85" spans="2:11">
      <c r="B85">
        <v>3</v>
      </c>
      <c r="C85">
        <v>24</v>
      </c>
      <c r="D85">
        <v>1.058241</v>
      </c>
      <c r="E85">
        <v>3.5483570000000002</v>
      </c>
      <c r="G85">
        <v>2.6776110000000002</v>
      </c>
      <c r="H85">
        <v>2.554513</v>
      </c>
      <c r="I85">
        <v>1.8225979999999999</v>
      </c>
      <c r="J85">
        <v>1.0202789999999999</v>
      </c>
      <c r="K85">
        <v>2.0959379999999999</v>
      </c>
    </row>
    <row r="86" spans="2:11">
      <c r="B86">
        <v>3</v>
      </c>
      <c r="C86">
        <v>25</v>
      </c>
      <c r="D86">
        <v>0.193554</v>
      </c>
      <c r="E86">
        <v>3.5913249999999999</v>
      </c>
      <c r="G86">
        <v>2.1793459999999998</v>
      </c>
      <c r="H86">
        <v>2.3748420000000001</v>
      </c>
      <c r="I86">
        <v>1.10609</v>
      </c>
      <c r="J86">
        <v>3.1320999999999999</v>
      </c>
      <c r="K86">
        <v>2.9418980000000001</v>
      </c>
    </row>
    <row r="87" spans="2:11">
      <c r="B87">
        <v>3</v>
      </c>
      <c r="C87">
        <v>26</v>
      </c>
      <c r="D87">
        <v>1.0732680000000001</v>
      </c>
      <c r="E87">
        <v>2.4952109999999998</v>
      </c>
      <c r="G87">
        <v>1.8876269999999999</v>
      </c>
      <c r="H87">
        <v>0.83326999999999996</v>
      </c>
      <c r="I87">
        <v>1.128125</v>
      </c>
      <c r="J87">
        <v>2.6823630000000001</v>
      </c>
      <c r="K87">
        <v>0.79375200000000001</v>
      </c>
    </row>
    <row r="88" spans="2:11">
      <c r="B88">
        <v>3</v>
      </c>
      <c r="C88">
        <v>27</v>
      </c>
      <c r="D88">
        <v>1.770629</v>
      </c>
      <c r="E88">
        <v>3.5012819999999998</v>
      </c>
      <c r="G88">
        <v>1.6058349999999999</v>
      </c>
      <c r="H88">
        <v>-0.92089200000000004</v>
      </c>
      <c r="I88">
        <v>0.74129800000000001</v>
      </c>
      <c r="J88">
        <v>2.7168890000000001</v>
      </c>
      <c r="K88">
        <v>0.74309499999999995</v>
      </c>
    </row>
    <row r="89" spans="2:11">
      <c r="B89">
        <v>3</v>
      </c>
      <c r="C89">
        <v>28</v>
      </c>
      <c r="D89">
        <v>1.747063</v>
      </c>
      <c r="E89">
        <v>3.6519110000000001</v>
      </c>
      <c r="G89">
        <v>2.4662790000000001</v>
      </c>
      <c r="H89">
        <v>1.9248510000000001</v>
      </c>
      <c r="I89">
        <v>0.637521</v>
      </c>
      <c r="J89">
        <v>2.4786299999999999</v>
      </c>
      <c r="K89">
        <v>1.371416</v>
      </c>
    </row>
    <row r="90" spans="2:11">
      <c r="B90">
        <v>3</v>
      </c>
      <c r="C90">
        <v>29</v>
      </c>
      <c r="D90">
        <v>1.1480870000000001</v>
      </c>
      <c r="E90">
        <v>3.6338499999999998</v>
      </c>
      <c r="G90">
        <v>3.866028</v>
      </c>
      <c r="H90">
        <v>1.4724250000000001</v>
      </c>
      <c r="I90">
        <v>1.0009889999999999</v>
      </c>
      <c r="J90">
        <v>1.7940100000000001</v>
      </c>
      <c r="K90">
        <v>1.8690690000000001</v>
      </c>
    </row>
    <row r="91" spans="2:11">
      <c r="B91">
        <v>3</v>
      </c>
      <c r="C91">
        <v>30</v>
      </c>
      <c r="D91">
        <v>2.1062750000000001</v>
      </c>
      <c r="E91">
        <v>2.2353610000000002</v>
      </c>
      <c r="G91">
        <v>3.3752849999999999</v>
      </c>
      <c r="H91">
        <v>2.3547400000000001</v>
      </c>
      <c r="I91">
        <v>1.932456</v>
      </c>
      <c r="J91">
        <v>2.3490199999999999</v>
      </c>
      <c r="K91">
        <v>3.533296</v>
      </c>
    </row>
    <row r="92" spans="2:11">
      <c r="B92">
        <v>3</v>
      </c>
      <c r="C92">
        <v>31</v>
      </c>
      <c r="D92">
        <v>1.882436</v>
      </c>
      <c r="E92">
        <v>2.7347190000000001</v>
      </c>
      <c r="G92">
        <v>4.5915879999999998</v>
      </c>
      <c r="H92">
        <v>2.0454850000000002</v>
      </c>
      <c r="I92">
        <v>7.2198999999999999E-2</v>
      </c>
      <c r="J92">
        <v>3.8112879999999998</v>
      </c>
      <c r="K92">
        <v>1.759137</v>
      </c>
    </row>
    <row r="93" spans="2:11">
      <c r="B93">
        <v>4</v>
      </c>
      <c r="C93">
        <v>1</v>
      </c>
      <c r="D93">
        <v>2.655132</v>
      </c>
      <c r="E93">
        <v>2.8370920000000002</v>
      </c>
      <c r="G93">
        <v>4.5318120000000004</v>
      </c>
      <c r="H93">
        <v>1.2334700000000001</v>
      </c>
      <c r="I93">
        <v>2.0043099999999998</v>
      </c>
      <c r="J93">
        <v>3.23333</v>
      </c>
      <c r="K93">
        <v>3.2750810000000001</v>
      </c>
    </row>
    <row r="94" spans="2:11">
      <c r="B94">
        <v>4</v>
      </c>
      <c r="C94">
        <v>2</v>
      </c>
      <c r="D94">
        <v>2.291426</v>
      </c>
      <c r="E94">
        <v>2.3247360000000001</v>
      </c>
      <c r="G94">
        <v>4.4628129999999997</v>
      </c>
      <c r="H94">
        <v>3.6839219999999999</v>
      </c>
      <c r="I94">
        <v>0.63684600000000002</v>
      </c>
      <c r="J94">
        <v>3.9772829999999999</v>
      </c>
      <c r="K94">
        <v>3.373434</v>
      </c>
    </row>
    <row r="95" spans="2:11">
      <c r="B95">
        <v>4</v>
      </c>
      <c r="C95">
        <v>3</v>
      </c>
      <c r="D95">
        <v>2.6654779999999998</v>
      </c>
      <c r="E95">
        <v>3.1319659999999998</v>
      </c>
      <c r="G95">
        <v>3.5556899999999998</v>
      </c>
      <c r="H95">
        <v>2.7234750000000001</v>
      </c>
      <c r="I95">
        <v>2.853694</v>
      </c>
      <c r="J95">
        <v>2.6652140000000002</v>
      </c>
      <c r="K95">
        <v>2.0733600000000001</v>
      </c>
    </row>
    <row r="96" spans="2:11">
      <c r="B96">
        <v>4</v>
      </c>
      <c r="C96">
        <v>4</v>
      </c>
      <c r="D96">
        <v>1.427389</v>
      </c>
      <c r="E96">
        <v>3.3406199999999999</v>
      </c>
      <c r="G96">
        <v>2.9932289999999999</v>
      </c>
      <c r="H96">
        <v>1.4851270000000001</v>
      </c>
      <c r="I96">
        <v>3.502542</v>
      </c>
      <c r="J96">
        <v>3.6364019999999999</v>
      </c>
      <c r="K96">
        <v>3.0077850000000002</v>
      </c>
    </row>
    <row r="97" spans="2:11">
      <c r="B97">
        <v>4</v>
      </c>
      <c r="C97">
        <v>5</v>
      </c>
      <c r="D97">
        <v>1.9448000000000001</v>
      </c>
      <c r="E97">
        <v>3.1678639999999998</v>
      </c>
      <c r="G97">
        <v>4.0683590000000001</v>
      </c>
      <c r="H97">
        <v>4.404693</v>
      </c>
      <c r="I97">
        <v>3.2031890000000001</v>
      </c>
      <c r="J97">
        <v>4.4008779999999996</v>
      </c>
      <c r="K97">
        <v>3.5968230000000001</v>
      </c>
    </row>
    <row r="98" spans="2:11">
      <c r="B98">
        <v>4</v>
      </c>
      <c r="C98">
        <v>6</v>
      </c>
      <c r="D98">
        <v>1.5597019999999999</v>
      </c>
      <c r="E98">
        <v>3.3100269999999998</v>
      </c>
      <c r="G98">
        <v>2.7871899999999998</v>
      </c>
      <c r="H98">
        <v>1.8165249999999999</v>
      </c>
      <c r="I98">
        <v>2.222893</v>
      </c>
      <c r="J98">
        <v>2.895969</v>
      </c>
      <c r="K98">
        <v>3.5011969999999999</v>
      </c>
    </row>
    <row r="99" spans="2:11">
      <c r="B99">
        <v>4</v>
      </c>
      <c r="C99">
        <v>7</v>
      </c>
      <c r="D99">
        <v>2.5918070000000002</v>
      </c>
      <c r="E99">
        <v>3.2985470000000001</v>
      </c>
      <c r="G99">
        <v>3.3130480000000002</v>
      </c>
      <c r="H99">
        <v>2.166439</v>
      </c>
      <c r="I99">
        <v>2.4454889999999998</v>
      </c>
      <c r="J99">
        <v>3.409656</v>
      </c>
      <c r="K99">
        <v>2.0715750000000002</v>
      </c>
    </row>
    <row r="100" spans="2:11">
      <c r="B100">
        <v>4</v>
      </c>
      <c r="C100">
        <v>8</v>
      </c>
      <c r="D100">
        <v>2.521963</v>
      </c>
      <c r="E100">
        <v>3.271906</v>
      </c>
      <c r="G100">
        <v>3.370663</v>
      </c>
      <c r="H100">
        <v>2.2170190000000001</v>
      </c>
      <c r="I100">
        <v>1.5300959999999999</v>
      </c>
      <c r="J100">
        <v>4.9355469999999997</v>
      </c>
      <c r="K100">
        <v>3.6173660000000001</v>
      </c>
    </row>
    <row r="101" spans="2:11">
      <c r="B101">
        <v>4</v>
      </c>
      <c r="C101">
        <v>9</v>
      </c>
      <c r="D101">
        <v>1.7883979999999999</v>
      </c>
      <c r="E101">
        <v>3.2817289999999999</v>
      </c>
      <c r="G101">
        <v>3.250391</v>
      </c>
      <c r="H101">
        <v>2.3319269999999999</v>
      </c>
      <c r="I101">
        <v>3.7531819999999998</v>
      </c>
      <c r="J101">
        <v>3.8098860000000001</v>
      </c>
      <c r="K101">
        <v>3.994561</v>
      </c>
    </row>
    <row r="102" spans="2:11">
      <c r="B102">
        <v>4</v>
      </c>
      <c r="C102">
        <v>10</v>
      </c>
      <c r="D102">
        <v>1.904704</v>
      </c>
      <c r="E102">
        <v>3.286165</v>
      </c>
      <c r="G102">
        <v>3.0387249999999999</v>
      </c>
      <c r="H102">
        <v>1.312608</v>
      </c>
      <c r="I102">
        <v>3.358387</v>
      </c>
      <c r="J102">
        <v>3.3734310000000001</v>
      </c>
      <c r="K102">
        <v>4.7441880000000003</v>
      </c>
    </row>
    <row r="103" spans="2:11">
      <c r="B103">
        <v>4</v>
      </c>
      <c r="C103">
        <v>11</v>
      </c>
      <c r="D103">
        <v>2.5611350000000002</v>
      </c>
      <c r="E103">
        <v>3.2765939999999998</v>
      </c>
      <c r="G103">
        <v>1.3905559999999999</v>
      </c>
      <c r="H103">
        <v>4.4523760000000001</v>
      </c>
      <c r="I103">
        <v>2.3462969999999999</v>
      </c>
      <c r="J103">
        <v>4.4118180000000002</v>
      </c>
      <c r="K103">
        <v>4.5151180000000002</v>
      </c>
    </row>
    <row r="104" spans="2:11">
      <c r="B104">
        <v>4</v>
      </c>
      <c r="C104">
        <v>12</v>
      </c>
      <c r="D104">
        <v>2.4268580000000002</v>
      </c>
      <c r="E104">
        <v>3.7059630000000001</v>
      </c>
      <c r="G104">
        <v>2.9219659999999998</v>
      </c>
      <c r="H104">
        <v>3.190312</v>
      </c>
      <c r="I104">
        <v>3.1387999999999998</v>
      </c>
      <c r="J104">
        <v>5.1032950000000001</v>
      </c>
      <c r="K104">
        <v>3.5122900000000001</v>
      </c>
    </row>
    <row r="105" spans="2:11">
      <c r="B105">
        <v>4</v>
      </c>
      <c r="C105">
        <v>13</v>
      </c>
      <c r="D105">
        <v>2.3727580000000001</v>
      </c>
      <c r="E105">
        <v>2.9403109999999999</v>
      </c>
      <c r="G105">
        <v>4.1156569999999997</v>
      </c>
      <c r="H105">
        <v>0.818855</v>
      </c>
      <c r="I105">
        <v>-0.22812399999999999</v>
      </c>
      <c r="J105">
        <v>3.6942010000000001</v>
      </c>
      <c r="K105">
        <v>2.5072920000000001</v>
      </c>
    </row>
    <row r="106" spans="2:11">
      <c r="B106">
        <v>4</v>
      </c>
      <c r="C106">
        <v>14</v>
      </c>
      <c r="D106">
        <v>1.9853590000000001</v>
      </c>
      <c r="E106">
        <v>3.0881669999999999</v>
      </c>
      <c r="G106">
        <v>2.0026959999999998</v>
      </c>
      <c r="H106">
        <v>1.700491</v>
      </c>
      <c r="I106">
        <v>1.9118360000000001</v>
      </c>
      <c r="J106">
        <v>3.757587</v>
      </c>
      <c r="K106">
        <v>2.503558</v>
      </c>
    </row>
    <row r="107" spans="2:11">
      <c r="B107">
        <v>4</v>
      </c>
      <c r="C107">
        <v>15</v>
      </c>
      <c r="D107">
        <v>2.6516320000000002</v>
      </c>
      <c r="E107">
        <v>0.88192999999999999</v>
      </c>
      <c r="G107">
        <v>4.0568179999999998</v>
      </c>
      <c r="H107">
        <v>0.93818999999999997</v>
      </c>
      <c r="I107">
        <v>3.4120499999999998</v>
      </c>
      <c r="J107">
        <v>3.2457739999999999</v>
      </c>
      <c r="K107">
        <v>2.461347</v>
      </c>
    </row>
    <row r="108" spans="2:11">
      <c r="B108">
        <v>4</v>
      </c>
      <c r="C108">
        <v>16</v>
      </c>
      <c r="D108">
        <v>2.760691</v>
      </c>
      <c r="E108">
        <v>1.6212299999999999</v>
      </c>
      <c r="G108">
        <v>4.8809189999999996</v>
      </c>
      <c r="H108">
        <v>1.1858949999999999</v>
      </c>
      <c r="I108">
        <v>2.6876169999999999</v>
      </c>
      <c r="J108">
        <v>3.067367</v>
      </c>
      <c r="K108">
        <v>3.714521</v>
      </c>
    </row>
    <row r="109" spans="2:11">
      <c r="B109">
        <v>4</v>
      </c>
      <c r="C109">
        <v>17</v>
      </c>
      <c r="D109">
        <v>1.950116</v>
      </c>
      <c r="E109">
        <v>3.245905</v>
      </c>
      <c r="G109">
        <v>4.933516</v>
      </c>
      <c r="H109">
        <v>1.138471</v>
      </c>
      <c r="I109">
        <v>2.4971369999999999</v>
      </c>
      <c r="J109">
        <v>4.9375499999999999</v>
      </c>
      <c r="K109">
        <v>2.6450010000000002</v>
      </c>
    </row>
    <row r="110" spans="2:11">
      <c r="B110">
        <v>4</v>
      </c>
      <c r="C110">
        <v>18</v>
      </c>
      <c r="D110">
        <v>3.0971980000000001</v>
      </c>
      <c r="E110">
        <v>1.673262</v>
      </c>
      <c r="G110">
        <v>4.2997199999999998</v>
      </c>
      <c r="H110">
        <v>2.610233</v>
      </c>
      <c r="I110">
        <v>2.6679080000000002</v>
      </c>
      <c r="J110">
        <v>4.2979950000000002</v>
      </c>
      <c r="K110">
        <v>3.7773020000000002</v>
      </c>
    </row>
    <row r="111" spans="2:11">
      <c r="B111">
        <v>4</v>
      </c>
      <c r="C111">
        <v>19</v>
      </c>
      <c r="D111">
        <v>2.625038</v>
      </c>
      <c r="E111">
        <v>3.6769310000000002</v>
      </c>
      <c r="G111">
        <v>1.5400100000000001</v>
      </c>
      <c r="H111">
        <v>3.0333540000000001</v>
      </c>
      <c r="I111">
        <v>2.3058879999999999</v>
      </c>
      <c r="J111">
        <v>4.7441319999999996</v>
      </c>
      <c r="K111">
        <v>3.5144549999999999</v>
      </c>
    </row>
    <row r="112" spans="2:11">
      <c r="B112">
        <v>4</v>
      </c>
      <c r="C112">
        <v>20</v>
      </c>
      <c r="D112">
        <v>2.4259840000000001</v>
      </c>
      <c r="E112">
        <v>3.7587380000000001</v>
      </c>
      <c r="G112">
        <v>2.3671090000000001</v>
      </c>
      <c r="H112">
        <v>3.289866</v>
      </c>
      <c r="I112">
        <v>2.519104</v>
      </c>
      <c r="J112">
        <v>4.6387960000000001</v>
      </c>
      <c r="K112">
        <v>3.8110710000000001</v>
      </c>
    </row>
    <row r="113" spans="2:11">
      <c r="B113">
        <v>4</v>
      </c>
      <c r="C113">
        <v>21</v>
      </c>
      <c r="D113">
        <v>3.500324</v>
      </c>
      <c r="E113">
        <v>4.769444</v>
      </c>
      <c r="G113">
        <v>3.4732509999999999</v>
      </c>
      <c r="H113">
        <v>3.368868</v>
      </c>
      <c r="I113">
        <v>4.3821000000000003</v>
      </c>
      <c r="J113">
        <v>5.3810719999999996</v>
      </c>
      <c r="K113">
        <v>2.9993660000000002</v>
      </c>
    </row>
    <row r="114" spans="2:11">
      <c r="B114">
        <v>4</v>
      </c>
      <c r="C114">
        <v>22</v>
      </c>
      <c r="D114">
        <v>2.8249240000000002</v>
      </c>
      <c r="E114">
        <v>3.2839960000000001</v>
      </c>
      <c r="G114">
        <v>3.2339600000000002</v>
      </c>
      <c r="H114">
        <v>2.7152050000000001</v>
      </c>
      <c r="I114">
        <v>2.5411839999999999</v>
      </c>
      <c r="J114">
        <v>5.1646650000000003</v>
      </c>
      <c r="K114">
        <v>3.4025699999999999</v>
      </c>
    </row>
    <row r="115" spans="2:11">
      <c r="B115">
        <v>4</v>
      </c>
      <c r="C115">
        <v>23</v>
      </c>
      <c r="D115">
        <v>2.408655</v>
      </c>
      <c r="E115">
        <v>4.3883900000000002</v>
      </c>
      <c r="G115">
        <v>3.6982840000000001</v>
      </c>
      <c r="H115">
        <v>3.8908770000000001</v>
      </c>
      <c r="I115">
        <v>4.3708340000000003</v>
      </c>
      <c r="J115">
        <v>4.1127289999999999</v>
      </c>
      <c r="K115">
        <v>3.3932660000000001</v>
      </c>
    </row>
    <row r="116" spans="2:11">
      <c r="B116">
        <v>4</v>
      </c>
      <c r="C116">
        <v>24</v>
      </c>
      <c r="D116">
        <v>2.4620790000000001</v>
      </c>
      <c r="E116">
        <v>4.1823439999999996</v>
      </c>
      <c r="G116">
        <v>4.7965980000000004</v>
      </c>
      <c r="H116">
        <v>3.9252829999999999</v>
      </c>
      <c r="I116">
        <v>4.4105689999999997</v>
      </c>
      <c r="J116">
        <v>5.3189989999999998</v>
      </c>
      <c r="K116">
        <v>2.4820489999999999</v>
      </c>
    </row>
    <row r="117" spans="2:11">
      <c r="B117">
        <v>4</v>
      </c>
      <c r="C117">
        <v>25</v>
      </c>
      <c r="D117">
        <v>2.7883100000000001</v>
      </c>
      <c r="E117">
        <v>3.3952450000000001</v>
      </c>
      <c r="G117">
        <v>2.6473040000000001</v>
      </c>
      <c r="H117">
        <v>2.821224</v>
      </c>
      <c r="I117">
        <v>3.2519689999999999</v>
      </c>
      <c r="J117">
        <v>3.7895759999999998</v>
      </c>
      <c r="K117">
        <v>3.7763460000000002</v>
      </c>
    </row>
    <row r="118" spans="2:11">
      <c r="B118">
        <v>4</v>
      </c>
      <c r="C118">
        <v>26</v>
      </c>
      <c r="D118">
        <v>2.8043439999999999</v>
      </c>
      <c r="E118">
        <v>2.1729039999999999</v>
      </c>
      <c r="G118">
        <v>4.2210530000000004</v>
      </c>
      <c r="H118">
        <v>2.5402650000000002</v>
      </c>
      <c r="I118">
        <v>3.393643</v>
      </c>
      <c r="J118">
        <v>4.8922980000000003</v>
      </c>
      <c r="K118">
        <v>4.1132929999999996</v>
      </c>
    </row>
    <row r="119" spans="2:11">
      <c r="B119">
        <v>4</v>
      </c>
      <c r="C119">
        <v>27</v>
      </c>
      <c r="D119">
        <v>2.0879789999999998</v>
      </c>
      <c r="E119">
        <v>2.7606890000000002</v>
      </c>
      <c r="G119">
        <v>3.9829430000000001</v>
      </c>
      <c r="H119">
        <v>3.6232389999999999</v>
      </c>
      <c r="I119">
        <v>3.369186</v>
      </c>
      <c r="J119">
        <v>4.2326930000000003</v>
      </c>
      <c r="K119">
        <v>7.3882649999999996</v>
      </c>
    </row>
    <row r="120" spans="2:11">
      <c r="B120">
        <v>4</v>
      </c>
      <c r="C120">
        <v>28</v>
      </c>
      <c r="D120">
        <v>3.2126220000000001</v>
      </c>
      <c r="E120">
        <v>2.9585219999999999</v>
      </c>
      <c r="G120">
        <v>3.8501500000000002</v>
      </c>
      <c r="H120">
        <v>2.1492599999999999</v>
      </c>
      <c r="I120">
        <v>4.3994179999999998</v>
      </c>
      <c r="J120">
        <v>6.4901309999999999</v>
      </c>
      <c r="K120">
        <v>4.4808370000000002</v>
      </c>
    </row>
    <row r="121" spans="2:11">
      <c r="B121">
        <v>4</v>
      </c>
      <c r="C121">
        <v>29</v>
      </c>
      <c r="D121">
        <v>3.8515030000000001</v>
      </c>
      <c r="E121">
        <v>3.5567859999999998</v>
      </c>
      <c r="G121">
        <v>3.3140040000000002</v>
      </c>
      <c r="H121">
        <v>0.79583099999999996</v>
      </c>
      <c r="I121">
        <v>3.9077220000000001</v>
      </c>
      <c r="J121">
        <v>6.8654979999999997</v>
      </c>
      <c r="K121">
        <v>3.4234260000000001</v>
      </c>
    </row>
    <row r="122" spans="2:11">
      <c r="B122">
        <v>4</v>
      </c>
      <c r="C122">
        <v>30</v>
      </c>
      <c r="D122">
        <v>3.4473069999999999</v>
      </c>
      <c r="E122">
        <v>2.5940599999999998</v>
      </c>
      <c r="G122">
        <v>3.3564759999999998</v>
      </c>
      <c r="H122">
        <v>4.5986760000000002</v>
      </c>
      <c r="I122">
        <v>3.6559140000000001</v>
      </c>
      <c r="J122">
        <v>6.0486069999999996</v>
      </c>
      <c r="K122">
        <v>3.6829710000000002</v>
      </c>
    </row>
    <row r="123" spans="2:11">
      <c r="B123">
        <v>5</v>
      </c>
      <c r="C123">
        <v>1</v>
      </c>
      <c r="D123">
        <v>2.6932459999999998</v>
      </c>
      <c r="E123">
        <v>3.4400529999999998</v>
      </c>
      <c r="G123">
        <v>3.2540460000000002</v>
      </c>
      <c r="H123">
        <v>3.659986</v>
      </c>
      <c r="I123">
        <v>3.1478030000000001</v>
      </c>
      <c r="J123">
        <v>5.6840650000000004</v>
      </c>
      <c r="K123">
        <v>3.7764579999999999</v>
      </c>
    </row>
    <row r="124" spans="2:11">
      <c r="B124">
        <v>5</v>
      </c>
      <c r="C124">
        <v>2</v>
      </c>
      <c r="D124">
        <v>4.100339</v>
      </c>
      <c r="E124">
        <v>2.56596</v>
      </c>
      <c r="G124">
        <v>4.6801019999999998</v>
      </c>
      <c r="H124">
        <v>4.6950570000000003</v>
      </c>
      <c r="I124">
        <v>5.2454919999999996</v>
      </c>
      <c r="J124">
        <v>6.3073600000000001</v>
      </c>
      <c r="K124">
        <v>4.2009889999999999</v>
      </c>
    </row>
    <row r="125" spans="2:11">
      <c r="B125">
        <v>5</v>
      </c>
      <c r="C125">
        <v>3</v>
      </c>
      <c r="D125">
        <v>3.6882419999999998</v>
      </c>
      <c r="E125">
        <v>5.790483</v>
      </c>
      <c r="G125">
        <v>5.8771509999999996</v>
      </c>
      <c r="H125">
        <v>4.5145900000000001</v>
      </c>
      <c r="I125">
        <v>4.5829750000000002</v>
      </c>
      <c r="J125">
        <v>6.8933669999999996</v>
      </c>
      <c r="K125">
        <v>5.0340730000000002</v>
      </c>
    </row>
    <row r="126" spans="2:11">
      <c r="B126">
        <v>5</v>
      </c>
      <c r="C126">
        <v>4</v>
      </c>
      <c r="D126">
        <v>2.2747220000000001</v>
      </c>
      <c r="E126">
        <v>2.045817</v>
      </c>
      <c r="G126">
        <v>4.9384360000000003</v>
      </c>
      <c r="H126">
        <v>2.409786</v>
      </c>
      <c r="I126">
        <v>5.2901749999999996</v>
      </c>
      <c r="J126">
        <v>7.2525899999999996</v>
      </c>
      <c r="K126">
        <v>5.700704</v>
      </c>
    </row>
    <row r="127" spans="2:11">
      <c r="B127">
        <v>5</v>
      </c>
      <c r="C127">
        <v>5</v>
      </c>
      <c r="D127">
        <v>5.4504479999999997</v>
      </c>
      <c r="E127">
        <v>1.8026690000000001</v>
      </c>
      <c r="G127">
        <v>3.446698</v>
      </c>
      <c r="H127">
        <v>6.1679259999999996</v>
      </c>
      <c r="I127">
        <v>4.9008479999999999</v>
      </c>
      <c r="J127">
        <v>7.8914249999999999</v>
      </c>
      <c r="K127">
        <v>4.8231609999999998</v>
      </c>
    </row>
    <row r="128" spans="2:11">
      <c r="B128">
        <v>5</v>
      </c>
      <c r="C128">
        <v>6</v>
      </c>
      <c r="D128">
        <v>4.699427</v>
      </c>
      <c r="E128">
        <v>3.034713</v>
      </c>
      <c r="G128">
        <v>4.8836050000000002</v>
      </c>
      <c r="H128">
        <v>4.7595000000000001</v>
      </c>
      <c r="I128">
        <v>7.0906070000000003</v>
      </c>
      <c r="J128">
        <v>7.1927349999999999</v>
      </c>
      <c r="K128">
        <v>2.7468849999999998</v>
      </c>
    </row>
    <row r="129" spans="2:11">
      <c r="B129">
        <v>5</v>
      </c>
      <c r="C129">
        <v>7</v>
      </c>
      <c r="D129">
        <v>4.3147989999999998</v>
      </c>
      <c r="E129">
        <v>4.9464160000000001</v>
      </c>
      <c r="G129">
        <v>4.8896600000000001</v>
      </c>
      <c r="H129">
        <v>4.1031870000000001</v>
      </c>
      <c r="I129">
        <v>5.8401810000000003</v>
      </c>
      <c r="J129">
        <v>0.87615399999999999</v>
      </c>
      <c r="K129">
        <v>2.0051649999999999</v>
      </c>
    </row>
    <row r="130" spans="2:11">
      <c r="B130">
        <v>5</v>
      </c>
      <c r="C130">
        <v>8</v>
      </c>
      <c r="D130">
        <v>4.3903549999999996</v>
      </c>
      <c r="E130">
        <v>5.163729</v>
      </c>
      <c r="G130">
        <v>3.8384309999999999</v>
      </c>
      <c r="H130">
        <v>5.5743640000000001</v>
      </c>
      <c r="I130">
        <v>5.7461869999999999</v>
      </c>
      <c r="J130">
        <v>4.5722440000000004</v>
      </c>
      <c r="K130">
        <v>1.5392619999999999</v>
      </c>
    </row>
    <row r="131" spans="2:11">
      <c r="B131">
        <v>5</v>
      </c>
      <c r="C131">
        <v>9</v>
      </c>
      <c r="D131">
        <v>4.2456230000000001</v>
      </c>
      <c r="E131">
        <v>4.2149359999999998</v>
      </c>
      <c r="G131">
        <v>3.1744119999999998</v>
      </c>
      <c r="H131">
        <v>4.744618</v>
      </c>
      <c r="I131">
        <v>6.2416539999999996</v>
      </c>
      <c r="J131">
        <v>2.6038920000000001</v>
      </c>
      <c r="K131">
        <v>1.569512</v>
      </c>
    </row>
    <row r="132" spans="2:11">
      <c r="B132">
        <v>5</v>
      </c>
      <c r="C132">
        <v>10</v>
      </c>
      <c r="D132">
        <v>4.3220980000000004</v>
      </c>
      <c r="E132">
        <v>2.892328</v>
      </c>
      <c r="G132">
        <v>5.0591710000000001</v>
      </c>
      <c r="H132">
        <v>3.9117130000000002</v>
      </c>
      <c r="I132">
        <v>6.6383409999999996</v>
      </c>
      <c r="J132">
        <v>3.091269</v>
      </c>
      <c r="K132">
        <v>1.2817799999999999</v>
      </c>
    </row>
    <row r="133" spans="2:11">
      <c r="B133">
        <v>5</v>
      </c>
      <c r="C133">
        <v>11</v>
      </c>
      <c r="D133">
        <v>4.6696710000000001</v>
      </c>
      <c r="E133">
        <v>2.0769139999999999</v>
      </c>
      <c r="G133">
        <v>5.6534149999999999</v>
      </c>
      <c r="H133">
        <v>5.8990229999999997</v>
      </c>
      <c r="I133">
        <v>5.9489020000000004</v>
      </c>
      <c r="J133">
        <v>5.0906180000000001</v>
      </c>
      <c r="K133">
        <v>0.223047</v>
      </c>
    </row>
    <row r="134" spans="2:11">
      <c r="B134">
        <v>5</v>
      </c>
      <c r="C134">
        <v>12</v>
      </c>
      <c r="D134">
        <v>4.0062189999999998</v>
      </c>
      <c r="E134">
        <v>2.2178019999999998</v>
      </c>
      <c r="G134">
        <v>3.3797860000000002</v>
      </c>
      <c r="H134">
        <v>4.891832</v>
      </c>
      <c r="I134">
        <v>9.738289</v>
      </c>
      <c r="J134">
        <v>6.3640699999999999</v>
      </c>
      <c r="K134">
        <v>-2.8919E-2</v>
      </c>
    </row>
    <row r="135" spans="2:11">
      <c r="B135">
        <v>5</v>
      </c>
      <c r="C135">
        <v>13</v>
      </c>
      <c r="D135">
        <v>4.5266890000000002</v>
      </c>
      <c r="E135">
        <v>5.908156</v>
      </c>
      <c r="G135">
        <v>6.9056790000000001</v>
      </c>
      <c r="H135">
        <v>3.5078290000000001</v>
      </c>
      <c r="I135">
        <v>8.6470330000000004</v>
      </c>
      <c r="J135">
        <v>5.12317</v>
      </c>
      <c r="K135">
        <v>0.100943</v>
      </c>
    </row>
    <row r="136" spans="2:11">
      <c r="B136">
        <v>5</v>
      </c>
      <c r="C136">
        <v>14</v>
      </c>
      <c r="D136">
        <v>4.0355850000000002</v>
      </c>
      <c r="E136">
        <v>4.882784</v>
      </c>
      <c r="G136">
        <v>4.5692089999999999</v>
      </c>
      <c r="H136">
        <v>5.5104340000000001</v>
      </c>
      <c r="I136">
        <v>7.2067350000000001</v>
      </c>
      <c r="J136">
        <v>5.2907010000000003</v>
      </c>
      <c r="K136">
        <v>1.151475</v>
      </c>
    </row>
    <row r="137" spans="2:11">
      <c r="B137">
        <v>5</v>
      </c>
      <c r="C137">
        <v>15</v>
      </c>
      <c r="D137">
        <v>5.7239519999999997</v>
      </c>
      <c r="E137">
        <v>6.1363589999999997</v>
      </c>
      <c r="G137">
        <v>6.2311249999999996</v>
      </c>
      <c r="H137">
        <v>4.8665830000000003</v>
      </c>
      <c r="I137">
        <v>6.2884659999999997</v>
      </c>
      <c r="J137">
        <v>6.1595659999999999</v>
      </c>
      <c r="K137">
        <v>1.5294190000000001</v>
      </c>
    </row>
    <row r="138" spans="2:11">
      <c r="B138">
        <v>5</v>
      </c>
      <c r="C138">
        <v>16</v>
      </c>
      <c r="D138">
        <v>4.3108040000000001</v>
      </c>
      <c r="E138">
        <v>5.5133460000000003</v>
      </c>
      <c r="G138">
        <v>5.8666010000000002</v>
      </c>
      <c r="H138">
        <v>7.6336029999999999</v>
      </c>
      <c r="I138">
        <v>6.7326170000000003</v>
      </c>
      <c r="J138">
        <v>6.8379329999999996</v>
      </c>
      <c r="K138">
        <v>0.76599600000000001</v>
      </c>
    </row>
    <row r="139" spans="2:11">
      <c r="B139">
        <v>5</v>
      </c>
      <c r="C139">
        <v>17</v>
      </c>
      <c r="D139">
        <v>5.3530889999999998</v>
      </c>
      <c r="E139">
        <v>5.3873030000000002</v>
      </c>
      <c r="G139">
        <v>5.1450069999999997</v>
      </c>
      <c r="H139">
        <v>5.695144</v>
      </c>
      <c r="I139">
        <v>6.1240290000000002</v>
      </c>
      <c r="J139">
        <v>7.2788630000000003</v>
      </c>
      <c r="K139">
        <v>4.7052129999999996</v>
      </c>
    </row>
    <row r="140" spans="2:11">
      <c r="B140">
        <v>5</v>
      </c>
      <c r="C140">
        <v>18</v>
      </c>
      <c r="D140">
        <v>1.590263</v>
      </c>
      <c r="E140">
        <v>5.0708409999999997</v>
      </c>
      <c r="G140">
        <v>4.8489170000000001</v>
      </c>
      <c r="H140">
        <v>5.6104830000000003</v>
      </c>
      <c r="I140">
        <v>4.5829529999999998</v>
      </c>
      <c r="J140">
        <v>7.8388159999999996</v>
      </c>
      <c r="K140">
        <v>2.939667</v>
      </c>
    </row>
    <row r="141" spans="2:11">
      <c r="B141">
        <v>5</v>
      </c>
      <c r="C141">
        <v>19</v>
      </c>
      <c r="D141">
        <v>6.3402810000000001</v>
      </c>
      <c r="E141">
        <v>6.7199790000000004</v>
      </c>
      <c r="G141">
        <v>7.7844420000000003</v>
      </c>
      <c r="H141">
        <v>3.7378019999999998</v>
      </c>
      <c r="I141">
        <v>1.755306</v>
      </c>
      <c r="J141">
        <v>9.1088459999999998</v>
      </c>
      <c r="K141">
        <v>7.6222729999999999</v>
      </c>
    </row>
    <row r="142" spans="2:11">
      <c r="B142">
        <v>5</v>
      </c>
      <c r="C142">
        <v>20</v>
      </c>
      <c r="D142">
        <v>6.1737419999999998</v>
      </c>
      <c r="E142">
        <v>5.9139600000000003</v>
      </c>
      <c r="G142">
        <v>7.1236509999999997</v>
      </c>
      <c r="H142">
        <v>3.7412679999999998</v>
      </c>
      <c r="I142">
        <v>0.89072399999999996</v>
      </c>
      <c r="J142">
        <v>6.3664500000000004</v>
      </c>
      <c r="K142">
        <v>7.7738870000000002</v>
      </c>
    </row>
    <row r="143" spans="2:11">
      <c r="B143">
        <v>5</v>
      </c>
      <c r="C143">
        <v>21</v>
      </c>
      <c r="D143">
        <v>6.4484700000000004</v>
      </c>
      <c r="E143">
        <v>5.7176499999999999</v>
      </c>
      <c r="G143">
        <v>5.2805369999999998</v>
      </c>
      <c r="H143">
        <v>5.7068909999999997</v>
      </c>
      <c r="I143">
        <v>1.908828</v>
      </c>
      <c r="J143">
        <v>5.7768480000000002</v>
      </c>
      <c r="K143">
        <v>9.2051839999999991</v>
      </c>
    </row>
    <row r="144" spans="2:11">
      <c r="B144">
        <v>5</v>
      </c>
      <c r="C144">
        <v>22</v>
      </c>
      <c r="D144">
        <v>6.5420189999999998</v>
      </c>
      <c r="E144">
        <v>2.0691579999999998</v>
      </c>
      <c r="G144">
        <v>6.6649370000000001</v>
      </c>
      <c r="H144">
        <v>5.9971310000000004</v>
      </c>
      <c r="I144">
        <v>1.743957</v>
      </c>
      <c r="J144">
        <v>6.893764</v>
      </c>
      <c r="K144">
        <v>10.132173</v>
      </c>
    </row>
    <row r="145" spans="2:11">
      <c r="B145">
        <v>5</v>
      </c>
      <c r="C145">
        <v>23</v>
      </c>
      <c r="D145">
        <v>6.1226589999999996</v>
      </c>
      <c r="E145">
        <v>7.838114</v>
      </c>
      <c r="G145">
        <v>6.2692500000000004</v>
      </c>
      <c r="H145">
        <v>6.1839979999999999</v>
      </c>
      <c r="I145">
        <v>0.14913999999999999</v>
      </c>
      <c r="J145">
        <v>10.181171000000001</v>
      </c>
      <c r="K145">
        <v>8.9653220000000005</v>
      </c>
    </row>
    <row r="146" spans="2:11">
      <c r="B146">
        <v>5</v>
      </c>
      <c r="C146">
        <v>24</v>
      </c>
      <c r="D146">
        <v>6.5096080000000001</v>
      </c>
      <c r="E146">
        <v>4.6011360000000003</v>
      </c>
      <c r="G146">
        <v>6.2750940000000002</v>
      </c>
      <c r="H146">
        <v>4.8565690000000004</v>
      </c>
      <c r="I146">
        <v>0.42471999999999999</v>
      </c>
      <c r="J146">
        <v>8.4906159999999993</v>
      </c>
      <c r="K146">
        <v>9.1949450000000006</v>
      </c>
    </row>
    <row r="147" spans="2:11">
      <c r="B147">
        <v>5</v>
      </c>
      <c r="C147">
        <v>25</v>
      </c>
      <c r="D147">
        <v>6.3673979999999997</v>
      </c>
      <c r="E147">
        <v>6.0940760000000003</v>
      </c>
      <c r="G147">
        <v>7.3137309999999998</v>
      </c>
      <c r="H147">
        <v>6.113594</v>
      </c>
      <c r="I147">
        <v>0.42559000000000002</v>
      </c>
      <c r="J147">
        <v>10.513218999999999</v>
      </c>
      <c r="K147">
        <v>9.9232300000000002</v>
      </c>
    </row>
    <row r="148" spans="2:11">
      <c r="B148">
        <v>5</v>
      </c>
      <c r="C148">
        <v>26</v>
      </c>
      <c r="D148">
        <v>6.8677359999999998</v>
      </c>
      <c r="E148">
        <v>5.1504050000000001</v>
      </c>
      <c r="G148">
        <v>6.6489630000000002</v>
      </c>
      <c r="H148">
        <v>3.7886190000000002</v>
      </c>
      <c r="I148">
        <v>0.49603700000000001</v>
      </c>
      <c r="J148">
        <v>6.5645170000000004</v>
      </c>
      <c r="K148">
        <v>7.0598210000000003</v>
      </c>
    </row>
    <row r="149" spans="2:11">
      <c r="B149">
        <v>5</v>
      </c>
      <c r="C149">
        <v>27</v>
      </c>
      <c r="D149">
        <v>6.3075830000000002</v>
      </c>
      <c r="E149">
        <v>5.7203030000000004</v>
      </c>
      <c r="G149">
        <v>6.4562590000000002</v>
      </c>
      <c r="H149">
        <v>6.1089760000000002</v>
      </c>
      <c r="I149">
        <v>0.62661100000000003</v>
      </c>
      <c r="J149">
        <v>7.2121209999999998</v>
      </c>
      <c r="K149">
        <v>5.8315279999999996</v>
      </c>
    </row>
    <row r="150" spans="2:11">
      <c r="B150">
        <v>5</v>
      </c>
      <c r="C150">
        <v>28</v>
      </c>
      <c r="D150">
        <v>5.8850170000000004</v>
      </c>
      <c r="E150">
        <v>5.2865209999999996</v>
      </c>
      <c r="G150">
        <v>5.0252280000000003</v>
      </c>
      <c r="H150">
        <v>8.3990919999999996</v>
      </c>
      <c r="I150">
        <v>0.93216699999999997</v>
      </c>
      <c r="J150">
        <v>6.4536129999999998</v>
      </c>
      <c r="K150">
        <v>8.31311</v>
      </c>
    </row>
    <row r="151" spans="2:11">
      <c r="B151">
        <v>5</v>
      </c>
      <c r="C151">
        <v>29</v>
      </c>
      <c r="D151">
        <v>7.7283739999999996</v>
      </c>
      <c r="E151">
        <v>5.925999</v>
      </c>
      <c r="G151">
        <v>5.1368029999999996</v>
      </c>
      <c r="H151">
        <v>8.0626379999999997</v>
      </c>
      <c r="I151">
        <v>4.7220829999999996</v>
      </c>
      <c r="J151">
        <v>6.1190100000000003</v>
      </c>
      <c r="K151">
        <v>8.3912849999999999</v>
      </c>
    </row>
    <row r="152" spans="2:11">
      <c r="B152">
        <v>5</v>
      </c>
      <c r="C152">
        <v>30</v>
      </c>
      <c r="D152">
        <v>6.7028470000000002</v>
      </c>
      <c r="E152">
        <v>6.439991</v>
      </c>
      <c r="G152">
        <v>5.239662</v>
      </c>
      <c r="H152">
        <v>2.3765399999999999</v>
      </c>
      <c r="I152">
        <v>4.2167209999999997</v>
      </c>
      <c r="J152">
        <v>6.4651909999999999</v>
      </c>
      <c r="K152">
        <v>6.8799799999999998</v>
      </c>
    </row>
    <row r="153" spans="2:11">
      <c r="B153">
        <v>5</v>
      </c>
      <c r="C153">
        <v>31</v>
      </c>
      <c r="D153">
        <v>7.5464130000000003</v>
      </c>
      <c r="E153">
        <v>7.1808550000000002</v>
      </c>
      <c r="G153">
        <v>3.4669099999999999</v>
      </c>
      <c r="H153">
        <v>6.2896140000000003</v>
      </c>
      <c r="I153">
        <v>3.7767979999999999</v>
      </c>
      <c r="J153">
        <v>7.9472849999999999</v>
      </c>
      <c r="K153">
        <v>6.7901730000000002</v>
      </c>
    </row>
    <row r="154" spans="2:11">
      <c r="B154">
        <v>6</v>
      </c>
      <c r="C154">
        <v>1</v>
      </c>
      <c r="D154">
        <v>5.0012939999999997</v>
      </c>
      <c r="E154">
        <v>6.4931299999999998</v>
      </c>
      <c r="G154">
        <v>6.8809149999999999</v>
      </c>
      <c r="H154">
        <v>6.7806899999999999</v>
      </c>
      <c r="I154">
        <v>5.3982419999999998</v>
      </c>
      <c r="J154">
        <v>7.2733280000000002</v>
      </c>
      <c r="K154">
        <v>11.738238000000001</v>
      </c>
    </row>
    <row r="155" spans="2:11">
      <c r="B155">
        <v>6</v>
      </c>
      <c r="C155">
        <v>2</v>
      </c>
      <c r="D155">
        <v>3.23142</v>
      </c>
      <c r="E155">
        <v>6.2538499999999999</v>
      </c>
      <c r="G155">
        <v>5.4298159999999998</v>
      </c>
      <c r="H155">
        <v>5.5533289999999997</v>
      </c>
      <c r="I155">
        <v>8.9085479999999997</v>
      </c>
      <c r="J155">
        <v>9.7161349999999995</v>
      </c>
      <c r="K155">
        <v>8.7298109999999998</v>
      </c>
    </row>
    <row r="156" spans="2:11">
      <c r="B156">
        <v>6</v>
      </c>
      <c r="C156">
        <v>3</v>
      </c>
      <c r="D156">
        <v>5.8690879999999996</v>
      </c>
      <c r="E156">
        <v>4.5395349999999999</v>
      </c>
      <c r="G156">
        <v>2.152431</v>
      </c>
      <c r="H156">
        <v>4.0902209999999997</v>
      </c>
      <c r="I156">
        <v>8.0381730000000005</v>
      </c>
      <c r="J156">
        <v>10.11572</v>
      </c>
      <c r="K156">
        <v>8.0524450000000005</v>
      </c>
    </row>
    <row r="157" spans="2:11">
      <c r="B157">
        <v>6</v>
      </c>
      <c r="C157">
        <v>4</v>
      </c>
      <c r="D157">
        <v>6.102614</v>
      </c>
      <c r="E157">
        <v>6.4001060000000001</v>
      </c>
      <c r="G157">
        <v>8.1263030000000001</v>
      </c>
      <c r="H157">
        <v>3.2442489999999999</v>
      </c>
      <c r="I157">
        <v>9.1524149999999995</v>
      </c>
      <c r="J157">
        <v>9.5209340000000005</v>
      </c>
      <c r="K157">
        <v>8.3561420000000002</v>
      </c>
    </row>
    <row r="158" spans="2:11">
      <c r="B158">
        <v>6</v>
      </c>
      <c r="C158">
        <v>5</v>
      </c>
      <c r="D158">
        <v>6.7830539999999999</v>
      </c>
      <c r="E158">
        <v>3.8630939999999998</v>
      </c>
      <c r="G158">
        <v>3.7081119999999999</v>
      </c>
      <c r="H158">
        <v>3.2564769999999998</v>
      </c>
      <c r="I158">
        <v>9.3883919999999996</v>
      </c>
      <c r="J158">
        <v>9.5520479999999992</v>
      </c>
      <c r="K158">
        <v>5.8091670000000004</v>
      </c>
    </row>
    <row r="159" spans="2:11">
      <c r="B159">
        <v>6</v>
      </c>
      <c r="C159">
        <v>6</v>
      </c>
      <c r="D159">
        <v>5.2553460000000003</v>
      </c>
      <c r="E159">
        <v>5.7583679999999999</v>
      </c>
      <c r="G159">
        <v>7.4948129999999997</v>
      </c>
      <c r="H159">
        <v>4.4033540000000002</v>
      </c>
      <c r="I159">
        <v>9.8200869999999991</v>
      </c>
      <c r="J159">
        <v>9.5489499999999996</v>
      </c>
      <c r="K159">
        <v>3.2705000000000002</v>
      </c>
    </row>
    <row r="160" spans="2:11">
      <c r="B160">
        <v>6</v>
      </c>
      <c r="C160">
        <v>7</v>
      </c>
      <c r="D160">
        <v>4.2863619999999996</v>
      </c>
      <c r="E160">
        <v>4.2275859999999996</v>
      </c>
      <c r="G160">
        <v>7.4606579999999996</v>
      </c>
      <c r="H160">
        <v>5.3143960000000003</v>
      </c>
      <c r="I160">
        <v>11.313477000000001</v>
      </c>
      <c r="J160">
        <v>10.000052999999999</v>
      </c>
      <c r="K160">
        <v>6.8870639999999996</v>
      </c>
    </row>
    <row r="161" spans="2:11">
      <c r="B161">
        <v>6</v>
      </c>
      <c r="C161">
        <v>8</v>
      </c>
      <c r="D161">
        <v>8.5222280000000001</v>
      </c>
      <c r="E161">
        <v>5.9815160000000001</v>
      </c>
      <c r="G161">
        <v>7.9234900000000001</v>
      </c>
      <c r="H161">
        <v>8.0868939999999991</v>
      </c>
      <c r="I161">
        <v>8.4788610000000002</v>
      </c>
      <c r="J161">
        <v>9.0388859999999998</v>
      </c>
      <c r="K161">
        <v>3.4253019999999998</v>
      </c>
    </row>
    <row r="162" spans="2:11">
      <c r="B162">
        <v>6</v>
      </c>
      <c r="C162">
        <v>9</v>
      </c>
      <c r="D162">
        <v>7.1130269999999998</v>
      </c>
      <c r="E162">
        <v>5.7812169999999998</v>
      </c>
      <c r="G162">
        <v>4.2720310000000001</v>
      </c>
      <c r="H162">
        <v>7.5447559999999996</v>
      </c>
      <c r="I162">
        <v>7.6705209999999999</v>
      </c>
      <c r="J162">
        <v>3.027269</v>
      </c>
      <c r="K162">
        <v>10.712070000000001</v>
      </c>
    </row>
    <row r="163" spans="2:11">
      <c r="B163">
        <v>6</v>
      </c>
      <c r="C163">
        <v>10</v>
      </c>
      <c r="D163">
        <v>6.631583</v>
      </c>
      <c r="E163">
        <v>5.4673579999999999</v>
      </c>
      <c r="G163">
        <v>8.7621800000000007</v>
      </c>
      <c r="H163">
        <v>8.3846849999999993</v>
      </c>
      <c r="I163">
        <v>6.9402109999999997</v>
      </c>
      <c r="J163">
        <v>7.0369080000000004</v>
      </c>
      <c r="K163">
        <v>9.0259839999999993</v>
      </c>
    </row>
    <row r="164" spans="2:11">
      <c r="B164">
        <v>6</v>
      </c>
      <c r="C164">
        <v>11</v>
      </c>
      <c r="D164">
        <v>7.4974220000000003</v>
      </c>
      <c r="E164">
        <v>6.0592560000000004</v>
      </c>
      <c r="G164">
        <v>3.9675980000000002</v>
      </c>
      <c r="H164">
        <v>8.2895369999999993</v>
      </c>
      <c r="I164">
        <v>6.0083840000000004</v>
      </c>
      <c r="J164">
        <v>9.8492440000000006</v>
      </c>
      <c r="K164">
        <v>10.191528999999999</v>
      </c>
    </row>
    <row r="165" spans="2:11">
      <c r="B165">
        <v>6</v>
      </c>
      <c r="C165">
        <v>12</v>
      </c>
      <c r="D165">
        <v>7.0701869999999998</v>
      </c>
      <c r="E165">
        <v>5.4826110000000003</v>
      </c>
      <c r="G165">
        <v>7.3024069999999996</v>
      </c>
      <c r="H165">
        <v>6.2982889999999996</v>
      </c>
      <c r="I165">
        <v>6.4256089999999997</v>
      </c>
      <c r="J165">
        <v>5.4761480000000002</v>
      </c>
      <c r="K165">
        <v>9.3751259999999998</v>
      </c>
    </row>
    <row r="166" spans="2:11">
      <c r="B166">
        <v>6</v>
      </c>
      <c r="C166">
        <v>13</v>
      </c>
      <c r="D166">
        <v>6.2659070000000003</v>
      </c>
      <c r="E166">
        <v>2.4516819999999999</v>
      </c>
      <c r="G166">
        <v>7.04908</v>
      </c>
      <c r="H166">
        <v>7.2883199999999997</v>
      </c>
      <c r="I166">
        <v>7.5936599999999999</v>
      </c>
      <c r="J166">
        <v>10.137268000000001</v>
      </c>
      <c r="K166">
        <v>3.0142229999999999</v>
      </c>
    </row>
    <row r="167" spans="2:11">
      <c r="B167">
        <v>6</v>
      </c>
      <c r="C167">
        <v>14</v>
      </c>
      <c r="D167">
        <v>6.8703690000000002</v>
      </c>
      <c r="E167">
        <v>5.0758419999999997</v>
      </c>
      <c r="G167">
        <v>7.8236210000000002</v>
      </c>
      <c r="H167">
        <v>8.1707450000000001</v>
      </c>
      <c r="I167">
        <v>3.0689000000000002</v>
      </c>
      <c r="J167">
        <v>6.032832</v>
      </c>
      <c r="K167">
        <v>9.9921199999999999</v>
      </c>
    </row>
    <row r="168" spans="2:11">
      <c r="B168">
        <v>6</v>
      </c>
      <c r="C168">
        <v>15</v>
      </c>
      <c r="D168">
        <v>6.2878049999999996</v>
      </c>
      <c r="E168">
        <v>6.5100230000000003</v>
      </c>
      <c r="G168">
        <v>9.5523500000000006</v>
      </c>
      <c r="H168">
        <v>6.111059</v>
      </c>
      <c r="I168">
        <v>2.8447809999999998</v>
      </c>
      <c r="J168">
        <v>7.3583670000000003</v>
      </c>
      <c r="K168">
        <v>6.2001739999999996</v>
      </c>
    </row>
    <row r="169" spans="2:11">
      <c r="B169">
        <v>6</v>
      </c>
      <c r="C169">
        <v>16</v>
      </c>
      <c r="D169">
        <v>6.1481919999999999</v>
      </c>
      <c r="E169">
        <v>6.4003670000000001</v>
      </c>
      <c r="G169">
        <v>7.2458600000000004</v>
      </c>
      <c r="H169">
        <v>6.4206289999999999</v>
      </c>
      <c r="I169">
        <v>11.508447</v>
      </c>
      <c r="J169">
        <v>5.824954</v>
      </c>
      <c r="K169">
        <v>8.6167739999999995</v>
      </c>
    </row>
    <row r="170" spans="2:11">
      <c r="B170">
        <v>6</v>
      </c>
      <c r="C170">
        <v>17</v>
      </c>
      <c r="D170">
        <v>4.9942250000000001</v>
      </c>
      <c r="E170">
        <v>5.0272969999999999</v>
      </c>
      <c r="G170">
        <v>9.3357519999999994</v>
      </c>
      <c r="H170">
        <v>5.5966800000000001</v>
      </c>
      <c r="I170">
        <v>10.676233999999999</v>
      </c>
      <c r="J170">
        <v>8.0820150000000002</v>
      </c>
      <c r="K170">
        <v>10.073957</v>
      </c>
    </row>
    <row r="171" spans="2:11">
      <c r="B171">
        <v>6</v>
      </c>
      <c r="C171">
        <v>18</v>
      </c>
      <c r="D171">
        <v>4.0973350000000002</v>
      </c>
      <c r="E171">
        <v>6.3677650000000003</v>
      </c>
      <c r="G171">
        <v>7.0281950000000002</v>
      </c>
      <c r="H171">
        <v>8.6270330000000008</v>
      </c>
      <c r="I171">
        <v>9.9961599999999997</v>
      </c>
      <c r="J171">
        <v>6.9506199999999998</v>
      </c>
      <c r="K171">
        <v>11.179954</v>
      </c>
    </row>
    <row r="172" spans="2:11">
      <c r="B172">
        <v>6</v>
      </c>
      <c r="C172">
        <v>19</v>
      </c>
      <c r="D172">
        <v>7.5014050000000001</v>
      </c>
      <c r="E172">
        <v>6.4965089999999996</v>
      </c>
      <c r="G172">
        <v>5.1322299999999998</v>
      </c>
      <c r="H172">
        <v>4.3966120000000002</v>
      </c>
      <c r="I172">
        <v>9.299474</v>
      </c>
      <c r="J172">
        <v>8.3633439999999997</v>
      </c>
      <c r="K172">
        <v>11.777975</v>
      </c>
    </row>
    <row r="173" spans="2:11">
      <c r="B173">
        <v>6</v>
      </c>
      <c r="C173">
        <v>20</v>
      </c>
      <c r="D173">
        <v>7.6536749999999998</v>
      </c>
      <c r="E173">
        <v>3.0406909999999998</v>
      </c>
      <c r="G173">
        <v>7.3851069999999996</v>
      </c>
      <c r="H173">
        <v>4.4715879999999997</v>
      </c>
      <c r="I173">
        <v>9.2444749999999996</v>
      </c>
      <c r="J173">
        <v>8.5238139999999998</v>
      </c>
      <c r="K173">
        <v>8.418609</v>
      </c>
    </row>
    <row r="174" spans="2:11">
      <c r="B174">
        <v>6</v>
      </c>
      <c r="C174">
        <v>21</v>
      </c>
      <c r="D174">
        <v>7.8908490000000002</v>
      </c>
      <c r="E174">
        <v>5.8830669999999996</v>
      </c>
      <c r="G174">
        <v>7.6985380000000001</v>
      </c>
      <c r="H174">
        <v>8.1984370000000002</v>
      </c>
      <c r="I174">
        <v>3.4320740000000001</v>
      </c>
      <c r="J174">
        <v>5.7145739999999998</v>
      </c>
      <c r="K174">
        <v>4.85907</v>
      </c>
    </row>
    <row r="175" spans="2:11">
      <c r="B175">
        <v>6</v>
      </c>
      <c r="C175">
        <v>22</v>
      </c>
      <c r="D175">
        <v>6.8841200000000002</v>
      </c>
      <c r="E175">
        <v>4.280888</v>
      </c>
      <c r="G175">
        <v>5.5431660000000003</v>
      </c>
      <c r="H175">
        <v>7.9234859999999996</v>
      </c>
      <c r="I175">
        <v>8.017398</v>
      </c>
      <c r="J175">
        <v>6.588679</v>
      </c>
      <c r="K175">
        <v>2.8672390000000001</v>
      </c>
    </row>
    <row r="176" spans="2:11">
      <c r="B176">
        <v>6</v>
      </c>
      <c r="C176">
        <v>23</v>
      </c>
      <c r="D176">
        <v>7.5694090000000003</v>
      </c>
      <c r="E176">
        <v>6.2842659999999997</v>
      </c>
      <c r="G176">
        <v>6.6518139999999999</v>
      </c>
      <c r="H176">
        <v>4.5764069999999997</v>
      </c>
      <c r="I176">
        <v>8.8806879999999992</v>
      </c>
      <c r="J176">
        <v>6.7416179999999999</v>
      </c>
      <c r="K176">
        <v>2.951292</v>
      </c>
    </row>
    <row r="177" spans="2:11">
      <c r="B177">
        <v>6</v>
      </c>
      <c r="C177">
        <v>24</v>
      </c>
      <c r="D177">
        <v>7.3255710000000001</v>
      </c>
      <c r="E177">
        <v>6.4471949999999998</v>
      </c>
      <c r="G177">
        <v>5.6813200000000004</v>
      </c>
      <c r="H177">
        <v>6.9863439999999999</v>
      </c>
      <c r="I177">
        <v>9.682855</v>
      </c>
      <c r="J177">
        <v>5.587834</v>
      </c>
      <c r="K177">
        <v>4.6546729999999998</v>
      </c>
    </row>
    <row r="178" spans="2:11">
      <c r="B178">
        <v>6</v>
      </c>
      <c r="C178">
        <v>25</v>
      </c>
      <c r="D178">
        <v>8.4002820000000007</v>
      </c>
      <c r="E178">
        <v>6.9758889999999996</v>
      </c>
      <c r="G178">
        <v>6.4425699999999999</v>
      </c>
      <c r="H178">
        <v>8.0846929999999997</v>
      </c>
      <c r="I178">
        <v>4.5979590000000004</v>
      </c>
      <c r="J178">
        <v>7.142557</v>
      </c>
      <c r="K178">
        <v>8.8967120000000008</v>
      </c>
    </row>
    <row r="179" spans="2:11">
      <c r="B179">
        <v>6</v>
      </c>
      <c r="C179">
        <v>26</v>
      </c>
      <c r="D179">
        <v>7.843877</v>
      </c>
      <c r="E179">
        <v>6.8863060000000003</v>
      </c>
      <c r="G179">
        <v>6.1828859999999999</v>
      </c>
      <c r="H179">
        <v>8.2113530000000008</v>
      </c>
      <c r="I179">
        <v>1.743433</v>
      </c>
      <c r="J179">
        <v>6.7584759999999999</v>
      </c>
      <c r="K179">
        <v>5.2670089999999998</v>
      </c>
    </row>
    <row r="180" spans="2:11">
      <c r="B180">
        <v>6</v>
      </c>
      <c r="C180">
        <v>27</v>
      </c>
      <c r="D180">
        <v>5.4889530000000004</v>
      </c>
      <c r="E180">
        <v>6.6657859999999998</v>
      </c>
      <c r="G180">
        <v>4.9246629999999998</v>
      </c>
      <c r="H180">
        <v>7.6232220000000002</v>
      </c>
      <c r="I180">
        <v>7.0096119999999997</v>
      </c>
      <c r="J180">
        <v>8.0890419999999992</v>
      </c>
      <c r="K180">
        <v>10.513596</v>
      </c>
    </row>
    <row r="181" spans="2:11">
      <c r="B181">
        <v>6</v>
      </c>
      <c r="C181">
        <v>28</v>
      </c>
      <c r="D181">
        <v>7.7309260000000002</v>
      </c>
      <c r="E181">
        <v>5.401052</v>
      </c>
      <c r="G181">
        <v>7.2189120000000004</v>
      </c>
      <c r="H181">
        <v>3.1881699999999999</v>
      </c>
      <c r="I181">
        <v>12.251041000000001</v>
      </c>
      <c r="J181">
        <v>8.5638760000000005</v>
      </c>
      <c r="K181">
        <v>9.5493559999999995</v>
      </c>
    </row>
    <row r="182" spans="2:11">
      <c r="B182">
        <v>6</v>
      </c>
      <c r="C182">
        <v>29</v>
      </c>
      <c r="D182">
        <v>7.658169</v>
      </c>
      <c r="E182">
        <v>7.0208760000000003</v>
      </c>
      <c r="G182">
        <v>8.7256099999999996</v>
      </c>
      <c r="H182">
        <v>2.3385950000000002</v>
      </c>
      <c r="I182">
        <v>11.617628</v>
      </c>
      <c r="J182">
        <v>4.9320919999999999</v>
      </c>
      <c r="K182">
        <v>6.4954999999999998</v>
      </c>
    </row>
    <row r="183" spans="2:11">
      <c r="B183">
        <v>6</v>
      </c>
      <c r="C183">
        <v>30</v>
      </c>
      <c r="D183">
        <v>8.0448760000000004</v>
      </c>
      <c r="E183">
        <v>6.099755</v>
      </c>
      <c r="G183">
        <v>9.082433</v>
      </c>
      <c r="H183">
        <v>5.018103</v>
      </c>
      <c r="I183">
        <v>9.4795660000000002</v>
      </c>
      <c r="J183">
        <v>7.1188880000000001</v>
      </c>
      <c r="K183">
        <v>9.7456949999999996</v>
      </c>
    </row>
    <row r="184" spans="2:11">
      <c r="B184">
        <v>7</v>
      </c>
      <c r="C184">
        <v>1</v>
      </c>
      <c r="D184">
        <v>8.1490519999999993</v>
      </c>
      <c r="E184">
        <v>2.182995</v>
      </c>
      <c r="G184">
        <v>9.0957380000000008</v>
      </c>
      <c r="H184">
        <v>6.7699749999999996</v>
      </c>
      <c r="I184">
        <v>9.6599070000000005</v>
      </c>
      <c r="J184">
        <v>7.5864960000000004</v>
      </c>
      <c r="K184">
        <v>9.9455639999999992</v>
      </c>
    </row>
    <row r="185" spans="2:11">
      <c r="B185">
        <v>7</v>
      </c>
      <c r="C185">
        <v>2</v>
      </c>
      <c r="D185">
        <v>5.3163130000000001</v>
      </c>
      <c r="E185">
        <v>5.0982349999999999</v>
      </c>
      <c r="G185">
        <v>6.5728590000000002</v>
      </c>
      <c r="H185">
        <v>1.455112</v>
      </c>
      <c r="I185">
        <v>8.109413</v>
      </c>
      <c r="J185">
        <v>6.7278450000000003</v>
      </c>
      <c r="K185">
        <v>6.6893130000000003</v>
      </c>
    </row>
    <row r="186" spans="2:11">
      <c r="B186">
        <v>7</v>
      </c>
      <c r="C186">
        <v>3</v>
      </c>
      <c r="D186">
        <v>6.233943</v>
      </c>
      <c r="E186">
        <v>2.2424970000000002</v>
      </c>
      <c r="G186">
        <v>5.4214039999999999</v>
      </c>
      <c r="H186">
        <v>8.0124289999999991</v>
      </c>
      <c r="I186">
        <v>8.7501529999999992</v>
      </c>
      <c r="J186">
        <v>4.7683520000000001</v>
      </c>
      <c r="K186">
        <v>5.2941019999999996</v>
      </c>
    </row>
    <row r="187" spans="2:11">
      <c r="B187">
        <v>7</v>
      </c>
      <c r="C187">
        <v>4</v>
      </c>
      <c r="D187">
        <v>6.0020069999999999</v>
      </c>
      <c r="E187">
        <v>6.9488690000000002</v>
      </c>
      <c r="G187">
        <v>6.3518400000000002</v>
      </c>
      <c r="H187">
        <v>2.1189559999999998</v>
      </c>
      <c r="I187">
        <v>7.7778320000000001</v>
      </c>
      <c r="J187">
        <v>6.148873</v>
      </c>
      <c r="K187">
        <v>6.7702679999999997</v>
      </c>
    </row>
    <row r="188" spans="2:11">
      <c r="B188">
        <v>7</v>
      </c>
      <c r="C188">
        <v>5</v>
      </c>
      <c r="D188">
        <v>5.5972780000000002</v>
      </c>
      <c r="E188">
        <v>5.6020320000000003</v>
      </c>
      <c r="G188">
        <v>5.2755359999999998</v>
      </c>
      <c r="H188">
        <v>7.8338479999999997</v>
      </c>
      <c r="I188">
        <v>8.2757319999999996</v>
      </c>
      <c r="J188">
        <v>5.97248</v>
      </c>
      <c r="K188">
        <v>11.733487</v>
      </c>
    </row>
    <row r="189" spans="2:11">
      <c r="B189">
        <v>7</v>
      </c>
      <c r="C189">
        <v>6</v>
      </c>
      <c r="D189">
        <v>6.2997170000000002</v>
      </c>
      <c r="E189">
        <v>5.3858139999999999</v>
      </c>
      <c r="G189">
        <v>8.1701700000000006</v>
      </c>
      <c r="H189">
        <v>4.0948000000000002</v>
      </c>
      <c r="I189">
        <v>9.7392660000000006</v>
      </c>
      <c r="J189">
        <v>5.103478</v>
      </c>
      <c r="K189">
        <v>7.2023570000000001</v>
      </c>
    </row>
    <row r="190" spans="2:11">
      <c r="B190">
        <v>7</v>
      </c>
      <c r="C190">
        <v>7</v>
      </c>
      <c r="D190">
        <v>4.7383930000000003</v>
      </c>
      <c r="E190">
        <v>6.8562609999999999</v>
      </c>
      <c r="G190">
        <v>8.9077590000000004</v>
      </c>
      <c r="H190">
        <v>4.8063029999999998</v>
      </c>
      <c r="I190">
        <v>4.9785450000000004</v>
      </c>
      <c r="J190">
        <v>8.9326690000000006</v>
      </c>
      <c r="K190">
        <v>8.4466059999999992</v>
      </c>
    </row>
    <row r="191" spans="2:11">
      <c r="B191">
        <v>7</v>
      </c>
      <c r="C191">
        <v>8</v>
      </c>
      <c r="D191">
        <v>1.0421020000000001</v>
      </c>
      <c r="E191">
        <v>8.4875609999999995</v>
      </c>
      <c r="G191">
        <v>7.1859640000000002</v>
      </c>
      <c r="H191">
        <v>5.3860869999999998</v>
      </c>
      <c r="I191">
        <v>10.038582999999999</v>
      </c>
      <c r="J191">
        <v>7.9769300000000003</v>
      </c>
      <c r="K191">
        <v>5.931273</v>
      </c>
    </row>
    <row r="192" spans="2:11">
      <c r="B192">
        <v>7</v>
      </c>
      <c r="C192">
        <v>9</v>
      </c>
      <c r="D192">
        <v>5.5275489999999996</v>
      </c>
      <c r="E192">
        <v>5.4771280000000004</v>
      </c>
      <c r="G192">
        <v>7.4105299999999996</v>
      </c>
      <c r="H192">
        <v>7.7530999999999999</v>
      </c>
      <c r="I192">
        <v>8.7449580000000005</v>
      </c>
      <c r="J192">
        <v>9.6590659999999993</v>
      </c>
      <c r="K192">
        <v>8.1961469999999998</v>
      </c>
    </row>
    <row r="193" spans="2:11">
      <c r="B193">
        <v>7</v>
      </c>
      <c r="C193">
        <v>10</v>
      </c>
      <c r="D193">
        <v>5.8130240000000004</v>
      </c>
      <c r="E193">
        <v>5.6013599999999997</v>
      </c>
      <c r="G193">
        <v>5.4415490000000002</v>
      </c>
      <c r="H193">
        <v>8.073677</v>
      </c>
      <c r="I193">
        <v>10.439114</v>
      </c>
      <c r="J193">
        <v>9.3499569999999999</v>
      </c>
      <c r="K193">
        <v>7.2377659999999997</v>
      </c>
    </row>
    <row r="194" spans="2:11">
      <c r="B194">
        <v>7</v>
      </c>
      <c r="C194">
        <v>11</v>
      </c>
      <c r="D194">
        <v>7.5362669999999996</v>
      </c>
      <c r="E194">
        <v>7.64107</v>
      </c>
      <c r="G194">
        <v>6.5553650000000001</v>
      </c>
      <c r="H194">
        <v>8.7804409999999997</v>
      </c>
      <c r="I194">
        <v>7.7421049999999996</v>
      </c>
      <c r="J194">
        <v>6.2105519999999999</v>
      </c>
      <c r="K194">
        <v>3.5311059999999999</v>
      </c>
    </row>
    <row r="195" spans="2:11">
      <c r="B195">
        <v>7</v>
      </c>
      <c r="C195">
        <v>12</v>
      </c>
      <c r="D195">
        <v>5.5485030000000002</v>
      </c>
      <c r="E195">
        <v>6.0409420000000003</v>
      </c>
      <c r="G195">
        <v>5.6480180000000004</v>
      </c>
      <c r="H195">
        <v>9.1424409999999998</v>
      </c>
      <c r="I195">
        <v>9.8601369999999999</v>
      </c>
      <c r="J195">
        <v>6.9314970000000002</v>
      </c>
      <c r="K195">
        <v>8.9291540000000005</v>
      </c>
    </row>
    <row r="196" spans="2:11">
      <c r="B196">
        <v>7</v>
      </c>
      <c r="C196">
        <v>13</v>
      </c>
      <c r="D196">
        <v>6.5409620000000004</v>
      </c>
      <c r="E196">
        <v>6.1539720000000004</v>
      </c>
      <c r="G196">
        <v>5.2043650000000001</v>
      </c>
      <c r="H196">
        <v>8.508483</v>
      </c>
      <c r="I196">
        <v>7.9713690000000001</v>
      </c>
      <c r="J196">
        <v>7.2522779999999996</v>
      </c>
      <c r="K196">
        <v>8.7069469999999995</v>
      </c>
    </row>
    <row r="197" spans="2:11">
      <c r="B197">
        <v>7</v>
      </c>
      <c r="C197">
        <v>14</v>
      </c>
      <c r="D197">
        <v>3.5038179999999999</v>
      </c>
      <c r="E197">
        <v>5.4782330000000004</v>
      </c>
      <c r="G197">
        <v>7.8300770000000002</v>
      </c>
      <c r="H197">
        <v>7.9744630000000001</v>
      </c>
      <c r="I197">
        <v>6.8920620000000001</v>
      </c>
      <c r="J197">
        <v>10.655865</v>
      </c>
      <c r="K197">
        <v>11.027081000000001</v>
      </c>
    </row>
    <row r="198" spans="2:11">
      <c r="B198">
        <v>7</v>
      </c>
      <c r="C198">
        <v>15</v>
      </c>
      <c r="D198">
        <v>7.7140060000000004</v>
      </c>
      <c r="E198">
        <v>7.1570330000000002</v>
      </c>
      <c r="G198">
        <v>5.7299519999999999</v>
      </c>
      <c r="H198">
        <v>10.557748999999999</v>
      </c>
      <c r="I198">
        <v>6.9776540000000002</v>
      </c>
      <c r="J198">
        <v>9.1816549999999992</v>
      </c>
      <c r="K198">
        <v>11.774278000000001</v>
      </c>
    </row>
    <row r="199" spans="2:11">
      <c r="B199">
        <v>7</v>
      </c>
      <c r="C199">
        <v>16</v>
      </c>
      <c r="D199">
        <v>7.9354459999999998</v>
      </c>
      <c r="E199">
        <v>8.0432790000000001</v>
      </c>
      <c r="G199">
        <v>3.2386059999999999</v>
      </c>
      <c r="H199">
        <v>9.8223470000000006</v>
      </c>
      <c r="I199">
        <v>7.1667750000000003</v>
      </c>
      <c r="J199">
        <v>8.6561160000000008</v>
      </c>
      <c r="K199">
        <v>6.3482050000000001</v>
      </c>
    </row>
    <row r="200" spans="2:11">
      <c r="B200">
        <v>7</v>
      </c>
      <c r="C200">
        <v>17</v>
      </c>
      <c r="D200">
        <v>7.27902</v>
      </c>
      <c r="E200">
        <v>8.0100460000000009</v>
      </c>
      <c r="G200">
        <v>2.804586</v>
      </c>
      <c r="H200">
        <v>9.0870110000000004</v>
      </c>
      <c r="I200">
        <v>5.9670030000000001</v>
      </c>
      <c r="J200">
        <v>11.073445</v>
      </c>
      <c r="K200">
        <v>9.3459690000000002</v>
      </c>
    </row>
    <row r="201" spans="2:11">
      <c r="B201">
        <v>7</v>
      </c>
      <c r="C201">
        <v>18</v>
      </c>
      <c r="D201">
        <v>4.7652859999999997</v>
      </c>
      <c r="E201">
        <v>9.1125190000000007</v>
      </c>
      <c r="G201">
        <v>4.6134810000000002</v>
      </c>
      <c r="H201">
        <v>5.266006</v>
      </c>
      <c r="I201">
        <v>7.5347879999999998</v>
      </c>
      <c r="J201">
        <v>10.814572999999999</v>
      </c>
      <c r="K201">
        <v>7.3979549999999996</v>
      </c>
    </row>
    <row r="202" spans="2:11">
      <c r="B202">
        <v>7</v>
      </c>
      <c r="C202">
        <v>19</v>
      </c>
      <c r="D202">
        <v>5.616441</v>
      </c>
      <c r="E202">
        <v>7.8792090000000004</v>
      </c>
      <c r="G202">
        <v>5.9211530000000003</v>
      </c>
      <c r="H202">
        <v>5.1655519999999999</v>
      </c>
      <c r="I202">
        <v>6.5384450000000003</v>
      </c>
      <c r="J202">
        <v>8.9461370000000002</v>
      </c>
      <c r="K202">
        <v>5.0299129999999996</v>
      </c>
    </row>
    <row r="203" spans="2:11">
      <c r="B203">
        <v>7</v>
      </c>
      <c r="C203">
        <v>20</v>
      </c>
      <c r="D203">
        <v>6.518211</v>
      </c>
      <c r="E203">
        <v>6.1978530000000003</v>
      </c>
      <c r="G203">
        <v>8.7920060000000007</v>
      </c>
      <c r="H203">
        <v>6.0730469999999999</v>
      </c>
      <c r="I203">
        <v>8.3876190000000008</v>
      </c>
      <c r="J203">
        <v>6.0602510000000001</v>
      </c>
      <c r="K203">
        <v>4.9705430000000002</v>
      </c>
    </row>
    <row r="204" spans="2:11">
      <c r="B204">
        <v>7</v>
      </c>
      <c r="C204">
        <v>21</v>
      </c>
      <c r="D204">
        <v>5.4842899999999997</v>
      </c>
      <c r="E204">
        <v>6.5595330000000001</v>
      </c>
      <c r="G204">
        <v>5.9758449999999996</v>
      </c>
      <c r="H204">
        <v>4.8563489999999998</v>
      </c>
      <c r="I204">
        <v>8.6487130000000008</v>
      </c>
      <c r="J204">
        <v>10.708701</v>
      </c>
      <c r="K204">
        <v>6.2869650000000004</v>
      </c>
    </row>
    <row r="205" spans="2:11">
      <c r="B205">
        <v>7</v>
      </c>
      <c r="C205">
        <v>22</v>
      </c>
      <c r="D205">
        <v>8.5414560000000002</v>
      </c>
      <c r="E205">
        <v>7.3045179999999998</v>
      </c>
      <c r="G205">
        <v>5.3669659999999997</v>
      </c>
      <c r="H205">
        <v>5.2583669999999998</v>
      </c>
      <c r="I205">
        <v>6.5616760000000003</v>
      </c>
      <c r="J205">
        <v>8.9369460000000007</v>
      </c>
      <c r="K205">
        <v>3.8010549999999999</v>
      </c>
    </row>
    <row r="206" spans="2:11">
      <c r="B206">
        <v>7</v>
      </c>
      <c r="C206">
        <v>23</v>
      </c>
      <c r="D206">
        <v>6.6222339999999997</v>
      </c>
      <c r="E206">
        <v>5.2615590000000001</v>
      </c>
      <c r="G206">
        <v>7.7474999999999996</v>
      </c>
      <c r="H206">
        <v>8.6371439999999993</v>
      </c>
      <c r="I206">
        <v>9.2415649999999996</v>
      </c>
      <c r="J206">
        <v>8.6995559999999994</v>
      </c>
      <c r="K206">
        <v>10.148942999999999</v>
      </c>
    </row>
    <row r="207" spans="2:11">
      <c r="B207">
        <v>7</v>
      </c>
      <c r="C207">
        <v>24</v>
      </c>
      <c r="D207">
        <v>8.2927119999999999</v>
      </c>
      <c r="E207">
        <v>5.8252829999999998</v>
      </c>
      <c r="G207">
        <v>5.3764950000000002</v>
      </c>
      <c r="H207">
        <v>5.159268</v>
      </c>
      <c r="I207">
        <v>7.5928180000000003</v>
      </c>
      <c r="J207">
        <v>8.1501680000000007</v>
      </c>
      <c r="K207">
        <v>5.7085179999999998</v>
      </c>
    </row>
    <row r="208" spans="2:11">
      <c r="B208">
        <v>7</v>
      </c>
      <c r="C208">
        <v>25</v>
      </c>
      <c r="D208">
        <v>8.7834710000000005</v>
      </c>
      <c r="E208">
        <v>7.574039</v>
      </c>
      <c r="G208">
        <v>8.8793570000000006</v>
      </c>
      <c r="H208">
        <v>2.528883</v>
      </c>
      <c r="I208">
        <v>6.6510699999999998</v>
      </c>
      <c r="J208">
        <v>10.589302999999999</v>
      </c>
      <c r="K208">
        <v>7.7291840000000001</v>
      </c>
    </row>
    <row r="209" spans="2:11">
      <c r="B209">
        <v>7</v>
      </c>
      <c r="C209">
        <v>26</v>
      </c>
      <c r="D209">
        <v>9.3989019999999996</v>
      </c>
      <c r="E209">
        <v>5.6435329999999997</v>
      </c>
      <c r="G209">
        <v>5.7141200000000003</v>
      </c>
      <c r="H209">
        <v>5.2758609999999999</v>
      </c>
      <c r="I209">
        <v>6.9321659999999996</v>
      </c>
      <c r="J209">
        <v>5.2963760000000004</v>
      </c>
      <c r="K209">
        <v>7.5107819999999998</v>
      </c>
    </row>
    <row r="210" spans="2:11">
      <c r="B210">
        <v>7</v>
      </c>
      <c r="C210">
        <v>27</v>
      </c>
      <c r="D210">
        <v>8.7882560000000005</v>
      </c>
      <c r="E210">
        <v>7.011304</v>
      </c>
      <c r="G210">
        <v>7.0950959999999998</v>
      </c>
      <c r="H210">
        <v>6.2451840000000001</v>
      </c>
      <c r="I210">
        <v>5.2880099999999999</v>
      </c>
      <c r="J210">
        <v>8.2412329999999994</v>
      </c>
      <c r="K210">
        <v>10.236357999999999</v>
      </c>
    </row>
    <row r="211" spans="2:11">
      <c r="B211">
        <v>7</v>
      </c>
      <c r="C211">
        <v>28</v>
      </c>
      <c r="D211">
        <v>8.5456070000000004</v>
      </c>
      <c r="E211">
        <v>6.2851049999999997</v>
      </c>
      <c r="G211">
        <v>8.1213940000000004</v>
      </c>
      <c r="H211">
        <v>8.5710750000000004</v>
      </c>
      <c r="I211">
        <v>8.1665179999999999</v>
      </c>
      <c r="J211">
        <v>8.2706850000000003</v>
      </c>
      <c r="K211">
        <v>7.8719210000000004</v>
      </c>
    </row>
    <row r="212" spans="2:11">
      <c r="B212">
        <v>7</v>
      </c>
      <c r="C212">
        <v>29</v>
      </c>
      <c r="D212">
        <v>8.2391380000000005</v>
      </c>
      <c r="E212">
        <v>5.2358390000000004</v>
      </c>
      <c r="G212">
        <v>7.1160730000000001</v>
      </c>
      <c r="H212">
        <v>7.7118479999999998</v>
      </c>
      <c r="I212">
        <v>8.1260460000000005</v>
      </c>
      <c r="J212">
        <v>6.5567900000000003</v>
      </c>
      <c r="K212">
        <v>7.430555</v>
      </c>
    </row>
    <row r="213" spans="2:11">
      <c r="B213">
        <v>7</v>
      </c>
      <c r="C213">
        <v>30</v>
      </c>
      <c r="D213">
        <v>8.0891120000000001</v>
      </c>
      <c r="E213">
        <v>4.6492129999999996</v>
      </c>
      <c r="G213">
        <v>5.8199100000000001</v>
      </c>
      <c r="H213">
        <v>6.8506340000000003</v>
      </c>
      <c r="I213">
        <v>4.1709990000000001</v>
      </c>
      <c r="J213">
        <v>8.1635969999999993</v>
      </c>
      <c r="K213">
        <v>12.677968999999999</v>
      </c>
    </row>
    <row r="214" spans="2:11">
      <c r="B214">
        <v>7</v>
      </c>
      <c r="C214">
        <v>31</v>
      </c>
      <c r="D214">
        <v>7.7562290000000003</v>
      </c>
      <c r="E214">
        <v>4.2594599999999998</v>
      </c>
      <c r="G214">
        <v>8.3794140000000006</v>
      </c>
      <c r="H214">
        <v>1.9638869999999999</v>
      </c>
      <c r="I214">
        <v>6.6894619999999998</v>
      </c>
      <c r="J214">
        <v>9.4376540000000002</v>
      </c>
      <c r="K214">
        <v>10.991027000000001</v>
      </c>
    </row>
    <row r="215" spans="2:11">
      <c r="B215">
        <v>8</v>
      </c>
      <c r="C215">
        <v>1</v>
      </c>
      <c r="D215">
        <v>7.9839380000000002</v>
      </c>
      <c r="E215">
        <v>5.7620589999999998</v>
      </c>
      <c r="G215">
        <v>9.426952</v>
      </c>
      <c r="H215">
        <v>5.8019189999999998</v>
      </c>
      <c r="I215">
        <v>4.0686119999999999</v>
      </c>
      <c r="J215">
        <v>7.9019120000000003</v>
      </c>
      <c r="K215">
        <v>4.8290369999999996</v>
      </c>
    </row>
    <row r="216" spans="2:11">
      <c r="B216">
        <v>8</v>
      </c>
      <c r="C216">
        <v>2</v>
      </c>
      <c r="D216">
        <v>6.4433179999999997</v>
      </c>
      <c r="E216">
        <v>6.175592</v>
      </c>
      <c r="G216">
        <v>7.5693299999999999</v>
      </c>
      <c r="H216">
        <v>7.347156</v>
      </c>
      <c r="I216">
        <v>4.0861530000000004</v>
      </c>
      <c r="J216">
        <v>7.8039360000000002</v>
      </c>
      <c r="K216">
        <v>5.6798950000000001</v>
      </c>
    </row>
    <row r="217" spans="2:11">
      <c r="B217">
        <v>8</v>
      </c>
      <c r="C217">
        <v>3</v>
      </c>
      <c r="D217">
        <v>5.261717</v>
      </c>
      <c r="E217">
        <v>4.7086180000000004</v>
      </c>
      <c r="G217">
        <v>7.4748999999999999</v>
      </c>
      <c r="H217">
        <v>7.652393</v>
      </c>
      <c r="I217">
        <v>5.9563240000000004</v>
      </c>
      <c r="J217">
        <v>8.2664439999999999</v>
      </c>
      <c r="K217">
        <v>3.429754</v>
      </c>
    </row>
    <row r="218" spans="2:11">
      <c r="B218">
        <v>8</v>
      </c>
      <c r="C218">
        <v>4</v>
      </c>
      <c r="D218">
        <v>6.5467110000000002</v>
      </c>
      <c r="E218">
        <v>5.7506510000000004</v>
      </c>
      <c r="G218">
        <v>8.3382450000000006</v>
      </c>
      <c r="H218">
        <v>7.9010439999999997</v>
      </c>
      <c r="I218">
        <v>5.658182</v>
      </c>
      <c r="J218">
        <v>8.6116039999999998</v>
      </c>
      <c r="K218">
        <v>5.2595559999999999</v>
      </c>
    </row>
    <row r="219" spans="2:11">
      <c r="B219">
        <v>8</v>
      </c>
      <c r="C219">
        <v>5</v>
      </c>
      <c r="D219">
        <v>6.7195299999999998</v>
      </c>
      <c r="E219">
        <v>3.9293170000000002</v>
      </c>
      <c r="G219">
        <v>6.7041779999999997</v>
      </c>
      <c r="H219">
        <v>2.9380099999999998</v>
      </c>
      <c r="I219">
        <v>8.5354860000000006</v>
      </c>
      <c r="J219">
        <v>5.3890079999999996</v>
      </c>
      <c r="K219">
        <v>8.4317430000000009</v>
      </c>
    </row>
    <row r="220" spans="2:11">
      <c r="B220">
        <v>8</v>
      </c>
      <c r="C220">
        <v>6</v>
      </c>
      <c r="D220">
        <v>4.7312669999999999</v>
      </c>
      <c r="E220">
        <v>2.6962090000000001</v>
      </c>
      <c r="G220">
        <v>5.8255429999999997</v>
      </c>
      <c r="H220">
        <v>6.2382619999999998</v>
      </c>
      <c r="I220">
        <v>9.6336429999999993</v>
      </c>
      <c r="J220">
        <v>6.306794</v>
      </c>
      <c r="K220">
        <v>9.4193079999999991</v>
      </c>
    </row>
    <row r="221" spans="2:11">
      <c r="B221">
        <v>8</v>
      </c>
      <c r="C221">
        <v>7</v>
      </c>
      <c r="D221">
        <v>3.959918</v>
      </c>
      <c r="E221">
        <v>5.6615029999999997</v>
      </c>
      <c r="G221">
        <v>7.3278530000000002</v>
      </c>
      <c r="H221">
        <v>6.8870129999999996</v>
      </c>
      <c r="I221">
        <v>8.0742510000000003</v>
      </c>
      <c r="J221">
        <v>9.5413119999999996</v>
      </c>
      <c r="K221">
        <v>8.8245190000000004</v>
      </c>
    </row>
    <row r="222" spans="2:11">
      <c r="B222">
        <v>8</v>
      </c>
      <c r="C222">
        <v>8</v>
      </c>
      <c r="D222">
        <v>6.499644</v>
      </c>
      <c r="E222">
        <v>7.4866869999999999</v>
      </c>
      <c r="G222">
        <v>6.5045630000000001</v>
      </c>
      <c r="H222">
        <v>6.7587359999999999</v>
      </c>
      <c r="I222">
        <v>6.5626689999999996</v>
      </c>
      <c r="J222">
        <v>5.3803140000000003</v>
      </c>
      <c r="K222">
        <v>3.7022520000000001</v>
      </c>
    </row>
    <row r="223" spans="2:11">
      <c r="B223">
        <v>8</v>
      </c>
      <c r="C223">
        <v>9</v>
      </c>
      <c r="D223">
        <v>5.2507060000000001</v>
      </c>
      <c r="E223">
        <v>6.6018520000000001</v>
      </c>
      <c r="G223">
        <v>6.5991840000000002</v>
      </c>
      <c r="H223">
        <v>9.0393349999999995</v>
      </c>
      <c r="I223">
        <v>4.1028469999999997</v>
      </c>
      <c r="J223">
        <v>1.5507679999999999</v>
      </c>
      <c r="K223">
        <v>6.4144230000000002</v>
      </c>
    </row>
    <row r="224" spans="2:11">
      <c r="B224">
        <v>8</v>
      </c>
      <c r="C224">
        <v>10</v>
      </c>
      <c r="D224">
        <v>5.9706460000000003</v>
      </c>
      <c r="E224">
        <v>5.8863539999999999</v>
      </c>
      <c r="G224">
        <v>6.3739249999999998</v>
      </c>
      <c r="H224">
        <v>9.0817910000000008</v>
      </c>
      <c r="I224">
        <v>5.6605359999999996</v>
      </c>
      <c r="J224">
        <v>6.3947339999999997</v>
      </c>
      <c r="K224">
        <v>8.8306079999999998</v>
      </c>
    </row>
    <row r="225" spans="2:11">
      <c r="B225">
        <v>8</v>
      </c>
      <c r="C225">
        <v>11</v>
      </c>
      <c r="D225">
        <v>7.62303</v>
      </c>
      <c r="E225">
        <v>8.0311640000000004</v>
      </c>
      <c r="G225">
        <v>5.5068770000000002</v>
      </c>
      <c r="H225">
        <v>5.4998769999999997</v>
      </c>
      <c r="I225">
        <v>4.2056040000000001</v>
      </c>
      <c r="J225">
        <v>8.7129700000000003</v>
      </c>
      <c r="K225">
        <v>5.5676300000000003</v>
      </c>
    </row>
    <row r="226" spans="2:11">
      <c r="B226">
        <v>8</v>
      </c>
      <c r="C226">
        <v>12</v>
      </c>
      <c r="D226">
        <v>5.2827950000000001</v>
      </c>
      <c r="E226">
        <v>6.8017019999999997</v>
      </c>
      <c r="G226">
        <v>5.1055669999999997</v>
      </c>
      <c r="H226">
        <v>4.7037449999999996</v>
      </c>
      <c r="I226">
        <v>6.2131809999999996</v>
      </c>
      <c r="J226">
        <v>5.4905840000000001</v>
      </c>
      <c r="K226">
        <v>1.496785</v>
      </c>
    </row>
    <row r="227" spans="2:11">
      <c r="B227">
        <v>8</v>
      </c>
      <c r="C227">
        <v>13</v>
      </c>
      <c r="D227">
        <v>3.8636240000000002</v>
      </c>
      <c r="E227">
        <v>8.3087049999999998</v>
      </c>
      <c r="G227">
        <v>2.8150010000000001</v>
      </c>
      <c r="H227">
        <v>6.6244430000000003</v>
      </c>
      <c r="I227">
        <v>8.5718920000000001</v>
      </c>
      <c r="J227">
        <v>7.4541719999999998</v>
      </c>
      <c r="K227">
        <v>3.0455559999999999</v>
      </c>
    </row>
    <row r="228" spans="2:11">
      <c r="B228">
        <v>8</v>
      </c>
      <c r="C228">
        <v>14</v>
      </c>
      <c r="D228">
        <v>6.156129</v>
      </c>
      <c r="E228">
        <v>6.9634179999999999</v>
      </c>
      <c r="G228">
        <v>3.8143410000000002</v>
      </c>
      <c r="H228">
        <v>5.8524859999999999</v>
      </c>
      <c r="I228">
        <v>2.3094800000000002</v>
      </c>
      <c r="J228">
        <v>6.4063670000000004</v>
      </c>
      <c r="K228">
        <v>3.129858</v>
      </c>
    </row>
    <row r="229" spans="2:11">
      <c r="B229">
        <v>8</v>
      </c>
      <c r="C229">
        <v>15</v>
      </c>
      <c r="D229">
        <v>6.3947849999999997</v>
      </c>
      <c r="E229">
        <v>6.477582</v>
      </c>
      <c r="G229">
        <v>5.4261169999999996</v>
      </c>
      <c r="H229">
        <v>4.3530410000000002</v>
      </c>
      <c r="I229">
        <v>4.6801979999999999</v>
      </c>
      <c r="J229">
        <v>6.4641149999999996</v>
      </c>
      <c r="K229">
        <v>7.213851</v>
      </c>
    </row>
    <row r="230" spans="2:11">
      <c r="B230">
        <v>8</v>
      </c>
      <c r="C230">
        <v>16</v>
      </c>
      <c r="D230">
        <v>6.200075</v>
      </c>
      <c r="E230">
        <v>5.3715149999999996</v>
      </c>
      <c r="G230">
        <v>5.0854509999999999</v>
      </c>
      <c r="H230">
        <v>8.1970690000000008</v>
      </c>
      <c r="I230">
        <v>7.3347519999999999</v>
      </c>
      <c r="J230">
        <v>6.8636629999999998</v>
      </c>
      <c r="K230">
        <v>7.918399</v>
      </c>
    </row>
    <row r="231" spans="2:11">
      <c r="B231">
        <v>8</v>
      </c>
      <c r="C231">
        <v>17</v>
      </c>
      <c r="D231">
        <v>6.3177700000000003</v>
      </c>
      <c r="E231">
        <v>4.8174799999999998</v>
      </c>
      <c r="G231">
        <v>2.9136139999999999</v>
      </c>
      <c r="H231">
        <v>6.5164879999999998</v>
      </c>
      <c r="I231">
        <v>6.6515599999999999</v>
      </c>
      <c r="J231">
        <v>7.1602629999999996</v>
      </c>
      <c r="K231">
        <v>7.3927699999999996</v>
      </c>
    </row>
    <row r="232" spans="2:11">
      <c r="B232">
        <v>8</v>
      </c>
      <c r="C232">
        <v>18</v>
      </c>
      <c r="D232">
        <v>7.8873889999999998</v>
      </c>
      <c r="E232">
        <v>4.284961</v>
      </c>
      <c r="G232">
        <v>5.767131</v>
      </c>
      <c r="H232">
        <v>6.5143199999999997</v>
      </c>
      <c r="I232">
        <v>5.5004439999999999</v>
      </c>
      <c r="J232">
        <v>7.7523309999999999</v>
      </c>
      <c r="K232">
        <v>4.6718080000000004</v>
      </c>
    </row>
    <row r="233" spans="2:11">
      <c r="B233">
        <v>8</v>
      </c>
      <c r="C233">
        <v>19</v>
      </c>
      <c r="D233">
        <v>6.4776629999999997</v>
      </c>
      <c r="E233">
        <v>3.86944</v>
      </c>
      <c r="G233">
        <v>5.0106190000000002</v>
      </c>
      <c r="H233">
        <v>1.090689</v>
      </c>
      <c r="I233">
        <v>7.2460089999999999</v>
      </c>
      <c r="J233">
        <v>6.0838859999999997</v>
      </c>
      <c r="K233">
        <v>5.2782720000000003</v>
      </c>
    </row>
    <row r="234" spans="2:11">
      <c r="B234">
        <v>8</v>
      </c>
      <c r="C234">
        <v>20</v>
      </c>
      <c r="D234">
        <v>6.425103</v>
      </c>
      <c r="E234">
        <v>0.741614</v>
      </c>
      <c r="G234">
        <v>5.5926220000000004</v>
      </c>
      <c r="H234">
        <v>2.7009069999999999</v>
      </c>
      <c r="I234">
        <v>6.4158390000000001</v>
      </c>
      <c r="J234">
        <v>4.1588960000000004</v>
      </c>
      <c r="K234">
        <v>6.6830939999999996</v>
      </c>
    </row>
    <row r="235" spans="2:11">
      <c r="B235">
        <v>8</v>
      </c>
      <c r="C235">
        <v>21</v>
      </c>
      <c r="D235">
        <v>7.6844710000000003</v>
      </c>
      <c r="E235">
        <v>1.5068220000000001</v>
      </c>
      <c r="G235">
        <v>4.7278789999999997</v>
      </c>
      <c r="H235">
        <v>7.3029229999999998</v>
      </c>
      <c r="I235">
        <v>5.1814679999999997</v>
      </c>
      <c r="J235">
        <v>5.4897049999999998</v>
      </c>
      <c r="K235">
        <v>7.4016400000000004</v>
      </c>
    </row>
    <row r="236" spans="2:11">
      <c r="B236">
        <v>8</v>
      </c>
      <c r="C236">
        <v>22</v>
      </c>
      <c r="D236">
        <v>8.5826630000000002</v>
      </c>
      <c r="E236">
        <v>3.48326</v>
      </c>
      <c r="G236">
        <v>3.6085400000000001</v>
      </c>
      <c r="H236">
        <v>6.1536520000000001</v>
      </c>
      <c r="I236">
        <v>9.8102090000000004</v>
      </c>
      <c r="J236">
        <v>2.881643</v>
      </c>
      <c r="K236">
        <v>7.7763359999999997</v>
      </c>
    </row>
    <row r="237" spans="2:11">
      <c r="B237">
        <v>8</v>
      </c>
      <c r="C237">
        <v>23</v>
      </c>
      <c r="D237">
        <v>7.3883650000000003</v>
      </c>
      <c r="E237">
        <v>4.8221579999999999</v>
      </c>
      <c r="G237">
        <v>4.9370609999999999</v>
      </c>
      <c r="H237">
        <v>3.1785619999999999</v>
      </c>
      <c r="I237">
        <v>8.7045150000000007</v>
      </c>
      <c r="J237">
        <v>3.316192</v>
      </c>
      <c r="K237">
        <v>5.4318689999999998</v>
      </c>
    </row>
    <row r="238" spans="2:11">
      <c r="B238">
        <v>8</v>
      </c>
      <c r="C238">
        <v>24</v>
      </c>
      <c r="D238">
        <v>8.5101139999999997</v>
      </c>
      <c r="E238">
        <v>2.551075</v>
      </c>
      <c r="G238">
        <v>4.9484349999999999</v>
      </c>
      <c r="H238">
        <v>5.8548830000000001</v>
      </c>
      <c r="I238">
        <v>4.7942609999999997</v>
      </c>
      <c r="J238">
        <v>6.2398049999999996</v>
      </c>
      <c r="K238">
        <v>7.5848719999999998</v>
      </c>
    </row>
    <row r="239" spans="2:11">
      <c r="B239">
        <v>8</v>
      </c>
      <c r="C239">
        <v>25</v>
      </c>
      <c r="D239">
        <v>7.7512840000000001</v>
      </c>
      <c r="E239">
        <v>7.4792620000000003</v>
      </c>
      <c r="G239">
        <v>4.5806550000000001</v>
      </c>
      <c r="H239">
        <v>3.5159090000000002</v>
      </c>
      <c r="I239">
        <v>4.765218</v>
      </c>
      <c r="J239">
        <v>7.0139100000000001</v>
      </c>
      <c r="K239">
        <v>8.3101450000000003</v>
      </c>
    </row>
    <row r="240" spans="2:11">
      <c r="B240">
        <v>8</v>
      </c>
      <c r="C240">
        <v>26</v>
      </c>
      <c r="D240">
        <v>6.9967879999999996</v>
      </c>
      <c r="E240">
        <v>5.8052640000000002</v>
      </c>
      <c r="G240">
        <v>4.6002539999999996</v>
      </c>
      <c r="H240">
        <v>5.3228340000000003</v>
      </c>
      <c r="I240">
        <v>4.213457</v>
      </c>
      <c r="J240">
        <v>6.2494139999999998</v>
      </c>
      <c r="K240">
        <v>6.4929350000000001</v>
      </c>
    </row>
    <row r="241" spans="2:11">
      <c r="B241">
        <v>8</v>
      </c>
      <c r="C241">
        <v>27</v>
      </c>
      <c r="D241">
        <v>6.5160780000000003</v>
      </c>
      <c r="E241">
        <v>4.1108289999999998</v>
      </c>
      <c r="G241">
        <v>4.7061900000000003</v>
      </c>
      <c r="H241">
        <v>5.0502710000000004</v>
      </c>
      <c r="I241">
        <v>6.9966090000000003</v>
      </c>
      <c r="J241">
        <v>8.0787089999999999</v>
      </c>
      <c r="K241">
        <v>6.0398750000000003</v>
      </c>
    </row>
    <row r="242" spans="2:11">
      <c r="B242">
        <v>8</v>
      </c>
      <c r="C242">
        <v>28</v>
      </c>
      <c r="D242">
        <v>6.7948190000000004</v>
      </c>
      <c r="E242">
        <v>4.6265349999999996</v>
      </c>
      <c r="G242">
        <v>4.8521260000000002</v>
      </c>
      <c r="H242">
        <v>6.5828980000000001</v>
      </c>
      <c r="I242">
        <v>3.5894720000000002</v>
      </c>
      <c r="J242">
        <v>8.2332190000000001</v>
      </c>
      <c r="K242">
        <v>2.4345379999999999</v>
      </c>
    </row>
    <row r="243" spans="2:11">
      <c r="B243">
        <v>8</v>
      </c>
      <c r="C243">
        <v>29</v>
      </c>
      <c r="D243">
        <v>7.3132200000000003</v>
      </c>
      <c r="E243">
        <v>5.6472490000000004</v>
      </c>
      <c r="G243">
        <v>5.2684280000000001</v>
      </c>
      <c r="H243">
        <v>6.5071789999999998</v>
      </c>
      <c r="I243">
        <v>4.7534080000000003</v>
      </c>
      <c r="J243">
        <v>6.7134119999999999</v>
      </c>
      <c r="K243">
        <v>3.7036980000000002</v>
      </c>
    </row>
    <row r="244" spans="2:11">
      <c r="B244">
        <v>8</v>
      </c>
      <c r="C244">
        <v>30</v>
      </c>
      <c r="D244">
        <v>3.074236</v>
      </c>
      <c r="E244">
        <v>5.214925</v>
      </c>
      <c r="G244">
        <v>4.7082540000000002</v>
      </c>
      <c r="H244">
        <v>4.9818980000000002</v>
      </c>
      <c r="I244">
        <v>6.6368609999999997</v>
      </c>
      <c r="J244">
        <v>4.8493909999999998</v>
      </c>
      <c r="K244">
        <v>6.0095340000000004</v>
      </c>
    </row>
    <row r="245" spans="2:11">
      <c r="B245">
        <v>8</v>
      </c>
      <c r="C245">
        <v>31</v>
      </c>
      <c r="D245">
        <v>5.9133699999999996</v>
      </c>
      <c r="E245">
        <v>5.4406569999999999</v>
      </c>
      <c r="G245">
        <v>4.3369739999999997</v>
      </c>
      <c r="H245">
        <v>7.140377</v>
      </c>
      <c r="I245">
        <v>4.9774339999999997</v>
      </c>
      <c r="J245">
        <v>3.0200200000000001</v>
      </c>
      <c r="K245">
        <v>8.7376719999999999</v>
      </c>
    </row>
    <row r="246" spans="2:11">
      <c r="B246">
        <v>9</v>
      </c>
      <c r="C246">
        <v>1</v>
      </c>
      <c r="D246">
        <v>6.2815859999999999</v>
      </c>
      <c r="E246">
        <v>7.0482279999999999</v>
      </c>
      <c r="G246">
        <v>4.3669010000000004</v>
      </c>
      <c r="H246">
        <v>4.2697159999999998</v>
      </c>
      <c r="I246">
        <v>6.0756240000000004</v>
      </c>
      <c r="J246">
        <v>6.3373220000000003</v>
      </c>
      <c r="K246">
        <v>7.7181150000000001</v>
      </c>
    </row>
    <row r="247" spans="2:11">
      <c r="B247">
        <v>9</v>
      </c>
      <c r="C247">
        <v>2</v>
      </c>
      <c r="D247">
        <v>2.2859660000000002</v>
      </c>
      <c r="E247">
        <v>7.4567779999999999</v>
      </c>
      <c r="G247">
        <v>4.5580020000000001</v>
      </c>
      <c r="H247">
        <v>6.954904</v>
      </c>
      <c r="I247">
        <v>5.3429120000000001</v>
      </c>
      <c r="J247">
        <v>5.0495729999999996</v>
      </c>
      <c r="K247">
        <v>4.6714359999999999</v>
      </c>
    </row>
    <row r="248" spans="2:11">
      <c r="B248">
        <v>9</v>
      </c>
      <c r="C248">
        <v>3</v>
      </c>
      <c r="D248">
        <v>2.4810660000000002</v>
      </c>
      <c r="E248">
        <v>7.0984949999999998</v>
      </c>
      <c r="G248">
        <v>4.240024</v>
      </c>
      <c r="H248">
        <v>4.2360800000000003</v>
      </c>
      <c r="I248">
        <v>1.4921249999999999</v>
      </c>
      <c r="J248">
        <v>6.5948330000000004</v>
      </c>
      <c r="K248">
        <v>6.2017090000000001</v>
      </c>
    </row>
    <row r="249" spans="2:11">
      <c r="B249">
        <v>9</v>
      </c>
      <c r="C249">
        <v>4</v>
      </c>
      <c r="D249">
        <v>4.9934799999999999</v>
      </c>
      <c r="E249">
        <v>6.1462830000000004</v>
      </c>
      <c r="G249">
        <v>5.1476800000000003</v>
      </c>
      <c r="H249">
        <v>5.3960970000000001</v>
      </c>
      <c r="I249">
        <v>7.4023770000000004</v>
      </c>
      <c r="J249">
        <v>7.5091429999999999</v>
      </c>
      <c r="K249">
        <v>6.6172959999999996</v>
      </c>
    </row>
    <row r="250" spans="2:11">
      <c r="B250">
        <v>9</v>
      </c>
      <c r="C250">
        <v>5</v>
      </c>
      <c r="D250">
        <v>5.0145419999999996</v>
      </c>
      <c r="E250">
        <v>6.3813219999999999</v>
      </c>
      <c r="G250">
        <v>5.2972710000000003</v>
      </c>
      <c r="H250">
        <v>4.7167469999999998</v>
      </c>
      <c r="I250">
        <v>5.8509529999999996</v>
      </c>
      <c r="J250">
        <v>4.2057019999999996</v>
      </c>
      <c r="K250">
        <v>3.9828060000000001</v>
      </c>
    </row>
    <row r="251" spans="2:11">
      <c r="B251">
        <v>9</v>
      </c>
      <c r="C251">
        <v>6</v>
      </c>
      <c r="D251">
        <v>5.1009979999999997</v>
      </c>
      <c r="E251">
        <v>6.0673560000000002</v>
      </c>
      <c r="G251">
        <v>4.9321659999999996</v>
      </c>
      <c r="H251">
        <v>5.2131369999999997</v>
      </c>
      <c r="I251">
        <v>7.49627</v>
      </c>
      <c r="J251">
        <v>3.7442950000000002</v>
      </c>
      <c r="K251">
        <v>5.6328310000000004</v>
      </c>
    </row>
    <row r="252" spans="2:11">
      <c r="B252">
        <v>9</v>
      </c>
      <c r="C252">
        <v>7</v>
      </c>
      <c r="D252">
        <v>2.214534</v>
      </c>
      <c r="E252">
        <v>6.3089500000000003</v>
      </c>
      <c r="G252">
        <v>5.1692619999999998</v>
      </c>
      <c r="H252">
        <v>6.4360169999999997</v>
      </c>
      <c r="I252">
        <v>6.9164050000000001</v>
      </c>
      <c r="J252">
        <v>5.3135450000000004</v>
      </c>
      <c r="K252">
        <v>4.4457199999999997</v>
      </c>
    </row>
    <row r="253" spans="2:11">
      <c r="B253">
        <v>9</v>
      </c>
      <c r="C253">
        <v>8</v>
      </c>
      <c r="D253">
        <v>5.6561399999999997</v>
      </c>
      <c r="E253">
        <v>4.8966989999999999</v>
      </c>
      <c r="G253">
        <v>5.1576870000000001</v>
      </c>
      <c r="H253">
        <v>6.5022739999999999</v>
      </c>
      <c r="I253">
        <v>7.6734660000000003</v>
      </c>
      <c r="J253">
        <v>5.4308329999999998</v>
      </c>
      <c r="K253">
        <v>7.1773600000000002</v>
      </c>
    </row>
    <row r="254" spans="2:11">
      <c r="B254">
        <v>9</v>
      </c>
      <c r="C254">
        <v>9</v>
      </c>
      <c r="D254">
        <v>2.8720180000000002</v>
      </c>
      <c r="E254">
        <v>4.0219009999999997</v>
      </c>
      <c r="G254">
        <v>4.8756649999999997</v>
      </c>
      <c r="H254">
        <v>4.4554809999999998</v>
      </c>
      <c r="I254">
        <v>7.1468429999999996</v>
      </c>
      <c r="J254">
        <v>5.8295060000000003</v>
      </c>
      <c r="K254">
        <v>5.4453170000000002</v>
      </c>
    </row>
    <row r="255" spans="2:11">
      <c r="B255">
        <v>9</v>
      </c>
      <c r="C255">
        <v>10</v>
      </c>
      <c r="D255">
        <v>5.3469239999999996</v>
      </c>
      <c r="E255">
        <v>3.8545259999999999</v>
      </c>
      <c r="G255">
        <v>4.2897499999999997</v>
      </c>
      <c r="H255">
        <v>4.4567370000000004</v>
      </c>
      <c r="I255">
        <v>6.5441760000000002</v>
      </c>
      <c r="J255">
        <v>4.1649900000000004</v>
      </c>
      <c r="K255">
        <v>5.3620299999999999</v>
      </c>
    </row>
    <row r="256" spans="2:11">
      <c r="B256">
        <v>9</v>
      </c>
      <c r="C256">
        <v>11</v>
      </c>
      <c r="D256">
        <v>3.8064279999999999</v>
      </c>
      <c r="E256">
        <v>1.949851</v>
      </c>
      <c r="G256">
        <v>3.0387620000000002</v>
      </c>
      <c r="H256">
        <v>3.12229</v>
      </c>
      <c r="I256">
        <v>3.0434209999999999</v>
      </c>
      <c r="J256">
        <v>4.6426670000000003</v>
      </c>
      <c r="K256">
        <v>5.7284030000000001</v>
      </c>
    </row>
    <row r="257" spans="2:11">
      <c r="B257">
        <v>9</v>
      </c>
      <c r="C257">
        <v>12</v>
      </c>
      <c r="D257">
        <v>2.3194919999999999</v>
      </c>
      <c r="E257">
        <v>4.7956760000000003</v>
      </c>
      <c r="G257">
        <v>4.3453330000000001</v>
      </c>
      <c r="H257">
        <v>4.7556469999999997</v>
      </c>
      <c r="I257">
        <v>1.293255</v>
      </c>
      <c r="J257">
        <v>2.1547580000000002</v>
      </c>
      <c r="K257">
        <v>3.2680630000000002</v>
      </c>
    </row>
    <row r="258" spans="2:11">
      <c r="B258">
        <v>9</v>
      </c>
      <c r="C258">
        <v>13</v>
      </c>
      <c r="D258">
        <v>4.0437570000000003</v>
      </c>
      <c r="E258">
        <v>5.4515120000000001</v>
      </c>
      <c r="G258">
        <v>2.6330580000000001</v>
      </c>
      <c r="H258">
        <v>6.7560700000000002</v>
      </c>
      <c r="I258">
        <v>2.8638240000000001</v>
      </c>
      <c r="J258">
        <v>2.098474</v>
      </c>
      <c r="K258">
        <v>3.6399509999999999</v>
      </c>
    </row>
    <row r="259" spans="2:11">
      <c r="B259">
        <v>9</v>
      </c>
      <c r="C259">
        <v>14</v>
      </c>
      <c r="D259">
        <v>5.0916459999999999</v>
      </c>
      <c r="E259">
        <v>4.9145320000000003</v>
      </c>
      <c r="G259">
        <v>3.0516009999999998</v>
      </c>
      <c r="H259">
        <v>1.532027</v>
      </c>
      <c r="I259">
        <v>-0.26964500000000002</v>
      </c>
      <c r="J259">
        <v>1.5828500000000001</v>
      </c>
      <c r="K259">
        <v>6.5381520000000002</v>
      </c>
    </row>
    <row r="260" spans="2:11">
      <c r="B260">
        <v>9</v>
      </c>
      <c r="C260">
        <v>15</v>
      </c>
      <c r="D260">
        <v>3.8741859999999999</v>
      </c>
      <c r="E260">
        <v>6.0440500000000004</v>
      </c>
      <c r="G260">
        <v>4.028054</v>
      </c>
      <c r="H260">
        <v>-0.138187</v>
      </c>
      <c r="I260">
        <v>4.6738010000000001</v>
      </c>
      <c r="J260">
        <v>1.177878</v>
      </c>
      <c r="K260">
        <v>6.2696129999999997</v>
      </c>
    </row>
    <row r="261" spans="2:11">
      <c r="B261">
        <v>9</v>
      </c>
      <c r="C261">
        <v>16</v>
      </c>
      <c r="D261">
        <v>2.8781590000000001</v>
      </c>
      <c r="E261">
        <v>4.5438140000000002</v>
      </c>
      <c r="G261">
        <v>4.6634120000000001</v>
      </c>
      <c r="H261">
        <v>2.1321379999999999</v>
      </c>
      <c r="I261">
        <v>3.9836149999999999</v>
      </c>
      <c r="J261">
        <v>1.5874189999999999</v>
      </c>
      <c r="K261">
        <v>5.246982</v>
      </c>
    </row>
    <row r="262" spans="2:11">
      <c r="B262">
        <v>9</v>
      </c>
      <c r="C262">
        <v>17</v>
      </c>
      <c r="D262">
        <v>3.8375360000000001</v>
      </c>
      <c r="E262">
        <v>3.8722560000000001</v>
      </c>
      <c r="G262">
        <v>4.826416</v>
      </c>
      <c r="H262">
        <v>1.1515679999999999</v>
      </c>
      <c r="I262">
        <v>3.2619389999999999</v>
      </c>
      <c r="J262">
        <v>0.91607799999999995</v>
      </c>
      <c r="K262">
        <v>4.6499420000000002</v>
      </c>
    </row>
    <row r="263" spans="2:11">
      <c r="B263">
        <v>9</v>
      </c>
      <c r="C263">
        <v>18</v>
      </c>
      <c r="D263">
        <v>4.1494759999999999</v>
      </c>
      <c r="E263">
        <v>3.2293259999999999</v>
      </c>
      <c r="G263">
        <v>4.0133349999999997</v>
      </c>
      <c r="H263">
        <v>3.896833</v>
      </c>
      <c r="I263">
        <v>2.3879609999999998</v>
      </c>
      <c r="J263">
        <v>0.46631499999999998</v>
      </c>
      <c r="K263">
        <v>4.8076860000000003</v>
      </c>
    </row>
    <row r="264" spans="2:11">
      <c r="B264">
        <v>9</v>
      </c>
      <c r="C264">
        <v>19</v>
      </c>
      <c r="D264">
        <v>0.38804100000000002</v>
      </c>
      <c r="E264">
        <v>4.6623679999999998</v>
      </c>
      <c r="G264">
        <v>5.734578</v>
      </c>
      <c r="H264">
        <v>4.6464480000000004</v>
      </c>
      <c r="I264">
        <v>4.3138319999999997</v>
      </c>
      <c r="J264">
        <v>0.23308499999999999</v>
      </c>
      <c r="K264">
        <v>1.096835</v>
      </c>
    </row>
    <row r="265" spans="2:11">
      <c r="B265">
        <v>9</v>
      </c>
      <c r="C265">
        <v>20</v>
      </c>
      <c r="D265">
        <v>4.0341849999999999</v>
      </c>
      <c r="E265">
        <v>3.8451789999999999</v>
      </c>
      <c r="G265">
        <v>2.1398060000000001</v>
      </c>
      <c r="H265">
        <v>4.0579390000000002</v>
      </c>
      <c r="I265">
        <v>5.189845</v>
      </c>
      <c r="J265">
        <v>0.32493699999999998</v>
      </c>
      <c r="K265">
        <v>1.321974</v>
      </c>
    </row>
    <row r="266" spans="2:11">
      <c r="B266">
        <v>9</v>
      </c>
      <c r="C266">
        <v>21</v>
      </c>
      <c r="D266">
        <v>5.333977</v>
      </c>
      <c r="E266">
        <v>2.4363570000000001</v>
      </c>
      <c r="G266">
        <v>2.8224330000000002</v>
      </c>
      <c r="H266">
        <v>2.8104469999999999</v>
      </c>
      <c r="I266">
        <v>5.2704500000000003</v>
      </c>
      <c r="J266">
        <v>0.23425699999999999</v>
      </c>
      <c r="K266">
        <v>0.709928</v>
      </c>
    </row>
    <row r="267" spans="2:11">
      <c r="B267">
        <v>9</v>
      </c>
      <c r="C267">
        <v>22</v>
      </c>
      <c r="D267">
        <v>5.2038409999999997</v>
      </c>
      <c r="E267">
        <v>3.1692969999999998</v>
      </c>
      <c r="G267">
        <v>1.0890439999999999</v>
      </c>
      <c r="H267">
        <v>2.4532720000000001</v>
      </c>
      <c r="I267">
        <v>4.6944309999999998</v>
      </c>
      <c r="J267">
        <v>-0.48056900000000002</v>
      </c>
      <c r="K267">
        <v>0.87168599999999996</v>
      </c>
    </row>
    <row r="268" spans="2:11">
      <c r="B268">
        <v>9</v>
      </c>
      <c r="C268">
        <v>23</v>
      </c>
      <c r="D268">
        <v>3.6877810000000002</v>
      </c>
      <c r="E268">
        <v>4.2967449999999996</v>
      </c>
      <c r="G268">
        <v>2.1442610000000002</v>
      </c>
      <c r="H268">
        <v>1.157921</v>
      </c>
      <c r="I268">
        <v>4.51675</v>
      </c>
      <c r="J268">
        <v>-7.1738999999999997E-2</v>
      </c>
      <c r="K268">
        <v>0.102503</v>
      </c>
    </row>
    <row r="269" spans="2:11">
      <c r="B269">
        <v>9</v>
      </c>
      <c r="C269">
        <v>24</v>
      </c>
      <c r="D269">
        <v>5.0053219999999996</v>
      </c>
      <c r="E269">
        <v>4.3060029999999996</v>
      </c>
      <c r="G269">
        <v>4.2711620000000003</v>
      </c>
      <c r="H269">
        <v>2.059739</v>
      </c>
      <c r="I269">
        <v>5.5741839999999998</v>
      </c>
      <c r="J269">
        <v>0.35445900000000002</v>
      </c>
      <c r="K269">
        <v>0.29019699999999998</v>
      </c>
    </row>
    <row r="270" spans="2:11">
      <c r="B270">
        <v>9</v>
      </c>
      <c r="C270">
        <v>25</v>
      </c>
      <c r="D270">
        <v>4.9046380000000003</v>
      </c>
      <c r="E270">
        <v>2.9097279999999999</v>
      </c>
      <c r="G270">
        <v>4.1585609999999997</v>
      </c>
      <c r="H270">
        <v>3.899429</v>
      </c>
      <c r="I270">
        <v>2.6976619999999998</v>
      </c>
      <c r="J270">
        <v>2.1761379999999999</v>
      </c>
      <c r="K270">
        <v>0.86330600000000002</v>
      </c>
    </row>
    <row r="271" spans="2:11">
      <c r="B271">
        <v>9</v>
      </c>
      <c r="C271">
        <v>26</v>
      </c>
      <c r="D271">
        <v>4.696536</v>
      </c>
      <c r="E271">
        <v>2.1181260000000002</v>
      </c>
      <c r="G271">
        <v>4.367445</v>
      </c>
      <c r="H271">
        <v>4.1448549999999997</v>
      </c>
      <c r="I271">
        <v>4.0166009999999996</v>
      </c>
      <c r="J271">
        <v>2.423937</v>
      </c>
      <c r="K271">
        <v>1.393977</v>
      </c>
    </row>
    <row r="272" spans="2:11">
      <c r="B272">
        <v>9</v>
      </c>
      <c r="C272">
        <v>27</v>
      </c>
      <c r="D272">
        <v>2.829488</v>
      </c>
      <c r="E272">
        <v>2.6811289999999999</v>
      </c>
      <c r="G272">
        <v>2.664504</v>
      </c>
      <c r="H272">
        <v>4.2317980000000004</v>
      </c>
      <c r="I272">
        <v>4.9744229999999998</v>
      </c>
      <c r="J272">
        <v>1.818141</v>
      </c>
      <c r="K272">
        <v>1.3708279999999999</v>
      </c>
    </row>
    <row r="273" spans="2:11">
      <c r="B273">
        <v>9</v>
      </c>
      <c r="C273">
        <v>28</v>
      </c>
      <c r="D273">
        <v>4.3629309999999997</v>
      </c>
      <c r="E273">
        <v>4.0152330000000003</v>
      </c>
      <c r="G273">
        <v>1.968316</v>
      </c>
      <c r="H273">
        <v>3.8927179999999999</v>
      </c>
      <c r="I273">
        <v>5.5916800000000002</v>
      </c>
      <c r="J273">
        <v>0.51571299999999998</v>
      </c>
      <c r="K273">
        <v>1.5407919999999999</v>
      </c>
    </row>
    <row r="274" spans="2:11">
      <c r="B274">
        <v>9</v>
      </c>
      <c r="C274">
        <v>29</v>
      </c>
      <c r="D274">
        <v>3.5004050000000002</v>
      </c>
      <c r="E274">
        <v>4.6966830000000002</v>
      </c>
      <c r="G274">
        <v>1.890442</v>
      </c>
      <c r="H274">
        <v>3.5055049999999999</v>
      </c>
      <c r="I274">
        <v>5.692787</v>
      </c>
      <c r="J274">
        <v>-0.31513999999999998</v>
      </c>
      <c r="K274">
        <v>3.0788000000000002</v>
      </c>
    </row>
    <row r="275" spans="2:11">
      <c r="B275">
        <v>9</v>
      </c>
      <c r="C275">
        <v>30</v>
      </c>
      <c r="D275">
        <v>4.2576130000000001</v>
      </c>
      <c r="E275">
        <v>4.3725480000000001</v>
      </c>
      <c r="G275">
        <v>2.8186239999999998</v>
      </c>
      <c r="H275">
        <v>1.6568039999999999</v>
      </c>
      <c r="I275">
        <v>4.9291609999999997</v>
      </c>
      <c r="J275">
        <v>2.2557559999999999</v>
      </c>
      <c r="K275">
        <v>-0.86287400000000003</v>
      </c>
    </row>
    <row r="276" spans="2:11">
      <c r="B276">
        <v>10</v>
      </c>
      <c r="C276">
        <v>1</v>
      </c>
      <c r="D276">
        <v>1.92421</v>
      </c>
      <c r="E276">
        <v>3.966348</v>
      </c>
      <c r="G276">
        <v>1.71065</v>
      </c>
      <c r="H276">
        <v>3.1776589999999998</v>
      </c>
      <c r="I276">
        <v>4.139659</v>
      </c>
      <c r="J276">
        <v>-0.1145</v>
      </c>
      <c r="K276">
        <v>0.95733100000000004</v>
      </c>
    </row>
    <row r="277" spans="2:11">
      <c r="B277">
        <v>10</v>
      </c>
      <c r="C277">
        <v>2</v>
      </c>
      <c r="D277">
        <v>2.0216959999999999</v>
      </c>
      <c r="E277">
        <v>3.035596</v>
      </c>
      <c r="G277">
        <v>4.1492529999999999</v>
      </c>
      <c r="H277">
        <v>4.0839730000000003</v>
      </c>
      <c r="I277">
        <v>3.341974</v>
      </c>
      <c r="J277">
        <v>0.27430700000000002</v>
      </c>
      <c r="K277">
        <v>2.7573279999999998</v>
      </c>
    </row>
    <row r="278" spans="2:11">
      <c r="B278">
        <v>10</v>
      </c>
      <c r="C278">
        <v>3</v>
      </c>
      <c r="D278">
        <v>3.9403429999999999</v>
      </c>
      <c r="E278">
        <v>1.5991310000000001</v>
      </c>
      <c r="G278">
        <v>4.4694380000000002</v>
      </c>
      <c r="H278">
        <v>6.5194169999999998</v>
      </c>
      <c r="I278">
        <v>3.0428769999999998</v>
      </c>
      <c r="J278">
        <v>0.63292899999999996</v>
      </c>
      <c r="K278">
        <v>3.698321</v>
      </c>
    </row>
    <row r="279" spans="2:11">
      <c r="B279">
        <v>10</v>
      </c>
      <c r="C279">
        <v>4</v>
      </c>
      <c r="D279">
        <v>4.1788049999999997</v>
      </c>
      <c r="E279">
        <v>4.0564249999999999</v>
      </c>
      <c r="G279">
        <v>3.3839419999999998</v>
      </c>
      <c r="H279">
        <v>3.7950189999999999</v>
      </c>
      <c r="I279">
        <v>4.2997529999999999</v>
      </c>
      <c r="J279">
        <v>3.3080270000000001</v>
      </c>
      <c r="K279">
        <v>3.5271430000000001</v>
      </c>
    </row>
    <row r="280" spans="2:11">
      <c r="B280">
        <v>10</v>
      </c>
      <c r="C280">
        <v>5</v>
      </c>
      <c r="D280">
        <v>3.7643110000000002</v>
      </c>
      <c r="E280">
        <v>0.68678399999999995</v>
      </c>
      <c r="G280">
        <v>3.6018829999999999</v>
      </c>
      <c r="H280">
        <v>0.59460299999999999</v>
      </c>
      <c r="I280">
        <v>4.0983229999999997</v>
      </c>
      <c r="J280">
        <v>2.8132069999999998</v>
      </c>
      <c r="K280">
        <v>4.3900969999999999</v>
      </c>
    </row>
    <row r="281" spans="2:11">
      <c r="B281">
        <v>10</v>
      </c>
      <c r="C281">
        <v>6</v>
      </c>
      <c r="D281">
        <v>3.0510009999999999</v>
      </c>
      <c r="E281">
        <v>3.2005889999999999</v>
      </c>
      <c r="G281">
        <v>1.171597</v>
      </c>
      <c r="H281">
        <v>2.5151659999999998</v>
      </c>
      <c r="I281">
        <v>1.776251</v>
      </c>
      <c r="J281">
        <v>3.0122969999999998</v>
      </c>
      <c r="K281">
        <v>0.99220600000000003</v>
      </c>
    </row>
    <row r="282" spans="2:11">
      <c r="B282">
        <v>10</v>
      </c>
      <c r="C282">
        <v>7</v>
      </c>
      <c r="D282">
        <v>3.724405</v>
      </c>
      <c r="E282">
        <v>1.52868</v>
      </c>
      <c r="G282">
        <v>4.1201559999999997</v>
      </c>
      <c r="H282">
        <v>3.3457140000000001</v>
      </c>
      <c r="I282">
        <v>4.0457879999999999</v>
      </c>
      <c r="J282">
        <v>3.3051870000000001</v>
      </c>
      <c r="K282">
        <v>3.6112510000000002</v>
      </c>
    </row>
    <row r="283" spans="2:11">
      <c r="B283">
        <v>10</v>
      </c>
      <c r="C283">
        <v>8</v>
      </c>
      <c r="D283">
        <v>3.4855930000000002</v>
      </c>
      <c r="E283">
        <v>2.9194339999999999</v>
      </c>
      <c r="G283">
        <v>2.3014540000000001</v>
      </c>
      <c r="H283">
        <v>4.2308820000000003</v>
      </c>
      <c r="I283">
        <v>5.0731159999999997</v>
      </c>
      <c r="J283">
        <v>3.1547130000000001</v>
      </c>
      <c r="K283">
        <v>2.6258439999999998</v>
      </c>
    </row>
    <row r="284" spans="2:11">
      <c r="B284">
        <v>10</v>
      </c>
      <c r="C284">
        <v>9</v>
      </c>
      <c r="D284">
        <v>2.558532</v>
      </c>
      <c r="E284">
        <v>3.196148</v>
      </c>
      <c r="G284">
        <v>2.8328060000000002</v>
      </c>
      <c r="H284">
        <v>4.807734</v>
      </c>
      <c r="I284">
        <v>3.9059119999999998</v>
      </c>
      <c r="J284">
        <v>2.2308180000000002</v>
      </c>
      <c r="K284">
        <v>4.957992</v>
      </c>
    </row>
    <row r="285" spans="2:11">
      <c r="B285">
        <v>10</v>
      </c>
      <c r="C285">
        <v>10</v>
      </c>
      <c r="D285">
        <v>3.517401</v>
      </c>
      <c r="E285">
        <v>3.4243190000000001</v>
      </c>
      <c r="G285">
        <v>2.654039</v>
      </c>
      <c r="H285">
        <v>6.9504450000000002</v>
      </c>
      <c r="I285">
        <v>2.6228940000000001</v>
      </c>
      <c r="J285">
        <v>2.6370589999999998</v>
      </c>
      <c r="K285">
        <v>4.7770010000000003</v>
      </c>
    </row>
    <row r="286" spans="2:11">
      <c r="B286">
        <v>10</v>
      </c>
      <c r="C286">
        <v>11</v>
      </c>
      <c r="D286">
        <v>3.4486789999999998</v>
      </c>
      <c r="E286">
        <v>3.206623</v>
      </c>
      <c r="G286">
        <v>3.4953159999999999</v>
      </c>
      <c r="H286">
        <v>6.9361829999999998</v>
      </c>
      <c r="I286">
        <v>4.5039920000000002</v>
      </c>
      <c r="J286">
        <v>3.6908210000000001</v>
      </c>
      <c r="K286">
        <v>4.8482070000000004</v>
      </c>
    </row>
    <row r="287" spans="2:11">
      <c r="B287">
        <v>10</v>
      </c>
      <c r="C287">
        <v>12</v>
      </c>
      <c r="D287">
        <v>3.900563</v>
      </c>
      <c r="E287">
        <v>1.4145719999999999</v>
      </c>
      <c r="G287">
        <v>3.380484</v>
      </c>
      <c r="H287">
        <v>6.4770120000000002</v>
      </c>
      <c r="I287">
        <v>3.2299890000000002</v>
      </c>
      <c r="J287">
        <v>2.6121400000000001</v>
      </c>
      <c r="K287">
        <v>3.1231429999999998</v>
      </c>
    </row>
    <row r="288" spans="2:11">
      <c r="B288">
        <v>10</v>
      </c>
      <c r="C288">
        <v>13</v>
      </c>
      <c r="D288">
        <v>4.284179</v>
      </c>
      <c r="E288">
        <v>2.2074440000000002</v>
      </c>
      <c r="G288">
        <v>2.885894</v>
      </c>
      <c r="H288">
        <v>5.7111619999999998</v>
      </c>
      <c r="I288">
        <v>4.7275900000000002</v>
      </c>
      <c r="J288">
        <v>3.550665</v>
      </c>
      <c r="K288">
        <v>3.6958630000000001</v>
      </c>
    </row>
    <row r="289" spans="2:11">
      <c r="B289">
        <v>10</v>
      </c>
      <c r="C289">
        <v>14</v>
      </c>
      <c r="D289">
        <v>2.8502169999999998</v>
      </c>
      <c r="E289">
        <v>0.59858299999999998</v>
      </c>
      <c r="G289">
        <v>2.018745</v>
      </c>
      <c r="H289">
        <v>4.3750970000000002</v>
      </c>
      <c r="I289">
        <v>2.7013500000000001</v>
      </c>
      <c r="J289">
        <v>2.835871</v>
      </c>
      <c r="K289">
        <v>3.9398439999999999</v>
      </c>
    </row>
    <row r="290" spans="2:11">
      <c r="B290">
        <v>10</v>
      </c>
      <c r="C290">
        <v>15</v>
      </c>
      <c r="D290">
        <v>3.9977680000000002</v>
      </c>
      <c r="E290">
        <v>1.528189</v>
      </c>
      <c r="G290">
        <v>1.723128</v>
      </c>
      <c r="H290">
        <v>1.892455</v>
      </c>
      <c r="I290">
        <v>4.7099229999999999</v>
      </c>
      <c r="J290">
        <v>3.1302660000000002</v>
      </c>
      <c r="K290">
        <v>3.291801</v>
      </c>
    </row>
    <row r="291" spans="2:11">
      <c r="B291">
        <v>10</v>
      </c>
      <c r="C291">
        <v>16</v>
      </c>
      <c r="D291">
        <v>3.7114419999999999</v>
      </c>
      <c r="E291">
        <v>2.169467</v>
      </c>
      <c r="G291">
        <v>2.118544</v>
      </c>
      <c r="H291">
        <v>3.750823</v>
      </c>
      <c r="I291">
        <v>4.2413080000000001</v>
      </c>
      <c r="J291">
        <v>2.9075880000000001</v>
      </c>
      <c r="K291">
        <v>1.724539</v>
      </c>
    </row>
    <row r="292" spans="2:11">
      <c r="B292">
        <v>10</v>
      </c>
      <c r="C292">
        <v>17</v>
      </c>
      <c r="D292">
        <v>2.937627</v>
      </c>
      <c r="E292">
        <v>2.638763</v>
      </c>
      <c r="G292">
        <v>1.286832</v>
      </c>
      <c r="H292">
        <v>3.0947079999999998</v>
      </c>
      <c r="I292">
        <v>4.165222</v>
      </c>
      <c r="J292">
        <v>1.473457</v>
      </c>
      <c r="K292">
        <v>2.4120149999999998</v>
      </c>
    </row>
    <row r="293" spans="2:11">
      <c r="B293">
        <v>10</v>
      </c>
      <c r="C293">
        <v>18</v>
      </c>
      <c r="D293">
        <v>2.2229169999999998</v>
      </c>
      <c r="E293">
        <v>2.6660759999999999</v>
      </c>
      <c r="G293">
        <v>0.46389200000000003</v>
      </c>
      <c r="H293">
        <v>2.8571520000000001</v>
      </c>
      <c r="I293">
        <v>2.284859</v>
      </c>
      <c r="J293">
        <v>3.150798</v>
      </c>
      <c r="K293">
        <v>4.0320660000000004</v>
      </c>
    </row>
    <row r="294" spans="2:11">
      <c r="B294">
        <v>10</v>
      </c>
      <c r="C294">
        <v>19</v>
      </c>
      <c r="D294">
        <v>2.7033290000000001</v>
      </c>
      <c r="E294">
        <v>2.5160200000000001</v>
      </c>
      <c r="G294">
        <v>0.71904800000000002</v>
      </c>
      <c r="H294">
        <v>0.54007700000000003</v>
      </c>
      <c r="I294">
        <v>2.71509</v>
      </c>
      <c r="J294">
        <v>1.9859869999999999</v>
      </c>
      <c r="K294">
        <v>2.1749390000000002</v>
      </c>
    </row>
    <row r="295" spans="2:11">
      <c r="B295">
        <v>10</v>
      </c>
      <c r="C295">
        <v>20</v>
      </c>
      <c r="D295">
        <v>2.2241279999999999</v>
      </c>
      <c r="E295">
        <v>2.5894300000000001</v>
      </c>
      <c r="G295">
        <v>1.3102689999999999</v>
      </c>
      <c r="H295">
        <v>2.4965310000000001</v>
      </c>
      <c r="I295">
        <v>2.0690110000000002</v>
      </c>
      <c r="J295">
        <v>2.6963550000000001</v>
      </c>
      <c r="K295">
        <v>2.6979229999999998</v>
      </c>
    </row>
    <row r="296" spans="2:11">
      <c r="B296">
        <v>10</v>
      </c>
      <c r="C296">
        <v>21</v>
      </c>
      <c r="D296">
        <v>2.105569</v>
      </c>
      <c r="E296">
        <v>0.87594899999999998</v>
      </c>
      <c r="G296">
        <v>0.45352500000000001</v>
      </c>
      <c r="H296">
        <v>-0.80826299999999995</v>
      </c>
      <c r="I296">
        <v>2.9421750000000002</v>
      </c>
      <c r="J296">
        <v>2.606217</v>
      </c>
      <c r="K296">
        <v>3.6127989999999999</v>
      </c>
    </row>
    <row r="297" spans="2:11">
      <c r="B297">
        <v>10</v>
      </c>
      <c r="C297">
        <v>22</v>
      </c>
      <c r="D297">
        <v>2.504343</v>
      </c>
      <c r="E297">
        <v>1.465908</v>
      </c>
      <c r="G297">
        <v>3.6005929999999999</v>
      </c>
      <c r="H297">
        <v>1.596824</v>
      </c>
      <c r="I297">
        <v>3.3263310000000001</v>
      </c>
      <c r="J297">
        <v>2.2251669999999999</v>
      </c>
      <c r="K297">
        <v>2.330765</v>
      </c>
    </row>
    <row r="298" spans="2:11">
      <c r="B298">
        <v>10</v>
      </c>
      <c r="C298">
        <v>23</v>
      </c>
      <c r="D298">
        <v>0.403862</v>
      </c>
      <c r="E298">
        <v>1.4737210000000001</v>
      </c>
      <c r="G298">
        <v>4.1572259999999996</v>
      </c>
      <c r="H298">
        <v>3.7313209999999999</v>
      </c>
      <c r="I298">
        <v>2.7802159999999998</v>
      </c>
      <c r="J298">
        <v>2.552454</v>
      </c>
      <c r="K298">
        <v>3.8377430000000001</v>
      </c>
    </row>
    <row r="299" spans="2:11">
      <c r="B299">
        <v>10</v>
      </c>
      <c r="C299">
        <v>24</v>
      </c>
      <c r="D299">
        <v>1.187873</v>
      </c>
      <c r="E299">
        <v>2.2694139999999998</v>
      </c>
      <c r="G299">
        <v>5.3884530000000002</v>
      </c>
      <c r="H299">
        <v>-1.3701810000000001</v>
      </c>
      <c r="I299">
        <v>0.94867500000000005</v>
      </c>
      <c r="J299">
        <v>1.6004849999999999</v>
      </c>
      <c r="K299">
        <v>3.30321</v>
      </c>
    </row>
    <row r="300" spans="2:11">
      <c r="B300">
        <v>10</v>
      </c>
      <c r="C300">
        <v>25</v>
      </c>
      <c r="D300">
        <v>1.9103140000000001</v>
      </c>
      <c r="E300">
        <v>0.47244900000000001</v>
      </c>
      <c r="G300">
        <v>5.0835280000000003</v>
      </c>
      <c r="H300">
        <v>-0.58547199999999999</v>
      </c>
      <c r="I300">
        <v>2.3523640000000001</v>
      </c>
      <c r="J300">
        <v>1.6776009999999999</v>
      </c>
      <c r="K300">
        <v>1.1815709999999999</v>
      </c>
    </row>
    <row r="301" spans="2:11">
      <c r="B301">
        <v>10</v>
      </c>
      <c r="C301">
        <v>26</v>
      </c>
      <c r="D301">
        <v>2.7717580000000002</v>
      </c>
      <c r="E301">
        <v>1.563463</v>
      </c>
      <c r="G301">
        <v>3.4784860000000002</v>
      </c>
      <c r="H301">
        <v>1.515177</v>
      </c>
      <c r="I301">
        <v>3.2043680000000001</v>
      </c>
      <c r="J301">
        <v>1.475692</v>
      </c>
      <c r="K301">
        <v>1.1521220000000001</v>
      </c>
    </row>
    <row r="302" spans="2:11">
      <c r="B302">
        <v>10</v>
      </c>
      <c r="C302">
        <v>27</v>
      </c>
      <c r="D302">
        <v>1.7071769999999999</v>
      </c>
      <c r="E302">
        <v>1.4732730000000001</v>
      </c>
      <c r="G302">
        <v>3.3727299999999998</v>
      </c>
      <c r="H302">
        <v>0.94114200000000003</v>
      </c>
      <c r="I302">
        <v>2.4435410000000002</v>
      </c>
      <c r="J302">
        <v>0.553983</v>
      </c>
      <c r="K302">
        <v>0.98894300000000002</v>
      </c>
    </row>
    <row r="303" spans="2:11">
      <c r="B303">
        <v>10</v>
      </c>
      <c r="C303">
        <v>28</v>
      </c>
      <c r="D303">
        <v>0.77464299999999997</v>
      </c>
      <c r="E303">
        <v>1.774707</v>
      </c>
      <c r="G303">
        <v>1.362892</v>
      </c>
      <c r="H303">
        <v>0.144958</v>
      </c>
      <c r="I303">
        <v>1.8465549999999999</v>
      </c>
      <c r="J303">
        <v>1.813404</v>
      </c>
      <c r="K303">
        <v>1.214518</v>
      </c>
    </row>
    <row r="304" spans="2:11">
      <c r="B304">
        <v>10</v>
      </c>
      <c r="C304">
        <v>29</v>
      </c>
      <c r="D304">
        <v>1.5944990000000001</v>
      </c>
      <c r="E304">
        <v>1.252454</v>
      </c>
      <c r="G304">
        <v>3.1846719999999999</v>
      </c>
      <c r="H304">
        <v>0.26150499999999999</v>
      </c>
      <c r="I304">
        <v>3.0825040000000001</v>
      </c>
      <c r="J304">
        <v>0.30610100000000001</v>
      </c>
      <c r="K304">
        <v>1.203392</v>
      </c>
    </row>
    <row r="305" spans="2:11">
      <c r="B305">
        <v>10</v>
      </c>
      <c r="C305">
        <v>30</v>
      </c>
      <c r="D305">
        <v>2.4275880000000001</v>
      </c>
      <c r="E305">
        <v>0.773115</v>
      </c>
      <c r="G305">
        <v>0.95664800000000005</v>
      </c>
      <c r="H305">
        <v>0.85270199999999996</v>
      </c>
      <c r="I305">
        <v>2.8892039999999999</v>
      </c>
      <c r="J305">
        <v>1.8067839999999999</v>
      </c>
      <c r="K305">
        <v>1.393786</v>
      </c>
    </row>
    <row r="306" spans="2:11">
      <c r="B306">
        <v>10</v>
      </c>
      <c r="C306">
        <v>31</v>
      </c>
      <c r="D306">
        <v>1.7696050000000001</v>
      </c>
      <c r="E306">
        <v>2.64202</v>
      </c>
      <c r="G306">
        <v>0.34977799999999998</v>
      </c>
      <c r="H306">
        <v>0.56363799999999997</v>
      </c>
      <c r="I306">
        <v>3.4197709999999999</v>
      </c>
      <c r="J306">
        <v>2.665225</v>
      </c>
      <c r="K306">
        <v>1.9001600000000001</v>
      </c>
    </row>
    <row r="307" spans="2:11">
      <c r="B307">
        <v>11</v>
      </c>
      <c r="C307">
        <v>1</v>
      </c>
      <c r="D307">
        <v>2.517579</v>
      </c>
      <c r="E307">
        <v>1.4496770000000001</v>
      </c>
      <c r="G307">
        <v>-3.8691460000000002</v>
      </c>
      <c r="H307">
        <v>0.228356</v>
      </c>
      <c r="I307">
        <v>2.4509530000000002</v>
      </c>
      <c r="J307">
        <v>0.71984400000000004</v>
      </c>
      <c r="K307">
        <v>0.48700199999999999</v>
      </c>
    </row>
    <row r="308" spans="2:11">
      <c r="B308">
        <v>11</v>
      </c>
      <c r="C308">
        <v>2</v>
      </c>
      <c r="D308">
        <v>2.2471990000000002</v>
      </c>
      <c r="E308">
        <v>1.7746519999999999</v>
      </c>
      <c r="G308">
        <v>-0.58671300000000004</v>
      </c>
      <c r="H308">
        <v>-0.32073800000000002</v>
      </c>
      <c r="I308">
        <v>0.88022</v>
      </c>
      <c r="J308">
        <v>1.0918950000000001</v>
      </c>
      <c r="K308">
        <v>2.0681189999999998</v>
      </c>
    </row>
    <row r="309" spans="2:11">
      <c r="B309">
        <v>11</v>
      </c>
      <c r="C309">
        <v>3</v>
      </c>
      <c r="D309">
        <v>2.0730780000000002</v>
      </c>
      <c r="E309">
        <v>1.60175</v>
      </c>
      <c r="G309">
        <v>-1.673632</v>
      </c>
      <c r="H309">
        <v>0.66932999999999998</v>
      </c>
      <c r="I309">
        <v>2.0861420000000002</v>
      </c>
      <c r="J309">
        <v>1.176231</v>
      </c>
      <c r="K309">
        <v>0.87413399999999997</v>
      </c>
    </row>
    <row r="310" spans="2:11">
      <c r="B310">
        <v>11</v>
      </c>
      <c r="C310">
        <v>4</v>
      </c>
      <c r="D310">
        <v>1.7030559999999999</v>
      </c>
      <c r="E310">
        <v>1.938161</v>
      </c>
      <c r="G310">
        <v>-1.6845399999999999</v>
      </c>
      <c r="H310">
        <v>0.38173000000000001</v>
      </c>
      <c r="I310">
        <v>0.92604699999999995</v>
      </c>
      <c r="J310">
        <v>1.6938960000000001</v>
      </c>
      <c r="K310">
        <v>1.370943</v>
      </c>
    </row>
    <row r="311" spans="2:11">
      <c r="B311">
        <v>11</v>
      </c>
      <c r="C311">
        <v>5</v>
      </c>
      <c r="D311">
        <v>2.809987</v>
      </c>
      <c r="E311">
        <v>2.0260720000000001</v>
      </c>
      <c r="G311">
        <v>-0.23890600000000001</v>
      </c>
      <c r="H311">
        <v>0.91395099999999996</v>
      </c>
      <c r="I311">
        <v>2.2107000000000001</v>
      </c>
      <c r="J311">
        <v>0.58132600000000001</v>
      </c>
      <c r="K311">
        <v>0.86237200000000003</v>
      </c>
    </row>
    <row r="312" spans="2:11">
      <c r="B312">
        <v>11</v>
      </c>
      <c r="C312">
        <v>6</v>
      </c>
      <c r="D312">
        <v>0.39454</v>
      </c>
      <c r="E312">
        <v>1.7894859999999999</v>
      </c>
      <c r="G312">
        <v>2.337272</v>
      </c>
      <c r="H312">
        <v>0.97662700000000002</v>
      </c>
      <c r="I312">
        <v>2.1944319999999999</v>
      </c>
      <c r="J312">
        <v>1.4407380000000001</v>
      </c>
      <c r="K312">
        <v>1.8737790000000001</v>
      </c>
    </row>
    <row r="313" spans="2:11">
      <c r="B313">
        <v>11</v>
      </c>
      <c r="C313">
        <v>7</v>
      </c>
      <c r="D313">
        <v>1.2846390000000001</v>
      </c>
      <c r="E313">
        <v>0.92593400000000003</v>
      </c>
      <c r="G313">
        <v>1.400989</v>
      </c>
      <c r="H313">
        <v>2.7434780000000001</v>
      </c>
      <c r="I313">
        <v>0.77701900000000002</v>
      </c>
      <c r="J313">
        <v>-0.20002200000000001</v>
      </c>
      <c r="K313">
        <v>1.2929489999999999</v>
      </c>
    </row>
    <row r="314" spans="2:11">
      <c r="B314">
        <v>11</v>
      </c>
      <c r="C314">
        <v>8</v>
      </c>
      <c r="D314">
        <v>0.96408700000000003</v>
      </c>
      <c r="E314">
        <v>0.22087499999999999</v>
      </c>
      <c r="G314">
        <v>3.0329459999999999</v>
      </c>
      <c r="H314">
        <v>5.7064300000000001</v>
      </c>
      <c r="I314">
        <v>2.55748</v>
      </c>
      <c r="J314">
        <v>0.79095300000000002</v>
      </c>
      <c r="K314">
        <v>2.3311009999999999</v>
      </c>
    </row>
    <row r="315" spans="2:11">
      <c r="B315">
        <v>11</v>
      </c>
      <c r="C315">
        <v>9</v>
      </c>
      <c r="D315">
        <v>1.9464109999999999</v>
      </c>
      <c r="E315">
        <v>0.79327400000000003</v>
      </c>
      <c r="G315">
        <v>2.0615570000000001</v>
      </c>
      <c r="H315">
        <v>4.1922839999999999</v>
      </c>
      <c r="I315">
        <v>2.3968600000000002</v>
      </c>
      <c r="J315">
        <v>1.2505660000000001</v>
      </c>
      <c r="K315">
        <v>1.31294</v>
      </c>
    </row>
    <row r="316" spans="2:11">
      <c r="B316">
        <v>11</v>
      </c>
      <c r="C316">
        <v>10</v>
      </c>
      <c r="D316">
        <v>1.6287970000000001</v>
      </c>
      <c r="E316">
        <v>-0.14122399999999999</v>
      </c>
      <c r="G316">
        <v>0.35797800000000002</v>
      </c>
      <c r="H316">
        <v>2.4873729999999998</v>
      </c>
      <c r="I316">
        <v>0.691604</v>
      </c>
      <c r="J316">
        <v>0.61384899999999998</v>
      </c>
      <c r="K316">
        <v>1.08335</v>
      </c>
    </row>
    <row r="317" spans="2:11">
      <c r="B317">
        <v>11</v>
      </c>
      <c r="C317">
        <v>11</v>
      </c>
      <c r="D317">
        <v>0.75603900000000002</v>
      </c>
      <c r="E317">
        <v>0.90092099999999997</v>
      </c>
      <c r="G317">
        <v>1.8779600000000001</v>
      </c>
      <c r="H317">
        <v>0.83760999999999997</v>
      </c>
      <c r="I317">
        <v>1.5298959999999999</v>
      </c>
      <c r="J317">
        <v>2.0773090000000001</v>
      </c>
      <c r="K317">
        <v>1.4575579999999999</v>
      </c>
    </row>
    <row r="318" spans="2:11">
      <c r="B318">
        <v>11</v>
      </c>
      <c r="C318">
        <v>12</v>
      </c>
      <c r="D318">
        <v>0.65242199999999995</v>
      </c>
      <c r="E318">
        <v>-0.24233499999999999</v>
      </c>
      <c r="G318">
        <v>-0.26280199999999998</v>
      </c>
      <c r="H318">
        <v>1.777946</v>
      </c>
      <c r="I318">
        <v>-8.0764000000000002E-2</v>
      </c>
      <c r="J318">
        <v>1.5295620000000001</v>
      </c>
      <c r="K318">
        <v>1.156768</v>
      </c>
    </row>
    <row r="319" spans="2:11">
      <c r="B319">
        <v>11</v>
      </c>
      <c r="C319">
        <v>13</v>
      </c>
      <c r="D319">
        <v>1.429513</v>
      </c>
      <c r="E319">
        <v>-0.33217600000000003</v>
      </c>
      <c r="G319">
        <v>1.3942019999999999</v>
      </c>
      <c r="H319">
        <v>6.215884</v>
      </c>
      <c r="I319">
        <v>0.46638499999999999</v>
      </c>
      <c r="J319">
        <v>0.21210599999999999</v>
      </c>
      <c r="K319">
        <v>0.929813</v>
      </c>
    </row>
    <row r="320" spans="2:11">
      <c r="B320">
        <v>11</v>
      </c>
      <c r="C320">
        <v>14</v>
      </c>
      <c r="D320">
        <v>1.7535149999999999</v>
      </c>
      <c r="E320">
        <v>-2.9623E-2</v>
      </c>
      <c r="G320">
        <v>2.2898100000000001</v>
      </c>
      <c r="H320">
        <v>4.6231799999999996</v>
      </c>
      <c r="I320">
        <v>1.146973</v>
      </c>
      <c r="J320">
        <v>1.609075</v>
      </c>
      <c r="K320">
        <v>-0.27544400000000002</v>
      </c>
    </row>
    <row r="321" spans="2:11">
      <c r="B321">
        <v>11</v>
      </c>
      <c r="C321">
        <v>15</v>
      </c>
      <c r="D321">
        <v>1.6768959999999999</v>
      </c>
      <c r="E321">
        <v>0.52732699999999999</v>
      </c>
      <c r="G321">
        <v>-1.033247</v>
      </c>
      <c r="H321">
        <v>-1.091224</v>
      </c>
      <c r="I321">
        <v>0.75438799999999995</v>
      </c>
      <c r="J321">
        <v>1.9052750000000001</v>
      </c>
      <c r="K321">
        <v>-0.57647199999999998</v>
      </c>
    </row>
    <row r="322" spans="2:11">
      <c r="B322">
        <v>11</v>
      </c>
      <c r="C322">
        <v>16</v>
      </c>
      <c r="D322">
        <v>0.46590799999999999</v>
      </c>
      <c r="E322">
        <v>-7.5870999999999994E-2</v>
      </c>
      <c r="G322">
        <v>0.120612</v>
      </c>
      <c r="H322">
        <v>4.2775319999999999</v>
      </c>
      <c r="I322">
        <v>1.6822060000000001</v>
      </c>
      <c r="J322">
        <v>-0.22403300000000001</v>
      </c>
      <c r="K322">
        <v>1.7339009999999999</v>
      </c>
    </row>
    <row r="323" spans="2:11">
      <c r="B323">
        <v>11</v>
      </c>
      <c r="C323">
        <v>17</v>
      </c>
      <c r="D323">
        <v>0.869224</v>
      </c>
      <c r="E323">
        <v>0.38179800000000003</v>
      </c>
      <c r="G323">
        <v>0.43961299999999998</v>
      </c>
      <c r="H323">
        <v>6.2646610000000003</v>
      </c>
      <c r="I323">
        <v>1.145216</v>
      </c>
      <c r="J323">
        <v>3.7406000000000002E-2</v>
      </c>
      <c r="K323">
        <v>1.328254</v>
      </c>
    </row>
    <row r="324" spans="2:11">
      <c r="B324">
        <v>11</v>
      </c>
      <c r="C324">
        <v>18</v>
      </c>
      <c r="D324">
        <v>1.246221</v>
      </c>
      <c r="E324">
        <v>0.35211199999999998</v>
      </c>
      <c r="G324">
        <v>-0.83706499999999995</v>
      </c>
      <c r="H324">
        <v>6.9568349999999999</v>
      </c>
      <c r="I324">
        <v>0.80582900000000002</v>
      </c>
      <c r="J324">
        <v>1.4987509999999999</v>
      </c>
      <c r="K324">
        <v>1.0287999999999999</v>
      </c>
    </row>
    <row r="325" spans="2:11">
      <c r="B325">
        <v>11</v>
      </c>
      <c r="C325">
        <v>19</v>
      </c>
      <c r="D325">
        <v>0.860128</v>
      </c>
      <c r="E325">
        <v>0.56024600000000002</v>
      </c>
      <c r="G325">
        <v>1.8081510000000001</v>
      </c>
      <c r="H325">
        <v>6.7383819999999996</v>
      </c>
      <c r="I325">
        <v>-4.3340000000000002E-3</v>
      </c>
      <c r="J325">
        <v>1.239889</v>
      </c>
      <c r="K325">
        <v>-0.77445900000000001</v>
      </c>
    </row>
    <row r="326" spans="2:11">
      <c r="B326">
        <v>11</v>
      </c>
      <c r="C326">
        <v>20</v>
      </c>
      <c r="D326">
        <v>0.183062</v>
      </c>
      <c r="E326">
        <v>1.18205</v>
      </c>
      <c r="G326">
        <v>0.151673</v>
      </c>
      <c r="H326">
        <v>6.3073100000000002</v>
      </c>
      <c r="I326">
        <v>0.162636</v>
      </c>
      <c r="J326">
        <v>1.0587500000000001</v>
      </c>
      <c r="K326">
        <v>-0.19736799999999999</v>
      </c>
    </row>
    <row r="327" spans="2:11">
      <c r="B327">
        <v>11</v>
      </c>
      <c r="C327">
        <v>21</v>
      </c>
      <c r="D327">
        <v>0.88779799999999998</v>
      </c>
      <c r="E327">
        <v>0.74941000000000002</v>
      </c>
      <c r="G327">
        <v>1.079202</v>
      </c>
      <c r="H327">
        <v>3.7856399999999999</v>
      </c>
      <c r="I327">
        <v>2.1175290000000002</v>
      </c>
      <c r="J327">
        <v>0.64854500000000004</v>
      </c>
      <c r="K327">
        <v>2.277466</v>
      </c>
    </row>
    <row r="328" spans="2:11">
      <c r="B328">
        <v>11</v>
      </c>
      <c r="C328">
        <v>22</v>
      </c>
      <c r="D328">
        <v>1.0375859999999999</v>
      </c>
      <c r="E328">
        <v>0.46182800000000002</v>
      </c>
      <c r="G328">
        <v>-0.82146799999999998</v>
      </c>
      <c r="H328">
        <v>4.3404860000000003</v>
      </c>
      <c r="I328">
        <v>-2.8410000000000002E-3</v>
      </c>
      <c r="J328">
        <v>0.64703900000000003</v>
      </c>
      <c r="K328">
        <v>1.4701439999999999</v>
      </c>
    </row>
    <row r="329" spans="2:11">
      <c r="B329">
        <v>11</v>
      </c>
      <c r="C329">
        <v>23</v>
      </c>
      <c r="D329">
        <v>1.0035970000000001</v>
      </c>
      <c r="E329">
        <v>1.3800399999999999</v>
      </c>
      <c r="G329">
        <v>2.4498959999999999</v>
      </c>
      <c r="H329">
        <v>4.8961459999999999</v>
      </c>
      <c r="I329">
        <v>0.820357</v>
      </c>
      <c r="J329">
        <v>1.125462</v>
      </c>
      <c r="K329">
        <v>-0.40882000000000002</v>
      </c>
    </row>
    <row r="330" spans="2:11">
      <c r="B330">
        <v>11</v>
      </c>
      <c r="C330">
        <v>24</v>
      </c>
      <c r="D330">
        <v>-0.41299599999999997</v>
      </c>
      <c r="E330">
        <v>1.3098860000000001</v>
      </c>
      <c r="G330">
        <v>-0.40772700000000001</v>
      </c>
      <c r="H330">
        <v>9.5876000000000003E-2</v>
      </c>
      <c r="I330">
        <v>0.47621000000000002</v>
      </c>
      <c r="J330">
        <v>0.62823399999999996</v>
      </c>
      <c r="K330">
        <v>-0.51666900000000004</v>
      </c>
    </row>
    <row r="331" spans="2:11">
      <c r="B331">
        <v>11</v>
      </c>
      <c r="C331">
        <v>25</v>
      </c>
      <c r="D331">
        <v>0.74848199999999998</v>
      </c>
      <c r="E331">
        <v>0.84761600000000004</v>
      </c>
      <c r="G331">
        <v>0.23189000000000001</v>
      </c>
      <c r="H331">
        <v>-0.786524</v>
      </c>
      <c r="I331">
        <v>1.6667959999999999</v>
      </c>
      <c r="J331">
        <v>0.52637800000000001</v>
      </c>
      <c r="K331">
        <v>0.63544999999999996</v>
      </c>
    </row>
    <row r="332" spans="2:11">
      <c r="B332">
        <v>11</v>
      </c>
      <c r="C332">
        <v>26</v>
      </c>
      <c r="D332">
        <v>0.77670600000000001</v>
      </c>
      <c r="E332">
        <v>0.909327</v>
      </c>
      <c r="G332">
        <v>-0.30507299999999998</v>
      </c>
      <c r="H332">
        <v>1.298467</v>
      </c>
      <c r="I332">
        <v>0.95603300000000002</v>
      </c>
      <c r="J332">
        <v>0.66192899999999999</v>
      </c>
      <c r="K332">
        <v>0.96664799999999995</v>
      </c>
    </row>
    <row r="333" spans="2:11">
      <c r="B333">
        <v>11</v>
      </c>
      <c r="C333">
        <v>27</v>
      </c>
      <c r="D333">
        <v>0.67614799999999997</v>
      </c>
      <c r="E333">
        <v>0.98771799999999998</v>
      </c>
      <c r="G333">
        <v>-1.000124</v>
      </c>
      <c r="H333">
        <v>2.4745819999999998</v>
      </c>
      <c r="I333">
        <v>0.63581799999999999</v>
      </c>
      <c r="J333">
        <v>0.53104300000000004</v>
      </c>
      <c r="K333">
        <v>0.360323</v>
      </c>
    </row>
    <row r="334" spans="2:11">
      <c r="B334">
        <v>11</v>
      </c>
      <c r="C334">
        <v>28</v>
      </c>
      <c r="D334">
        <v>8.6027000000000006E-2</v>
      </c>
      <c r="E334">
        <v>-0.28510999999999997</v>
      </c>
      <c r="G334">
        <v>-2.5604999999999999E-2</v>
      </c>
      <c r="H334">
        <v>-5.1788000000000001E-2</v>
      </c>
      <c r="I334">
        <v>1.0569949999999999</v>
      </c>
      <c r="J334">
        <v>0.73198099999999999</v>
      </c>
      <c r="K334">
        <v>1.257568</v>
      </c>
    </row>
    <row r="335" spans="2:11">
      <c r="B335">
        <v>11</v>
      </c>
      <c r="C335">
        <v>29</v>
      </c>
      <c r="D335">
        <v>0.36668699999999999</v>
      </c>
      <c r="E335">
        <v>-2.7574000000000001E-2</v>
      </c>
      <c r="G335">
        <v>0.79019700000000004</v>
      </c>
      <c r="H335">
        <v>-1.202914</v>
      </c>
      <c r="I335">
        <v>1.463584</v>
      </c>
      <c r="J335">
        <v>-0.71735599999999999</v>
      </c>
      <c r="K335">
        <v>0.62984300000000004</v>
      </c>
    </row>
    <row r="336" spans="2:11">
      <c r="B336">
        <v>11</v>
      </c>
      <c r="C336">
        <v>30</v>
      </c>
      <c r="D336">
        <v>0.59174300000000002</v>
      </c>
      <c r="E336">
        <v>0.56581000000000004</v>
      </c>
      <c r="G336">
        <v>1.31751</v>
      </c>
      <c r="H336">
        <v>-0.17463400000000001</v>
      </c>
      <c r="I336">
        <v>0.36524400000000001</v>
      </c>
      <c r="J336">
        <v>-0.35440500000000003</v>
      </c>
      <c r="K336">
        <v>0.59596899999999997</v>
      </c>
    </row>
    <row r="337" spans="2:11">
      <c r="B337">
        <v>12</v>
      </c>
      <c r="C337">
        <v>1</v>
      </c>
      <c r="D337">
        <v>0.45895999999999998</v>
      </c>
      <c r="E337">
        <v>0.73801799999999995</v>
      </c>
      <c r="G337">
        <v>-0.457424</v>
      </c>
      <c r="H337">
        <v>0.28019899999999998</v>
      </c>
      <c r="I337">
        <v>0.436668</v>
      </c>
      <c r="J337">
        <v>0.89698500000000003</v>
      </c>
      <c r="K337">
        <v>0.561477</v>
      </c>
    </row>
    <row r="338" spans="2:11">
      <c r="B338">
        <v>12</v>
      </c>
      <c r="C338">
        <v>2</v>
      </c>
      <c r="D338">
        <v>0.27818199999999998</v>
      </c>
      <c r="E338">
        <v>-0.30042400000000002</v>
      </c>
      <c r="G338">
        <v>-0.57063600000000003</v>
      </c>
      <c r="H338">
        <v>-3.1281999999999997E-2</v>
      </c>
      <c r="I338">
        <v>-6.4840999999999996E-2</v>
      </c>
      <c r="J338">
        <v>0.56653100000000001</v>
      </c>
      <c r="K338">
        <v>0.84639699999999995</v>
      </c>
    </row>
    <row r="339" spans="2:11">
      <c r="B339">
        <v>12</v>
      </c>
      <c r="C339">
        <v>3</v>
      </c>
      <c r="D339">
        <v>0.20829300000000001</v>
      </c>
      <c r="E339">
        <v>0.24676799999999999</v>
      </c>
      <c r="G339">
        <v>0.51729000000000003</v>
      </c>
      <c r="H339">
        <v>-8.2082000000000002E-2</v>
      </c>
      <c r="I339">
        <v>0.38669100000000001</v>
      </c>
      <c r="J339">
        <v>0.98190699999999997</v>
      </c>
      <c r="K339">
        <v>0.14462800000000001</v>
      </c>
    </row>
    <row r="340" spans="2:11">
      <c r="B340">
        <v>12</v>
      </c>
      <c r="C340">
        <v>4</v>
      </c>
      <c r="D340">
        <v>1.75E-4</v>
      </c>
      <c r="E340">
        <v>9.3089999999999996E-3</v>
      </c>
      <c r="G340">
        <v>-3.1302000000000003E-2</v>
      </c>
      <c r="H340">
        <v>9.9723999999999993E-2</v>
      </c>
      <c r="I340">
        <v>0.170435</v>
      </c>
      <c r="J340">
        <v>-0.41363800000000001</v>
      </c>
      <c r="K340">
        <v>-1.319556</v>
      </c>
    </row>
    <row r="341" spans="2:11">
      <c r="B341">
        <v>12</v>
      </c>
      <c r="C341">
        <v>5</v>
      </c>
      <c r="D341">
        <v>0.48611199999999999</v>
      </c>
      <c r="E341">
        <v>0.75349299999999997</v>
      </c>
      <c r="G341">
        <v>1.8105329999999999</v>
      </c>
      <c r="H341">
        <v>8.4820000000000007E-2</v>
      </c>
      <c r="I341">
        <v>0.93912200000000001</v>
      </c>
      <c r="J341">
        <v>-0.15168799999999999</v>
      </c>
      <c r="K341">
        <v>0.30338999999999999</v>
      </c>
    </row>
    <row r="342" spans="2:11">
      <c r="B342">
        <v>12</v>
      </c>
      <c r="C342">
        <v>6</v>
      </c>
      <c r="D342">
        <v>0.68701500000000004</v>
      </c>
      <c r="E342">
        <v>0.37864599999999998</v>
      </c>
      <c r="G342">
        <v>-0.58174899999999996</v>
      </c>
      <c r="H342">
        <v>2.5909000000000001E-2</v>
      </c>
      <c r="I342">
        <v>0.70051099999999999</v>
      </c>
      <c r="J342">
        <v>-0.30724499999999999</v>
      </c>
      <c r="K342">
        <v>-0.15162200000000001</v>
      </c>
    </row>
    <row r="343" spans="2:11">
      <c r="B343">
        <v>12</v>
      </c>
      <c r="C343">
        <v>7</v>
      </c>
      <c r="D343">
        <v>0.81580900000000001</v>
      </c>
      <c r="E343">
        <v>0.23385900000000001</v>
      </c>
      <c r="G343">
        <v>0.92696299999999998</v>
      </c>
      <c r="H343">
        <v>-0.36557400000000001</v>
      </c>
      <c r="I343">
        <v>0.49445299999999998</v>
      </c>
      <c r="J343">
        <v>2.4688999999999999E-2</v>
      </c>
      <c r="K343">
        <v>0.90808500000000003</v>
      </c>
    </row>
    <row r="344" spans="2:11">
      <c r="B344">
        <v>12</v>
      </c>
      <c r="C344">
        <v>8</v>
      </c>
      <c r="D344">
        <v>0.76612400000000003</v>
      </c>
      <c r="E344">
        <v>0.50296099999999999</v>
      </c>
      <c r="G344">
        <v>-0.17896899999999999</v>
      </c>
      <c r="H344">
        <v>0.94115800000000005</v>
      </c>
      <c r="I344">
        <v>0.15735499999999999</v>
      </c>
      <c r="J344">
        <v>0.52599600000000002</v>
      </c>
      <c r="K344">
        <v>0.25357600000000002</v>
      </c>
    </row>
    <row r="345" spans="2:11">
      <c r="B345">
        <v>12</v>
      </c>
      <c r="C345">
        <v>9</v>
      </c>
      <c r="D345">
        <v>0.48449500000000001</v>
      </c>
      <c r="E345">
        <v>-6.4687999999999996E-2</v>
      </c>
      <c r="G345">
        <v>-0.29182999999999998</v>
      </c>
      <c r="H345">
        <v>1.291525</v>
      </c>
      <c r="I345">
        <v>0.63999200000000001</v>
      </c>
      <c r="J345">
        <v>0.98367099999999996</v>
      </c>
      <c r="K345">
        <v>0.59691399999999994</v>
      </c>
    </row>
    <row r="346" spans="2:11">
      <c r="B346">
        <v>12</v>
      </c>
      <c r="C346">
        <v>10</v>
      </c>
      <c r="D346">
        <v>0.22844300000000001</v>
      </c>
      <c r="E346">
        <v>-0.39330700000000002</v>
      </c>
      <c r="G346">
        <v>5.4453000000000001E-2</v>
      </c>
      <c r="H346">
        <v>1.116446</v>
      </c>
      <c r="I346">
        <v>0.59993399999999997</v>
      </c>
      <c r="J346">
        <v>0.42540899999999998</v>
      </c>
      <c r="K346">
        <v>-1.0711170000000001</v>
      </c>
    </row>
    <row r="347" spans="2:11">
      <c r="B347">
        <v>12</v>
      </c>
      <c r="C347">
        <v>11</v>
      </c>
      <c r="D347">
        <v>-0.172705</v>
      </c>
      <c r="E347">
        <v>5.2424999999999999E-2</v>
      </c>
      <c r="G347">
        <v>-0.61178100000000002</v>
      </c>
      <c r="H347">
        <v>-0.75995500000000005</v>
      </c>
      <c r="I347">
        <v>-9.4338000000000005E-2</v>
      </c>
      <c r="J347">
        <v>0.69806400000000002</v>
      </c>
      <c r="K347">
        <v>0.338169</v>
      </c>
    </row>
    <row r="348" spans="2:11">
      <c r="B348">
        <v>12</v>
      </c>
      <c r="C348">
        <v>12</v>
      </c>
      <c r="D348">
        <v>0.53846499999999997</v>
      </c>
      <c r="E348">
        <v>-0.15857199999999999</v>
      </c>
      <c r="G348">
        <v>0.47985699999999998</v>
      </c>
      <c r="H348">
        <v>1.5159739999999999</v>
      </c>
      <c r="I348">
        <v>1.288872</v>
      </c>
      <c r="J348">
        <v>0.23654500000000001</v>
      </c>
      <c r="K348">
        <v>0.47062799999999999</v>
      </c>
    </row>
    <row r="349" spans="2:11">
      <c r="B349">
        <v>12</v>
      </c>
      <c r="C349">
        <v>13</v>
      </c>
      <c r="D349">
        <v>0.51203500000000002</v>
      </c>
      <c r="E349">
        <v>-0.218831</v>
      </c>
      <c r="G349">
        <v>0.301149</v>
      </c>
      <c r="H349">
        <v>-0.68343900000000002</v>
      </c>
      <c r="I349">
        <v>0.50082000000000004</v>
      </c>
      <c r="J349">
        <v>0.24986</v>
      </c>
      <c r="K349">
        <v>0.36910100000000001</v>
      </c>
    </row>
    <row r="350" spans="2:11">
      <c r="B350">
        <v>12</v>
      </c>
      <c r="C350">
        <v>14</v>
      </c>
      <c r="D350">
        <v>1.8633E-2</v>
      </c>
      <c r="E350">
        <v>0.29694500000000001</v>
      </c>
      <c r="G350">
        <v>0.76996600000000004</v>
      </c>
      <c r="H350">
        <v>-0.29127700000000001</v>
      </c>
      <c r="I350">
        <v>0.92587699999999995</v>
      </c>
      <c r="J350">
        <v>0.43803199999999998</v>
      </c>
      <c r="K350">
        <v>1.20739</v>
      </c>
    </row>
    <row r="351" spans="2:11">
      <c r="B351">
        <v>12</v>
      </c>
      <c r="C351">
        <v>15</v>
      </c>
      <c r="D351">
        <v>6.2696000000000002E-2</v>
      </c>
      <c r="E351">
        <v>0.113707</v>
      </c>
      <c r="G351">
        <v>0.79884699999999997</v>
      </c>
      <c r="H351">
        <v>-1.1708240000000001</v>
      </c>
      <c r="I351">
        <v>0.75437699999999996</v>
      </c>
      <c r="J351">
        <v>1.4580150000000001</v>
      </c>
      <c r="K351">
        <v>-0.111619</v>
      </c>
    </row>
    <row r="352" spans="2:11">
      <c r="B352">
        <v>12</v>
      </c>
      <c r="C352">
        <v>16</v>
      </c>
      <c r="D352">
        <v>0.85868100000000003</v>
      </c>
      <c r="E352">
        <v>-0.60792400000000002</v>
      </c>
      <c r="G352">
        <v>7.8386999999999998E-2</v>
      </c>
      <c r="H352">
        <v>0.181201</v>
      </c>
      <c r="I352">
        <v>8.9588000000000001E-2</v>
      </c>
      <c r="J352">
        <v>0.74982199999999999</v>
      </c>
      <c r="K352">
        <v>0.90424300000000002</v>
      </c>
    </row>
    <row r="353" spans="1:11">
      <c r="B353">
        <v>12</v>
      </c>
      <c r="C353">
        <v>17</v>
      </c>
      <c r="D353">
        <v>0.17057600000000001</v>
      </c>
      <c r="E353">
        <v>-0.442326</v>
      </c>
      <c r="G353">
        <v>-1.7785420000000001</v>
      </c>
      <c r="H353" t="s">
        <v>3</v>
      </c>
      <c r="I353">
        <v>0.80417099999999997</v>
      </c>
      <c r="J353">
        <v>0.60491200000000001</v>
      </c>
      <c r="K353">
        <v>0.29025499999999999</v>
      </c>
    </row>
    <row r="354" spans="1:11">
      <c r="B354">
        <v>12</v>
      </c>
      <c r="C354">
        <v>18</v>
      </c>
      <c r="D354">
        <v>7.0835999999999996E-2</v>
      </c>
      <c r="E354">
        <v>0.180178</v>
      </c>
      <c r="G354">
        <v>-0.64530799999999999</v>
      </c>
      <c r="H354" t="s">
        <v>3</v>
      </c>
      <c r="I354">
        <v>1.2700340000000001</v>
      </c>
      <c r="J354">
        <v>0.877332</v>
      </c>
      <c r="K354">
        <v>0.166045</v>
      </c>
    </row>
    <row r="355" spans="1:11">
      <c r="B355">
        <v>12</v>
      </c>
      <c r="C355">
        <v>19</v>
      </c>
      <c r="D355">
        <v>-0.40082899999999999</v>
      </c>
      <c r="E355">
        <v>0.39139600000000002</v>
      </c>
      <c r="G355">
        <v>-0.95556600000000003</v>
      </c>
      <c r="H355" t="s">
        <v>3</v>
      </c>
      <c r="I355">
        <v>1.0356050000000001</v>
      </c>
      <c r="J355">
        <v>1.0463450000000001</v>
      </c>
      <c r="K355">
        <v>-0.53467299999999995</v>
      </c>
    </row>
    <row r="356" spans="1:11">
      <c r="B356">
        <v>12</v>
      </c>
      <c r="C356">
        <v>20</v>
      </c>
      <c r="D356">
        <v>0.75775199999999998</v>
      </c>
      <c r="E356">
        <v>-0.21222199999999999</v>
      </c>
      <c r="G356">
        <v>1.160571</v>
      </c>
      <c r="H356" t="s">
        <v>3</v>
      </c>
      <c r="I356">
        <v>0.85138899999999995</v>
      </c>
      <c r="J356">
        <v>1.120377</v>
      </c>
      <c r="K356">
        <v>0.549516</v>
      </c>
    </row>
    <row r="357" spans="1:11">
      <c r="B357">
        <v>12</v>
      </c>
      <c r="C357">
        <v>21</v>
      </c>
      <c r="D357">
        <v>0.47271800000000003</v>
      </c>
      <c r="E357">
        <v>0.26676299999999997</v>
      </c>
      <c r="G357">
        <v>0.79094699999999996</v>
      </c>
      <c r="H357" t="s">
        <v>3</v>
      </c>
      <c r="I357">
        <v>-0.527312</v>
      </c>
      <c r="J357">
        <v>0.28198699999999999</v>
      </c>
      <c r="K357">
        <v>-0.25397599999999998</v>
      </c>
    </row>
    <row r="358" spans="1:11">
      <c r="B358">
        <v>12</v>
      </c>
      <c r="C358">
        <v>22</v>
      </c>
      <c r="D358">
        <v>0.211148</v>
      </c>
      <c r="E358">
        <v>0.42080099999999998</v>
      </c>
      <c r="G358">
        <v>0.48482199999999998</v>
      </c>
      <c r="H358" t="s">
        <v>3</v>
      </c>
      <c r="I358">
        <v>0.18487799999999999</v>
      </c>
      <c r="J358">
        <v>0.88368100000000005</v>
      </c>
      <c r="K358">
        <v>-0.87672000000000005</v>
      </c>
    </row>
    <row r="359" spans="1:11">
      <c r="B359">
        <v>12</v>
      </c>
      <c r="C359">
        <v>23</v>
      </c>
      <c r="D359">
        <v>0.310886</v>
      </c>
      <c r="E359">
        <v>0.75017</v>
      </c>
      <c r="G359">
        <v>2.1019610000000002</v>
      </c>
      <c r="H359" t="s">
        <v>3</v>
      </c>
      <c r="I359">
        <v>1.3221830000000001</v>
      </c>
      <c r="J359">
        <v>2.2539999999999999E-3</v>
      </c>
      <c r="K359">
        <v>0.10646700000000001</v>
      </c>
    </row>
    <row r="360" spans="1:11">
      <c r="B360">
        <v>12</v>
      </c>
      <c r="C360">
        <v>24</v>
      </c>
      <c r="D360">
        <v>-0.64932699999999999</v>
      </c>
      <c r="E360">
        <v>0.45295800000000003</v>
      </c>
      <c r="G360">
        <v>-0.45574700000000001</v>
      </c>
      <c r="H360" t="s">
        <v>3</v>
      </c>
      <c r="I360">
        <v>1.1553089999999999</v>
      </c>
      <c r="J360">
        <v>0.94407099999999999</v>
      </c>
      <c r="K360">
        <v>1.1306</v>
      </c>
    </row>
    <row r="361" spans="1:11">
      <c r="B361">
        <v>12</v>
      </c>
      <c r="C361">
        <v>25</v>
      </c>
      <c r="D361">
        <v>1.3622E-2</v>
      </c>
      <c r="E361">
        <v>0.63643899999999998</v>
      </c>
      <c r="G361">
        <v>-0.72251699999999996</v>
      </c>
      <c r="H361" t="s">
        <v>3</v>
      </c>
      <c r="I361">
        <v>0.77182300000000004</v>
      </c>
      <c r="J361">
        <v>1.083548</v>
      </c>
      <c r="K361">
        <v>0.116373</v>
      </c>
    </row>
    <row r="362" spans="1:11">
      <c r="B362">
        <v>12</v>
      </c>
      <c r="C362">
        <v>26</v>
      </c>
      <c r="D362">
        <v>-0.20944399999999999</v>
      </c>
      <c r="E362">
        <v>0.60209800000000002</v>
      </c>
      <c r="G362">
        <v>-2.2690380000000001</v>
      </c>
      <c r="H362" t="s">
        <v>3</v>
      </c>
      <c r="I362">
        <v>0.40400199999999997</v>
      </c>
      <c r="J362">
        <v>0.43265399999999998</v>
      </c>
      <c r="K362">
        <v>0.961534</v>
      </c>
    </row>
    <row r="363" spans="1:11">
      <c r="B363">
        <v>12</v>
      </c>
      <c r="C363">
        <v>27</v>
      </c>
      <c r="D363">
        <v>-0.21432499999999999</v>
      </c>
      <c r="E363">
        <v>0.33089800000000003</v>
      </c>
      <c r="G363">
        <v>-0.39550400000000002</v>
      </c>
      <c r="H363" t="s">
        <v>3</v>
      </c>
      <c r="I363">
        <v>-1.143057</v>
      </c>
      <c r="J363">
        <v>-0.17120099999999999</v>
      </c>
      <c r="K363">
        <v>0.76581900000000003</v>
      </c>
    </row>
    <row r="364" spans="1:11">
      <c r="B364">
        <v>12</v>
      </c>
      <c r="C364">
        <v>28</v>
      </c>
      <c r="D364">
        <v>0.82120199999999999</v>
      </c>
      <c r="E364">
        <v>0.55981099999999995</v>
      </c>
      <c r="G364">
        <v>4.0979000000000002E-2</v>
      </c>
      <c r="H364" t="s">
        <v>3</v>
      </c>
      <c r="I364">
        <v>-1.6368320000000001</v>
      </c>
      <c r="J364">
        <v>0.71880900000000003</v>
      </c>
      <c r="K364">
        <v>0.31501400000000002</v>
      </c>
    </row>
    <row r="365" spans="1:11">
      <c r="B365">
        <v>12</v>
      </c>
      <c r="C365">
        <v>29</v>
      </c>
      <c r="D365">
        <v>4.5498999999999998E-2</v>
      </c>
      <c r="E365">
        <v>0.20766899999999999</v>
      </c>
      <c r="G365">
        <v>0.32600299999999999</v>
      </c>
      <c r="H365" t="s">
        <v>3</v>
      </c>
      <c r="I365">
        <v>0.54030800000000001</v>
      </c>
      <c r="J365">
        <v>-3.6326999999999998E-2</v>
      </c>
      <c r="K365">
        <v>7.7521000000000007E-2</v>
      </c>
    </row>
    <row r="366" spans="1:11">
      <c r="B366">
        <v>12</v>
      </c>
      <c r="C366">
        <v>30</v>
      </c>
      <c r="D366">
        <v>0.47676099999999999</v>
      </c>
      <c r="E366">
        <v>6.3827999999999996E-2</v>
      </c>
      <c r="G366">
        <v>0.21682599999999999</v>
      </c>
      <c r="H366" t="s">
        <v>3</v>
      </c>
      <c r="I366">
        <v>0.45531500000000003</v>
      </c>
      <c r="J366">
        <v>0.52145900000000001</v>
      </c>
      <c r="K366">
        <v>0.185643</v>
      </c>
    </row>
    <row r="367" spans="1:11">
      <c r="B367">
        <v>12</v>
      </c>
      <c r="C367">
        <v>31</v>
      </c>
      <c r="D367">
        <v>0.176512</v>
      </c>
      <c r="E367">
        <v>0.23552300000000001</v>
      </c>
      <c r="G367">
        <v>0.14057600000000001</v>
      </c>
      <c r="H367" t="s">
        <v>3</v>
      </c>
      <c r="I367">
        <v>0.25620900000000002</v>
      </c>
      <c r="J367">
        <v>0.745282</v>
      </c>
      <c r="K367">
        <v>0.138408</v>
      </c>
    </row>
    <row r="368" spans="1:11">
      <c r="A368" t="s">
        <v>4</v>
      </c>
      <c r="D368">
        <f>SUM(D3:D367)</f>
        <v>1098.7930209999997</v>
      </c>
      <c r="E368">
        <f>SUM(E3:E367)</f>
        <v>1084.3555180000008</v>
      </c>
      <c r="F368">
        <f t="shared" ref="F368:G368" si="0">SUM(F3:F367)</f>
        <v>0</v>
      </c>
      <c r="G368">
        <f t="shared" si="0"/>
        <v>1131.0070920000012</v>
      </c>
      <c r="H368">
        <f>SUM(H3:H367)</f>
        <v>1135.6005970000008</v>
      </c>
      <c r="I368">
        <f t="shared" ref="I368:K368" si="1">SUM(I3:I367)</f>
        <v>1247.8214050000004</v>
      </c>
      <c r="J368">
        <f t="shared" si="1"/>
        <v>1291.1984639999982</v>
      </c>
      <c r="K368">
        <f t="shared" si="1"/>
        <v>1248.1601880000001</v>
      </c>
    </row>
    <row r="369" spans="4:11">
      <c r="D369">
        <v>1400</v>
      </c>
      <c r="E369">
        <v>1446</v>
      </c>
      <c r="F369">
        <v>1411</v>
      </c>
      <c r="G369">
        <v>1292</v>
      </c>
      <c r="H369">
        <v>1260</v>
      </c>
      <c r="I369">
        <v>1120</v>
      </c>
      <c r="J369">
        <v>1152</v>
      </c>
      <c r="K369">
        <v>1145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Intervalli denominati</vt:lpstr>
      </vt:variant>
      <vt:variant>
        <vt:i4>7</vt:i4>
      </vt:variant>
    </vt:vector>
  </HeadingPairs>
  <TitlesOfParts>
    <vt:vector size="10" baseType="lpstr">
      <vt:lpstr>Foglio1</vt:lpstr>
      <vt:lpstr>Foglio2</vt:lpstr>
      <vt:lpstr>Foglio3</vt:lpstr>
      <vt:lpstr>Foglio1!GPP_BEBra_2001_d</vt:lpstr>
      <vt:lpstr>Foglio1!GPP_BEBra_2002_d</vt:lpstr>
      <vt:lpstr>Foglio1!GPP_BEBra_2004_d</vt:lpstr>
      <vt:lpstr>Foglio1!GPP_BEBra_2005_d</vt:lpstr>
      <vt:lpstr>Foglio1!GPP_BEBra_2006_d</vt:lpstr>
      <vt:lpstr>Foglio1!GPP_BEBra_2007_d</vt:lpstr>
      <vt:lpstr>Foglio1!GPP_BEBra_2008_d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2006-09-25T09:17:32Z</dcterms:created>
  <dcterms:modified xsi:type="dcterms:W3CDTF">2013-10-30T18:43:46Z</dcterms:modified>
</cp:coreProperties>
</file>