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8735" windowHeight="11700" activeTab="2"/>
  </bookViews>
  <sheets>
    <sheet name="Foglio1" sheetId="1" r:id="rId1"/>
    <sheet name="Foglio2" sheetId="2" r:id="rId2"/>
    <sheet name="Foglio3" sheetId="3" r:id="rId3"/>
  </sheets>
  <definedNames>
    <definedName name="annual_5.3.3_ISIMIP_Soroe_FT_ESM1_rcp8p5.txt__1950_2099__CO2_ON_CO2_rcp8p5.txt_Man_OFF_d_10000_txt" localSheetId="0">Foglio1!$A$1:$CI$176</definedName>
    <definedName name="annual_5.3.3_ISIMIP_Soroe_FT_ESM1_rcp8p5.txt__1950_2099__CO2_ON_CO2_rcp8p5.txt_Man_OFF_d_10000_txt_1" localSheetId="1">Foglio2!$A$1:$CI$176</definedName>
  </definedNames>
  <calcPr calcId="125725"/>
</workbook>
</file>

<file path=xl/calcChain.xml><?xml version="1.0" encoding="utf-8"?>
<calcChain xmlns="http://schemas.openxmlformats.org/spreadsheetml/2006/main">
  <c r="I3" i="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2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"/>
</calcChain>
</file>

<file path=xl/connections.xml><?xml version="1.0" encoding="utf-8"?>
<connections xmlns="http://schemas.openxmlformats.org/spreadsheetml/2006/main">
  <connection id="1" name="annual_5.3.3-ISIMIP_Soroe_FT_ESM1_rcp8p5.txt_(1950-2099)_CO2_ON_CO2_rcp8p5.txt_Man_OFF_d_10000_txt" type="6" refreshedVersion="3" background="1" saveData="1">
    <textPr codePage="850" sourceFile="E:\git\3D-CMCC-LAND\software\3D-CMCC-Forest-Model\output\Test_Soroe-5.3.3-FT-man_off_co2_on\output_5.3.3-ISIMIP_2017_JUNE_13\annual\annual_5.3.3-ISIMIP_Soroe_FT_ESM1_rcp8p5.txt_(1950-2099)_CO2_ON_CO2_rcp8p5.txt_Man_OFF_d_10000_txt.txt" comma="1">
      <textFields count="8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nnual_5.3.3-ISIMIP_Soroe_FT_ESM1_rcp8p5.txt_(1950-2099)_CO2_ON_CO2_rcp8p5.txt_Man_OFF_d_10000_txt1" type="6" refreshedVersion="3" background="1" saveData="1">
    <textPr codePage="850" sourceFile="E:\git\3D-CMCC-LAND\software\3D-CMCC-Forest-Model\output\Test_Soroe-5.3.3-FT-man_off_co2_on\output_5.3.3-ISIMIP_2017_JUNE_13\annual\annual_5.3.3-ISIMIP_Soroe_FT_ESM1_rcp8p5.txt_(1950-2099)_CO2_ON_CO2_rcp8p5.txt_Man_OFF_d_10000_txt.txt" comma="1">
      <textFields count="8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<sst xmlns="http://schemas.openxmlformats.org/spreadsheetml/2006/main" count="846" uniqueCount="119">
  <si>
    <t>YEAR</t>
  </si>
  <si>
    <t>LAYER</t>
  </si>
  <si>
    <t>HEIGHT</t>
  </si>
  <si>
    <t>DBH</t>
  </si>
  <si>
    <t>AGE</t>
  </si>
  <si>
    <t>SPECIES</t>
  </si>
  <si>
    <t>MANAGEMENT</t>
  </si>
  <si>
    <t>GPP</t>
  </si>
  <si>
    <t>GR</t>
  </si>
  <si>
    <t>MR</t>
  </si>
  <si>
    <t>RA</t>
  </si>
  <si>
    <t>NPP</t>
  </si>
  <si>
    <t>CUE</t>
  </si>
  <si>
    <t>Y(perc)</t>
  </si>
  <si>
    <t>PeakLAI</t>
  </si>
  <si>
    <t>MaxLAI</t>
  </si>
  <si>
    <t>SAPWOOD-AREA</t>
  </si>
  <si>
    <t>CC-Proj</t>
  </si>
  <si>
    <t>DBHDC</t>
  </si>
  <si>
    <t>CROWN_DIAMETER</t>
  </si>
  <si>
    <t>CROWN_HEIGHT</t>
  </si>
  <si>
    <t>CROWN_AREA_PROJ</t>
  </si>
  <si>
    <t>APAR</t>
  </si>
  <si>
    <t>LiveTree</t>
  </si>
  <si>
    <t>DeadTree</t>
  </si>
  <si>
    <t>ThinnedTree</t>
  </si>
  <si>
    <t>VEG_D</t>
  </si>
  <si>
    <t>FIRST_VEG_DAY</t>
  </si>
  <si>
    <t>CTRANSP</t>
  </si>
  <si>
    <t>CINT</t>
  </si>
  <si>
    <t>CLE</t>
  </si>
  <si>
    <t>WUE</t>
  </si>
  <si>
    <t>MIN_RESERVE_C</t>
  </si>
  <si>
    <t>RESERVE_C</t>
  </si>
  <si>
    <t>STEM_C</t>
  </si>
  <si>
    <t>STEM_SAP_C</t>
  </si>
  <si>
    <t>STEM_HEA_C</t>
  </si>
  <si>
    <t>STEM_LIVE_C</t>
  </si>
  <si>
    <t>STEM_DEAD_C</t>
  </si>
  <si>
    <t>MAX_LEAF_C</t>
  </si>
  <si>
    <t>MAX_FROOT_C</t>
  </si>
  <si>
    <t>CROOT_C</t>
  </si>
  <si>
    <t>CROOT_LIVE_C</t>
  </si>
  <si>
    <t>CROOT_DEAD_C</t>
  </si>
  <si>
    <t>BRANCH_C</t>
  </si>
  <si>
    <t>BRANCH_LIVE_C</t>
  </si>
  <si>
    <t>BRANCH_DEAD_C</t>
  </si>
  <si>
    <t>FRUIT_C</t>
  </si>
  <si>
    <t>BASAL_AREA</t>
  </si>
  <si>
    <t>TREE_CAI</t>
  </si>
  <si>
    <t>TREE_MAI</t>
  </si>
  <si>
    <t>MAI</t>
  </si>
  <si>
    <t>VOLUME</t>
  </si>
  <si>
    <t>DELTA_TREE_VOL(perc)</t>
  </si>
  <si>
    <t>DELTA_AGB</t>
  </si>
  <si>
    <t>DELTA_BGB</t>
  </si>
  <si>
    <t>AGB</t>
  </si>
  <si>
    <t>BGB</t>
  </si>
  <si>
    <t>BGB:AGB</t>
  </si>
  <si>
    <t>DELTA_TREE_AGB</t>
  </si>
  <si>
    <t>DELTA_TREE_BGB</t>
  </si>
  <si>
    <t>STEM_RA</t>
  </si>
  <si>
    <t>LEAF_RA</t>
  </si>
  <si>
    <t>FROOT_RA</t>
  </si>
  <si>
    <t>CROOT_RA</t>
  </si>
  <si>
    <t>BRANCH_RA</t>
  </si>
  <si>
    <t>gpp</t>
  </si>
  <si>
    <t>npp</t>
  </si>
  <si>
    <t>ar</t>
  </si>
  <si>
    <t>et</t>
  </si>
  <si>
    <t>le</t>
  </si>
  <si>
    <t>soil-evapo</t>
  </si>
  <si>
    <t>asw</t>
  </si>
  <si>
    <t>iWue</t>
  </si>
  <si>
    <t>vol</t>
  </si>
  <si>
    <t>cum_vol</t>
  </si>
  <si>
    <t>solar_rad</t>
  </si>
  <si>
    <t>tavg</t>
  </si>
  <si>
    <t>tmax</t>
  </si>
  <si>
    <t>tmin</t>
  </si>
  <si>
    <t>tday</t>
  </si>
  <si>
    <t>tnight</t>
  </si>
  <si>
    <t>vpd</t>
  </si>
  <si>
    <t>prcp</t>
  </si>
  <si>
    <t>tsoil</t>
  </si>
  <si>
    <t>rh</t>
  </si>
  <si>
    <t>[CO2]</t>
  </si>
  <si>
    <t>Fag</t>
  </si>
  <si>
    <t>T</t>
  </si>
  <si>
    <t>#--------------------------------------------------------------------------------</t>
  </si>
  <si>
    <t>#3D-CMCC-CNR Forest Ecosystem Model v.5.3.3-ISIMIP</t>
  </si>
  <si>
    <t>#compiled using GNU C 5.4.0 20160609 on Jun 13 2017 at 15:55:15</t>
  </si>
  <si>
    <t>#using NetCDF 4.4.0 of Mar 29 2016 11:41:40 $</t>
  </si>
  <si>
    <t>#launched: 13/06/2017 at 15:57:47</t>
  </si>
  <si>
    <t>#site: Soroe</t>
  </si>
  <si>
    <t>#--input files--</t>
  </si>
  <si>
    <t>#input file = Soroe_stand_ISIMIP.txt</t>
  </si>
  <si>
    <t>#soil file = Soroe_soil_ISIMIP.txt</t>
  </si>
  <si>
    <t>#topo file = Soroe_topo_ISIMIP.txt</t>
  </si>
  <si>
    <t>#met file = FT_ESM1_rcp8p5.txt</t>
  </si>
  <si>
    <t>#settings file = Soroe_settings_ISIMIP_Manag-on_CO2-off.txt</t>
  </si>
  <si>
    <t>#CO2 file = CO2_rcp8p5.txt</t>
  </si>
  <si>
    <t>#output file = output/Test_Soroe-5.3.3-FT-man_on_co2_off/output_5.3.3-ISIMIP_2017_JUNE_13/annual/annual_5.3.3-ISIMIP_Soroe_FT_ESM1_rcp8p5.txt_(1950-2099)_CO2_VAR_CO2_rcp8p5.txt_Man_VAR_d_10000_txt.txt</t>
  </si>
  <si>
    <t>#--model settings--</t>
  </si>
  <si>
    <t>#CO2_mod = on</t>
  </si>
  <si>
    <t>#CO2 trans = var</t>
  </si>
  <si>
    <t>#year 2000 at which co2 concentration is fixed at value = 368.865 ppmv</t>
  </si>
  <si>
    <t>#Resp accl = on</t>
  </si>
  <si>
    <t>#regeneration = off</t>
  </si>
  <si>
    <t>#Management = var</t>
  </si>
  <si>
    <t>#Year Start Management = 2020</t>
  </si>
  <si>
    <t>#Year restart = off</t>
  </si>
  <si>
    <t>#settings file = Soroe_settings_ISIMIP_Manag-off_CO2-on.txt</t>
  </si>
  <si>
    <t>#output file = output/Test_Soroe-5.3.3-FT-man_off_co2_on/output_5.3.3-ISIMIP_2017_JUNE_13/annual/annual_5.3.3-ISIMIP_Soroe_FT_ESM1_rcp8p5.txt_(1950-2099)_CO2_ON_CO2_rcp8p5.txt_Man_OFF_d_10000_txt.txt</t>
  </si>
  <si>
    <t>#CO2 trans = on</t>
  </si>
  <si>
    <t>#Management = off</t>
  </si>
  <si>
    <t>#launched: 13/06/2017 at 16:31:53</t>
  </si>
  <si>
    <t>#launched: 13/06/2017 at 16:34:56</t>
  </si>
  <si>
    <t>RA old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</si>
</sst>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Foglio3!$B$1</c:f>
              <c:strCache>
                <c:ptCount val="1"/>
                <c:pt idx="0">
                  <c:v>BRANCH_C</c:v>
                </c:pt>
              </c:strCache>
            </c:strRef>
          </c:tx>
          <c:marker>
            <c:symbol val="none"/>
          </c:marker>
          <c:val>
            <c:numRef>
              <c:f>Foglio3!$B$2:$B$178</c:f>
              <c:numCache>
                <c:formatCode>General</c:formatCode>
                <c:ptCount val="177"/>
                <c:pt idx="0">
                  <c:v>1.8381000000000001</c:v>
                </c:pt>
                <c:pt idx="1">
                  <c:v>2.1006999999999998</c:v>
                </c:pt>
                <c:pt idx="2">
                  <c:v>2.3923000000000001</c:v>
                </c:pt>
                <c:pt idx="3">
                  <c:v>2.6865999999999999</c:v>
                </c:pt>
                <c:pt idx="4">
                  <c:v>3.0194999999999999</c:v>
                </c:pt>
                <c:pt idx="5">
                  <c:v>3.2818999999999998</c:v>
                </c:pt>
                <c:pt idx="6">
                  <c:v>3.6074000000000002</c:v>
                </c:pt>
                <c:pt idx="7">
                  <c:v>3.9449000000000001</c:v>
                </c:pt>
                <c:pt idx="8">
                  <c:v>4.2648000000000001</c:v>
                </c:pt>
                <c:pt idx="9">
                  <c:v>4.5961999999999996</c:v>
                </c:pt>
                <c:pt idx="10">
                  <c:v>4.8586999999999998</c:v>
                </c:pt>
                <c:pt idx="11">
                  <c:v>5.2713999999999999</c:v>
                </c:pt>
                <c:pt idx="12">
                  <c:v>5.6040999999999999</c:v>
                </c:pt>
                <c:pt idx="13">
                  <c:v>6.0598999999999998</c:v>
                </c:pt>
                <c:pt idx="14">
                  <c:v>6.4184999999999999</c:v>
                </c:pt>
                <c:pt idx="15">
                  <c:v>6.8436000000000003</c:v>
                </c:pt>
                <c:pt idx="16">
                  <c:v>7.2803000000000004</c:v>
                </c:pt>
                <c:pt idx="17">
                  <c:v>7.6018999999999997</c:v>
                </c:pt>
                <c:pt idx="18">
                  <c:v>7.9951999999999996</c:v>
                </c:pt>
                <c:pt idx="19">
                  <c:v>8.4320000000000004</c:v>
                </c:pt>
                <c:pt idx="20">
                  <c:v>8.8577999999999992</c:v>
                </c:pt>
                <c:pt idx="21">
                  <c:v>9.2919999999999998</c:v>
                </c:pt>
                <c:pt idx="22">
                  <c:v>9.7272999999999996</c:v>
                </c:pt>
                <c:pt idx="23">
                  <c:v>10.121</c:v>
                </c:pt>
                <c:pt idx="24">
                  <c:v>10.5634</c:v>
                </c:pt>
                <c:pt idx="25">
                  <c:v>10.9504</c:v>
                </c:pt>
                <c:pt idx="26">
                  <c:v>11.3713</c:v>
                </c:pt>
                <c:pt idx="27">
                  <c:v>11.726100000000001</c:v>
                </c:pt>
                <c:pt idx="28">
                  <c:v>12.174200000000001</c:v>
                </c:pt>
                <c:pt idx="29">
                  <c:v>12.6225</c:v>
                </c:pt>
                <c:pt idx="30">
                  <c:v>13.004899999999999</c:v>
                </c:pt>
                <c:pt idx="31">
                  <c:v>13.4193</c:v>
                </c:pt>
                <c:pt idx="32">
                  <c:v>13.800700000000001</c:v>
                </c:pt>
                <c:pt idx="33">
                  <c:v>14.216200000000001</c:v>
                </c:pt>
                <c:pt idx="34">
                  <c:v>14.6625</c:v>
                </c:pt>
                <c:pt idx="35">
                  <c:v>15.0868</c:v>
                </c:pt>
                <c:pt idx="36">
                  <c:v>15.4823</c:v>
                </c:pt>
                <c:pt idx="37">
                  <c:v>15.893000000000001</c:v>
                </c:pt>
                <c:pt idx="38">
                  <c:v>16.369599999999998</c:v>
                </c:pt>
                <c:pt idx="39">
                  <c:v>16.834199999999999</c:v>
                </c:pt>
                <c:pt idx="40">
                  <c:v>17.216899999999999</c:v>
                </c:pt>
                <c:pt idx="41">
                  <c:v>17.624400000000001</c:v>
                </c:pt>
                <c:pt idx="42">
                  <c:v>17.956399999999999</c:v>
                </c:pt>
                <c:pt idx="43">
                  <c:v>18.304400000000001</c:v>
                </c:pt>
                <c:pt idx="44">
                  <c:v>18.706700000000001</c:v>
                </c:pt>
                <c:pt idx="45">
                  <c:v>19.148099999999999</c:v>
                </c:pt>
                <c:pt idx="46">
                  <c:v>19.5412</c:v>
                </c:pt>
                <c:pt idx="47">
                  <c:v>19.974299999999999</c:v>
                </c:pt>
                <c:pt idx="48">
                  <c:v>20.379200000000001</c:v>
                </c:pt>
                <c:pt idx="49">
                  <c:v>20.742999999999999</c:v>
                </c:pt>
                <c:pt idx="50">
                  <c:v>21.1523</c:v>
                </c:pt>
                <c:pt idx="51">
                  <c:v>21.4618</c:v>
                </c:pt>
                <c:pt idx="52">
                  <c:v>21.7713</c:v>
                </c:pt>
                <c:pt idx="53">
                  <c:v>22.137699999999999</c:v>
                </c:pt>
                <c:pt idx="54">
                  <c:v>22.540400000000002</c:v>
                </c:pt>
                <c:pt idx="55">
                  <c:v>22.830400000000001</c:v>
                </c:pt>
                <c:pt idx="56">
                  <c:v>23.107700000000001</c:v>
                </c:pt>
                <c:pt idx="57">
                  <c:v>23.374300000000002</c:v>
                </c:pt>
                <c:pt idx="58">
                  <c:v>23.6557</c:v>
                </c:pt>
                <c:pt idx="59">
                  <c:v>23.967300000000002</c:v>
                </c:pt>
                <c:pt idx="60">
                  <c:v>24.210599999999999</c:v>
                </c:pt>
                <c:pt idx="61">
                  <c:v>24.536799999999999</c:v>
                </c:pt>
                <c:pt idx="62">
                  <c:v>24.815799999999999</c:v>
                </c:pt>
                <c:pt idx="63">
                  <c:v>25.106100000000001</c:v>
                </c:pt>
                <c:pt idx="64">
                  <c:v>25.246099999999998</c:v>
                </c:pt>
                <c:pt idx="65">
                  <c:v>25.463999999999999</c:v>
                </c:pt>
                <c:pt idx="66">
                  <c:v>25.726700000000001</c:v>
                </c:pt>
                <c:pt idx="67">
                  <c:v>25.877199999999998</c:v>
                </c:pt>
                <c:pt idx="68">
                  <c:v>26.275600000000001</c:v>
                </c:pt>
                <c:pt idx="69">
                  <c:v>26.4773</c:v>
                </c:pt>
                <c:pt idx="70">
                  <c:v>26.6616</c:v>
                </c:pt>
                <c:pt idx="71">
                  <c:v>26.821200000000001</c:v>
                </c:pt>
                <c:pt idx="72">
                  <c:v>26.861699999999999</c:v>
                </c:pt>
                <c:pt idx="73">
                  <c:v>26.776800000000001</c:v>
                </c:pt>
                <c:pt idx="74">
                  <c:v>26.978400000000001</c:v>
                </c:pt>
                <c:pt idx="75">
                  <c:v>27.0547</c:v>
                </c:pt>
                <c:pt idx="76">
                  <c:v>27.265599999999999</c:v>
                </c:pt>
                <c:pt idx="77">
                  <c:v>27.467400000000001</c:v>
                </c:pt>
                <c:pt idx="78">
                  <c:v>27.773800000000001</c:v>
                </c:pt>
                <c:pt idx="79">
                  <c:v>27.966200000000001</c:v>
                </c:pt>
                <c:pt idx="80">
                  <c:v>28.2075</c:v>
                </c:pt>
                <c:pt idx="81">
                  <c:v>28.472000000000001</c:v>
                </c:pt>
                <c:pt idx="82">
                  <c:v>28.7134</c:v>
                </c:pt>
                <c:pt idx="83">
                  <c:v>29.017299999999999</c:v>
                </c:pt>
                <c:pt idx="84">
                  <c:v>29.105699999999999</c:v>
                </c:pt>
                <c:pt idx="85">
                  <c:v>29.2836</c:v>
                </c:pt>
                <c:pt idx="86">
                  <c:v>29.447199999999999</c:v>
                </c:pt>
                <c:pt idx="87">
                  <c:v>29.664200000000001</c:v>
                </c:pt>
                <c:pt idx="88">
                  <c:v>29.8733</c:v>
                </c:pt>
                <c:pt idx="89">
                  <c:v>29.934899999999999</c:v>
                </c:pt>
                <c:pt idx="90">
                  <c:v>29.999099999999999</c:v>
                </c:pt>
                <c:pt idx="91">
                  <c:v>30.1189</c:v>
                </c:pt>
                <c:pt idx="92">
                  <c:v>30.292899999999999</c:v>
                </c:pt>
                <c:pt idx="93">
                  <c:v>30.520700000000001</c:v>
                </c:pt>
                <c:pt idx="94">
                  <c:v>30.591899999999999</c:v>
                </c:pt>
                <c:pt idx="95">
                  <c:v>30.796800000000001</c:v>
                </c:pt>
                <c:pt idx="96">
                  <c:v>30.920500000000001</c:v>
                </c:pt>
                <c:pt idx="97">
                  <c:v>31.054200000000002</c:v>
                </c:pt>
                <c:pt idx="98">
                  <c:v>31.0791</c:v>
                </c:pt>
                <c:pt idx="99">
                  <c:v>31.179400000000001</c:v>
                </c:pt>
                <c:pt idx="100">
                  <c:v>31.130400000000002</c:v>
                </c:pt>
                <c:pt idx="101">
                  <c:v>31.244</c:v>
                </c:pt>
                <c:pt idx="102">
                  <c:v>31.351800000000001</c:v>
                </c:pt>
                <c:pt idx="103">
                  <c:v>31.5246</c:v>
                </c:pt>
                <c:pt idx="104">
                  <c:v>31.7805</c:v>
                </c:pt>
                <c:pt idx="105">
                  <c:v>31.805199999999999</c:v>
                </c:pt>
                <c:pt idx="106">
                  <c:v>31.997</c:v>
                </c:pt>
                <c:pt idx="107">
                  <c:v>32.32</c:v>
                </c:pt>
                <c:pt idx="108">
                  <c:v>32.393000000000001</c:v>
                </c:pt>
                <c:pt idx="109">
                  <c:v>32.2104</c:v>
                </c:pt>
                <c:pt idx="110">
                  <c:v>32.2896</c:v>
                </c:pt>
                <c:pt idx="111">
                  <c:v>32.267800000000001</c:v>
                </c:pt>
                <c:pt idx="112">
                  <c:v>32.434199999999997</c:v>
                </c:pt>
                <c:pt idx="113">
                  <c:v>32.405500000000004</c:v>
                </c:pt>
                <c:pt idx="114">
                  <c:v>32.656399999999998</c:v>
                </c:pt>
                <c:pt idx="115">
                  <c:v>32.601999999999997</c:v>
                </c:pt>
                <c:pt idx="116">
                  <c:v>32.772500000000001</c:v>
                </c:pt>
                <c:pt idx="117">
                  <c:v>32.909100000000002</c:v>
                </c:pt>
                <c:pt idx="118">
                  <c:v>32.978400000000001</c:v>
                </c:pt>
                <c:pt idx="119">
                  <c:v>32.978499999999997</c:v>
                </c:pt>
                <c:pt idx="120">
                  <c:v>33.184399999999997</c:v>
                </c:pt>
                <c:pt idx="121">
                  <c:v>33.2303</c:v>
                </c:pt>
                <c:pt idx="122">
                  <c:v>33.080399999999997</c:v>
                </c:pt>
                <c:pt idx="123">
                  <c:v>33.087800000000001</c:v>
                </c:pt>
                <c:pt idx="124">
                  <c:v>33.231900000000003</c:v>
                </c:pt>
                <c:pt idx="125">
                  <c:v>33.345300000000002</c:v>
                </c:pt>
                <c:pt idx="126">
                  <c:v>33.387</c:v>
                </c:pt>
                <c:pt idx="127">
                  <c:v>33.383099999999999</c:v>
                </c:pt>
                <c:pt idx="128">
                  <c:v>33.286700000000003</c:v>
                </c:pt>
                <c:pt idx="129">
                  <c:v>33.473799999999997</c:v>
                </c:pt>
                <c:pt idx="130">
                  <c:v>33.375599999999999</c:v>
                </c:pt>
                <c:pt idx="131">
                  <c:v>33.431199999999997</c:v>
                </c:pt>
                <c:pt idx="132">
                  <c:v>33.455599999999997</c:v>
                </c:pt>
                <c:pt idx="133">
                  <c:v>33.3431</c:v>
                </c:pt>
                <c:pt idx="134">
                  <c:v>33.385899999999999</c:v>
                </c:pt>
                <c:pt idx="135">
                  <c:v>33.210299999999997</c:v>
                </c:pt>
                <c:pt idx="136">
                  <c:v>33.130299999999998</c:v>
                </c:pt>
                <c:pt idx="137">
                  <c:v>32.988</c:v>
                </c:pt>
                <c:pt idx="138">
                  <c:v>32.769599999999997</c:v>
                </c:pt>
                <c:pt idx="139">
                  <c:v>32.653300000000002</c:v>
                </c:pt>
                <c:pt idx="140">
                  <c:v>32.681800000000003</c:v>
                </c:pt>
                <c:pt idx="141">
                  <c:v>32.583300000000001</c:v>
                </c:pt>
                <c:pt idx="142">
                  <c:v>32.312100000000001</c:v>
                </c:pt>
                <c:pt idx="143">
                  <c:v>32.115099999999998</c:v>
                </c:pt>
                <c:pt idx="144">
                  <c:v>32.252699999999997</c:v>
                </c:pt>
                <c:pt idx="145">
                  <c:v>32.364699999999999</c:v>
                </c:pt>
                <c:pt idx="146">
                  <c:v>32.542099999999998</c:v>
                </c:pt>
                <c:pt idx="147">
                  <c:v>32.561500000000002</c:v>
                </c:pt>
                <c:pt idx="148">
                  <c:v>32.700099999999999</c:v>
                </c:pt>
                <c:pt idx="149">
                  <c:v>32.868299999999998</c:v>
                </c:pt>
              </c:numCache>
            </c:numRef>
          </c:val>
        </c:ser>
        <c:ser>
          <c:idx val="1"/>
          <c:order val="1"/>
          <c:tx>
            <c:strRef>
              <c:f>Foglio3!$C$1</c:f>
              <c:strCache>
                <c:ptCount val="1"/>
                <c:pt idx="0">
                  <c:v>BRANCH_C</c:v>
                </c:pt>
              </c:strCache>
            </c:strRef>
          </c:tx>
          <c:marker>
            <c:symbol val="none"/>
          </c:marker>
          <c:val>
            <c:numRef>
              <c:f>Foglio3!$C$2:$C$178</c:f>
              <c:numCache>
                <c:formatCode>General</c:formatCode>
                <c:ptCount val="177"/>
                <c:pt idx="0">
                  <c:v>1.8381000000000001</c:v>
                </c:pt>
                <c:pt idx="1">
                  <c:v>2.1006999999999998</c:v>
                </c:pt>
                <c:pt idx="2">
                  <c:v>2.3919000000000001</c:v>
                </c:pt>
                <c:pt idx="3">
                  <c:v>2.5537999999999998</c:v>
                </c:pt>
                <c:pt idx="4">
                  <c:v>2.7601</c:v>
                </c:pt>
                <c:pt idx="5">
                  <c:v>2.8849</c:v>
                </c:pt>
                <c:pt idx="6">
                  <c:v>3.1074999999999999</c:v>
                </c:pt>
                <c:pt idx="7">
                  <c:v>3.3189000000000002</c:v>
                </c:pt>
                <c:pt idx="8">
                  <c:v>3.5112000000000001</c:v>
                </c:pt>
                <c:pt idx="9">
                  <c:v>3.7254999999999998</c:v>
                </c:pt>
                <c:pt idx="10">
                  <c:v>3.8685999999999998</c:v>
                </c:pt>
                <c:pt idx="11">
                  <c:v>4.0936000000000003</c:v>
                </c:pt>
                <c:pt idx="12">
                  <c:v>4.2827999999999999</c:v>
                </c:pt>
                <c:pt idx="13">
                  <c:v>4.6272000000000002</c:v>
                </c:pt>
                <c:pt idx="14">
                  <c:v>4.6702000000000004</c:v>
                </c:pt>
                <c:pt idx="15">
                  <c:v>4.9808000000000003</c:v>
                </c:pt>
                <c:pt idx="16">
                  <c:v>5.1390000000000002</c:v>
                </c:pt>
                <c:pt idx="17">
                  <c:v>5.3251999999999997</c:v>
                </c:pt>
                <c:pt idx="18">
                  <c:v>5.5175999999999998</c:v>
                </c:pt>
                <c:pt idx="19">
                  <c:v>5.8356000000000003</c:v>
                </c:pt>
                <c:pt idx="20">
                  <c:v>6.1303000000000001</c:v>
                </c:pt>
                <c:pt idx="21">
                  <c:v>6.4355000000000002</c:v>
                </c:pt>
                <c:pt idx="22">
                  <c:v>6.7404000000000002</c:v>
                </c:pt>
                <c:pt idx="23">
                  <c:v>7.0023</c:v>
                </c:pt>
                <c:pt idx="24">
                  <c:v>7.327</c:v>
                </c:pt>
                <c:pt idx="25">
                  <c:v>7.5814000000000004</c:v>
                </c:pt>
                <c:pt idx="26">
                  <c:v>7.8859000000000004</c:v>
                </c:pt>
                <c:pt idx="27">
                  <c:v>8.1136999999999997</c:v>
                </c:pt>
                <c:pt idx="28">
                  <c:v>8.4578000000000007</c:v>
                </c:pt>
                <c:pt idx="29">
                  <c:v>8.7710000000000008</c:v>
                </c:pt>
                <c:pt idx="30">
                  <c:v>9.0170999999999992</c:v>
                </c:pt>
                <c:pt idx="31">
                  <c:v>9.3184000000000005</c:v>
                </c:pt>
                <c:pt idx="32">
                  <c:v>9.5753000000000004</c:v>
                </c:pt>
                <c:pt idx="33">
                  <c:v>9.8770000000000007</c:v>
                </c:pt>
                <c:pt idx="34">
                  <c:v>10.1995</c:v>
                </c:pt>
                <c:pt idx="35">
                  <c:v>10.491099999999999</c:v>
                </c:pt>
                <c:pt idx="36">
                  <c:v>10.7607</c:v>
                </c:pt>
                <c:pt idx="37">
                  <c:v>11.0526</c:v>
                </c:pt>
                <c:pt idx="38">
                  <c:v>11.2776</c:v>
                </c:pt>
                <c:pt idx="39">
                  <c:v>11.6008</c:v>
                </c:pt>
                <c:pt idx="40">
                  <c:v>11.854900000000001</c:v>
                </c:pt>
                <c:pt idx="41">
                  <c:v>12.161</c:v>
                </c:pt>
                <c:pt idx="42">
                  <c:v>12.381600000000001</c:v>
                </c:pt>
                <c:pt idx="43">
                  <c:v>12.6433</c:v>
                </c:pt>
                <c:pt idx="44">
                  <c:v>12.953799999999999</c:v>
                </c:pt>
                <c:pt idx="45">
                  <c:v>13.2864</c:v>
                </c:pt>
                <c:pt idx="46">
                  <c:v>13.5604</c:v>
                </c:pt>
                <c:pt idx="47">
                  <c:v>13.891500000000001</c:v>
                </c:pt>
                <c:pt idx="48">
                  <c:v>14.18</c:v>
                </c:pt>
                <c:pt idx="49">
                  <c:v>14.435600000000001</c:v>
                </c:pt>
                <c:pt idx="50">
                  <c:v>14.751200000000001</c:v>
                </c:pt>
                <c:pt idx="51">
                  <c:v>14.952199999999999</c:v>
                </c:pt>
                <c:pt idx="52">
                  <c:v>15.183999999999999</c:v>
                </c:pt>
                <c:pt idx="53">
                  <c:v>15.4733</c:v>
                </c:pt>
                <c:pt idx="54">
                  <c:v>15.780099999999999</c:v>
                </c:pt>
                <c:pt idx="55">
                  <c:v>15.9648</c:v>
                </c:pt>
                <c:pt idx="56">
                  <c:v>16.1661</c:v>
                </c:pt>
                <c:pt idx="57">
                  <c:v>16.508400000000002</c:v>
                </c:pt>
                <c:pt idx="58">
                  <c:v>16.776800000000001</c:v>
                </c:pt>
                <c:pt idx="59">
                  <c:v>17.1236</c:v>
                </c:pt>
                <c:pt idx="60">
                  <c:v>17.3581</c:v>
                </c:pt>
                <c:pt idx="61">
                  <c:v>17.703499999999998</c:v>
                </c:pt>
                <c:pt idx="62">
                  <c:v>17.901299999999999</c:v>
                </c:pt>
                <c:pt idx="63">
                  <c:v>18.135100000000001</c:v>
                </c:pt>
                <c:pt idx="64">
                  <c:v>18.222000000000001</c:v>
                </c:pt>
                <c:pt idx="65">
                  <c:v>18.4329</c:v>
                </c:pt>
                <c:pt idx="66">
                  <c:v>18.660900000000002</c:v>
                </c:pt>
                <c:pt idx="67">
                  <c:v>18.7652</c:v>
                </c:pt>
                <c:pt idx="68">
                  <c:v>19.1495</c:v>
                </c:pt>
                <c:pt idx="69">
                  <c:v>19.260999999999999</c:v>
                </c:pt>
                <c:pt idx="70">
                  <c:v>19.421500000000002</c:v>
                </c:pt>
                <c:pt idx="71">
                  <c:v>19.565799999999999</c:v>
                </c:pt>
                <c:pt idx="72">
                  <c:v>19.5977</c:v>
                </c:pt>
                <c:pt idx="73">
                  <c:v>19.547899999999998</c:v>
                </c:pt>
                <c:pt idx="74">
                  <c:v>19.851900000000001</c:v>
                </c:pt>
                <c:pt idx="75">
                  <c:v>19.885200000000001</c:v>
                </c:pt>
                <c:pt idx="76">
                  <c:v>20.122399999999999</c:v>
                </c:pt>
                <c:pt idx="77">
                  <c:v>20.293600000000001</c:v>
                </c:pt>
                <c:pt idx="78">
                  <c:v>20.5777</c:v>
                </c:pt>
                <c:pt idx="79">
                  <c:v>20.717500000000001</c:v>
                </c:pt>
                <c:pt idx="80">
                  <c:v>20.9435</c:v>
                </c:pt>
                <c:pt idx="81">
                  <c:v>21.167100000000001</c:v>
                </c:pt>
                <c:pt idx="82">
                  <c:v>21.366800000000001</c:v>
                </c:pt>
                <c:pt idx="83">
                  <c:v>21.636199999999999</c:v>
                </c:pt>
                <c:pt idx="84">
                  <c:v>21.672599999999999</c:v>
                </c:pt>
                <c:pt idx="85">
                  <c:v>21.866900000000001</c:v>
                </c:pt>
                <c:pt idx="86">
                  <c:v>22.024899999999999</c:v>
                </c:pt>
                <c:pt idx="87">
                  <c:v>22.2393</c:v>
                </c:pt>
                <c:pt idx="88">
                  <c:v>22.425000000000001</c:v>
                </c:pt>
                <c:pt idx="89">
                  <c:v>22.474799999999998</c:v>
                </c:pt>
                <c:pt idx="90">
                  <c:v>22.570699999999999</c:v>
                </c:pt>
                <c:pt idx="91">
                  <c:v>22.722100000000001</c:v>
                </c:pt>
                <c:pt idx="92">
                  <c:v>22.910599999999999</c:v>
                </c:pt>
                <c:pt idx="93">
                  <c:v>23.1249</c:v>
                </c:pt>
                <c:pt idx="94">
                  <c:v>23.177299999999999</c:v>
                </c:pt>
                <c:pt idx="95">
                  <c:v>23.4069</c:v>
                </c:pt>
                <c:pt idx="96">
                  <c:v>23.513500000000001</c:v>
                </c:pt>
                <c:pt idx="97">
                  <c:v>23.658200000000001</c:v>
                </c:pt>
                <c:pt idx="98">
                  <c:v>23.687899999999999</c:v>
                </c:pt>
                <c:pt idx="99">
                  <c:v>23.8292</c:v>
                </c:pt>
                <c:pt idx="100">
                  <c:v>23.8062</c:v>
                </c:pt>
                <c:pt idx="101">
                  <c:v>23.971800000000002</c:v>
                </c:pt>
                <c:pt idx="102">
                  <c:v>24.104800000000001</c:v>
                </c:pt>
                <c:pt idx="103">
                  <c:v>24.286999999999999</c:v>
                </c:pt>
                <c:pt idx="104">
                  <c:v>24.5397</c:v>
                </c:pt>
                <c:pt idx="105">
                  <c:v>24.534099999999999</c:v>
                </c:pt>
                <c:pt idx="106">
                  <c:v>24.782299999999999</c:v>
                </c:pt>
                <c:pt idx="107">
                  <c:v>25.098099999999999</c:v>
                </c:pt>
                <c:pt idx="108">
                  <c:v>25.125599999999999</c:v>
                </c:pt>
                <c:pt idx="109">
                  <c:v>25.0273</c:v>
                </c:pt>
                <c:pt idx="110">
                  <c:v>25.299099999999999</c:v>
                </c:pt>
                <c:pt idx="111">
                  <c:v>25.290099999999999</c:v>
                </c:pt>
                <c:pt idx="112">
                  <c:v>25.522500000000001</c:v>
                </c:pt>
                <c:pt idx="113">
                  <c:v>25.496400000000001</c:v>
                </c:pt>
                <c:pt idx="114">
                  <c:v>25.802299999999999</c:v>
                </c:pt>
                <c:pt idx="115">
                  <c:v>25.735900000000001</c:v>
                </c:pt>
                <c:pt idx="116">
                  <c:v>25.968</c:v>
                </c:pt>
                <c:pt idx="117">
                  <c:v>26.115600000000001</c:v>
                </c:pt>
                <c:pt idx="118">
                  <c:v>26.197099999999999</c:v>
                </c:pt>
                <c:pt idx="119">
                  <c:v>26.2454</c:v>
                </c:pt>
                <c:pt idx="120">
                  <c:v>26.5124</c:v>
                </c:pt>
                <c:pt idx="121">
                  <c:v>26.5488</c:v>
                </c:pt>
                <c:pt idx="122">
                  <c:v>26.455300000000001</c:v>
                </c:pt>
                <c:pt idx="123">
                  <c:v>26.522300000000001</c:v>
                </c:pt>
                <c:pt idx="124">
                  <c:v>26.728100000000001</c:v>
                </c:pt>
                <c:pt idx="125">
                  <c:v>26.858899999999998</c:v>
                </c:pt>
                <c:pt idx="126">
                  <c:v>26.9191</c:v>
                </c:pt>
                <c:pt idx="127">
                  <c:v>26.969100000000001</c:v>
                </c:pt>
                <c:pt idx="128">
                  <c:v>26.9361</c:v>
                </c:pt>
                <c:pt idx="129">
                  <c:v>27.183299999999999</c:v>
                </c:pt>
                <c:pt idx="130">
                  <c:v>27.098600000000001</c:v>
                </c:pt>
                <c:pt idx="131">
                  <c:v>27.235600000000002</c:v>
                </c:pt>
                <c:pt idx="132">
                  <c:v>27.303799999999999</c:v>
                </c:pt>
                <c:pt idx="133">
                  <c:v>27.252700000000001</c:v>
                </c:pt>
                <c:pt idx="134">
                  <c:v>27.360299999999999</c:v>
                </c:pt>
                <c:pt idx="135">
                  <c:v>27.244</c:v>
                </c:pt>
                <c:pt idx="136">
                  <c:v>27.240300000000001</c:v>
                </c:pt>
                <c:pt idx="137">
                  <c:v>27.152799999999999</c:v>
                </c:pt>
                <c:pt idx="138">
                  <c:v>27.005700000000001</c:v>
                </c:pt>
                <c:pt idx="139">
                  <c:v>26.952999999999999</c:v>
                </c:pt>
                <c:pt idx="140">
                  <c:v>27.0425</c:v>
                </c:pt>
                <c:pt idx="141">
                  <c:v>26.994800000000001</c:v>
                </c:pt>
                <c:pt idx="142">
                  <c:v>26.770099999999999</c:v>
                </c:pt>
                <c:pt idx="143">
                  <c:v>26.706199999999999</c:v>
                </c:pt>
                <c:pt idx="144">
                  <c:v>26.898800000000001</c:v>
                </c:pt>
                <c:pt idx="145">
                  <c:v>27.074300000000001</c:v>
                </c:pt>
                <c:pt idx="146">
                  <c:v>27.313099999999999</c:v>
                </c:pt>
                <c:pt idx="147">
                  <c:v>27.399000000000001</c:v>
                </c:pt>
                <c:pt idx="148">
                  <c:v>27.599900000000002</c:v>
                </c:pt>
                <c:pt idx="149">
                  <c:v>27.780899999999999</c:v>
                </c:pt>
              </c:numCache>
            </c:numRef>
          </c:val>
        </c:ser>
        <c:marker val="1"/>
        <c:axId val="163151872"/>
        <c:axId val="163153408"/>
      </c:lineChart>
      <c:catAx>
        <c:axId val="163151872"/>
        <c:scaling>
          <c:orientation val="minMax"/>
        </c:scaling>
        <c:axPos val="b"/>
        <c:tickLblPos val="nextTo"/>
        <c:crossAx val="163153408"/>
        <c:crosses val="autoZero"/>
        <c:auto val="1"/>
        <c:lblAlgn val="ctr"/>
        <c:lblOffset val="100"/>
      </c:catAx>
      <c:valAx>
        <c:axId val="163153408"/>
        <c:scaling>
          <c:orientation val="minMax"/>
        </c:scaling>
        <c:axPos val="l"/>
        <c:majorGridlines/>
        <c:numFmt formatCode="General" sourceLinked="1"/>
        <c:tickLblPos val="nextTo"/>
        <c:crossAx val="1631518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Foglio3!$F$1</c:f>
              <c:strCache>
                <c:ptCount val="1"/>
                <c:pt idx="0">
                  <c:v>RA old</c:v>
                </c:pt>
              </c:strCache>
            </c:strRef>
          </c:tx>
          <c:marker>
            <c:symbol val="none"/>
          </c:marker>
          <c:val>
            <c:numRef>
              <c:f>Foglio3!$F$2:$F$178</c:f>
              <c:numCache>
                <c:formatCode>General</c:formatCode>
                <c:ptCount val="177"/>
                <c:pt idx="0">
                  <c:v>197.40649999999999</c:v>
                </c:pt>
                <c:pt idx="1">
                  <c:v>240.11240000000001</c:v>
                </c:pt>
                <c:pt idx="2">
                  <c:v>252.36940000000001</c:v>
                </c:pt>
                <c:pt idx="3">
                  <c:v>259.69709999999998</c:v>
                </c:pt>
                <c:pt idx="4">
                  <c:v>280.58170000000001</c:v>
                </c:pt>
                <c:pt idx="5">
                  <c:v>251.74379999999999</c:v>
                </c:pt>
                <c:pt idx="6">
                  <c:v>303.55680000000001</c:v>
                </c:pt>
                <c:pt idx="7">
                  <c:v>299.00459999999998</c:v>
                </c:pt>
                <c:pt idx="8">
                  <c:v>294.5052</c:v>
                </c:pt>
                <c:pt idx="9">
                  <c:v>334.0847</c:v>
                </c:pt>
                <c:pt idx="10">
                  <c:v>313.20729999999998</c:v>
                </c:pt>
                <c:pt idx="11">
                  <c:v>372.95190000000002</c:v>
                </c:pt>
                <c:pt idx="12">
                  <c:v>344.57940000000002</c:v>
                </c:pt>
                <c:pt idx="13">
                  <c:v>440.81700000000001</c:v>
                </c:pt>
                <c:pt idx="14">
                  <c:v>382.40350000000001</c:v>
                </c:pt>
                <c:pt idx="15">
                  <c:v>416.00479999999999</c:v>
                </c:pt>
                <c:pt idx="16">
                  <c:v>451.08109999999999</c:v>
                </c:pt>
                <c:pt idx="17">
                  <c:v>408.03739999999999</c:v>
                </c:pt>
                <c:pt idx="18">
                  <c:v>450.61320000000001</c:v>
                </c:pt>
                <c:pt idx="19">
                  <c:v>459.2749</c:v>
                </c:pt>
                <c:pt idx="20">
                  <c:v>497.66410000000002</c:v>
                </c:pt>
                <c:pt idx="21">
                  <c:v>490.86110000000002</c:v>
                </c:pt>
                <c:pt idx="22">
                  <c:v>505.1576</c:v>
                </c:pt>
                <c:pt idx="23">
                  <c:v>480.08600000000001</c:v>
                </c:pt>
                <c:pt idx="24">
                  <c:v>503.06470000000002</c:v>
                </c:pt>
                <c:pt idx="25">
                  <c:v>536.17380000000003</c:v>
                </c:pt>
                <c:pt idx="26">
                  <c:v>514.9624</c:v>
                </c:pt>
                <c:pt idx="27">
                  <c:v>491.47570000000002</c:v>
                </c:pt>
                <c:pt idx="28">
                  <c:v>569.80989999999997</c:v>
                </c:pt>
                <c:pt idx="29">
                  <c:v>584.02530000000002</c:v>
                </c:pt>
                <c:pt idx="30">
                  <c:v>526.52300000000002</c:v>
                </c:pt>
                <c:pt idx="31">
                  <c:v>572.9674</c:v>
                </c:pt>
                <c:pt idx="32">
                  <c:v>580.75729999999999</c:v>
                </c:pt>
                <c:pt idx="33">
                  <c:v>583.39469999999994</c:v>
                </c:pt>
                <c:pt idx="34">
                  <c:v>624.03409999999997</c:v>
                </c:pt>
                <c:pt idx="35">
                  <c:v>658.30020000000002</c:v>
                </c:pt>
                <c:pt idx="36">
                  <c:v>656.6046</c:v>
                </c:pt>
                <c:pt idx="37">
                  <c:v>617.17100000000005</c:v>
                </c:pt>
                <c:pt idx="38">
                  <c:v>728.63310000000001</c:v>
                </c:pt>
                <c:pt idx="39">
                  <c:v>696.8655</c:v>
                </c:pt>
                <c:pt idx="40">
                  <c:v>732.12850000000003</c:v>
                </c:pt>
                <c:pt idx="41">
                  <c:v>756.61969999999997</c:v>
                </c:pt>
                <c:pt idx="42">
                  <c:v>702.27340000000004</c:v>
                </c:pt>
                <c:pt idx="43">
                  <c:v>714.10559999999998</c:v>
                </c:pt>
                <c:pt idx="44">
                  <c:v>749.03380000000004</c:v>
                </c:pt>
                <c:pt idx="45">
                  <c:v>777.95039999999995</c:v>
                </c:pt>
                <c:pt idx="46">
                  <c:v>812.65409999999997</c:v>
                </c:pt>
                <c:pt idx="47">
                  <c:v>929.46889999999996</c:v>
                </c:pt>
                <c:pt idx="48">
                  <c:v>849.90599999999995</c:v>
                </c:pt>
                <c:pt idx="49">
                  <c:v>848.29150000000004</c:v>
                </c:pt>
                <c:pt idx="50">
                  <c:v>873.93169999999998</c:v>
                </c:pt>
                <c:pt idx="51">
                  <c:v>848.06560000000002</c:v>
                </c:pt>
                <c:pt idx="52">
                  <c:v>844.08929999999998</c:v>
                </c:pt>
                <c:pt idx="53">
                  <c:v>876.9982</c:v>
                </c:pt>
                <c:pt idx="54">
                  <c:v>868.29070000000002</c:v>
                </c:pt>
                <c:pt idx="55">
                  <c:v>938.59010000000001</c:v>
                </c:pt>
                <c:pt idx="56">
                  <c:v>965.77</c:v>
                </c:pt>
                <c:pt idx="57">
                  <c:v>850.41610000000003</c:v>
                </c:pt>
                <c:pt idx="58">
                  <c:v>902.36990000000003</c:v>
                </c:pt>
                <c:pt idx="59">
                  <c:v>1040.4713999999999</c:v>
                </c:pt>
                <c:pt idx="60">
                  <c:v>942.24469999999997</c:v>
                </c:pt>
                <c:pt idx="61">
                  <c:v>973.91279999999995</c:v>
                </c:pt>
                <c:pt idx="62">
                  <c:v>906.94500000000005</c:v>
                </c:pt>
                <c:pt idx="63">
                  <c:v>947.66560000000004</c:v>
                </c:pt>
                <c:pt idx="64">
                  <c:v>982.25620000000004</c:v>
                </c:pt>
                <c:pt idx="65">
                  <c:v>921.89490000000001</c:v>
                </c:pt>
                <c:pt idx="66">
                  <c:v>980.54079999999999</c:v>
                </c:pt>
                <c:pt idx="67">
                  <c:v>953.6105</c:v>
                </c:pt>
                <c:pt idx="68">
                  <c:v>1077.3376000000001</c:v>
                </c:pt>
                <c:pt idx="69">
                  <c:v>991.5367</c:v>
                </c:pt>
                <c:pt idx="70">
                  <c:v>1078.3678</c:v>
                </c:pt>
                <c:pt idx="71">
                  <c:v>1116.9449</c:v>
                </c:pt>
                <c:pt idx="72">
                  <c:v>966.44269999999995</c:v>
                </c:pt>
                <c:pt idx="73">
                  <c:v>893.52850000000001</c:v>
                </c:pt>
                <c:pt idx="74">
                  <c:v>1081.6760999999999</c:v>
                </c:pt>
                <c:pt idx="75">
                  <c:v>1024.7632000000001</c:v>
                </c:pt>
                <c:pt idx="76">
                  <c:v>1100.7719999999999</c:v>
                </c:pt>
                <c:pt idx="77">
                  <c:v>1045.2741000000001</c:v>
                </c:pt>
                <c:pt idx="78">
                  <c:v>1183.982</c:v>
                </c:pt>
                <c:pt idx="79">
                  <c:v>1082.5148999999999</c:v>
                </c:pt>
                <c:pt idx="80">
                  <c:v>1066.3869</c:v>
                </c:pt>
                <c:pt idx="81">
                  <c:v>1109.6769999999999</c:v>
                </c:pt>
                <c:pt idx="82">
                  <c:v>1220.0534</c:v>
                </c:pt>
                <c:pt idx="83">
                  <c:v>1126.9106999999999</c:v>
                </c:pt>
                <c:pt idx="84">
                  <c:v>1133.3461</c:v>
                </c:pt>
                <c:pt idx="85">
                  <c:v>1081.4389000000001</c:v>
                </c:pt>
                <c:pt idx="86">
                  <c:v>1117.0023000000001</c:v>
                </c:pt>
                <c:pt idx="87">
                  <c:v>1188.8652</c:v>
                </c:pt>
                <c:pt idx="88">
                  <c:v>1156.7336</c:v>
                </c:pt>
                <c:pt idx="89">
                  <c:v>1164.9661000000001</c:v>
                </c:pt>
                <c:pt idx="90">
                  <c:v>1139.6300000000001</c:v>
                </c:pt>
                <c:pt idx="91">
                  <c:v>1333.2473</c:v>
                </c:pt>
                <c:pt idx="92">
                  <c:v>1165.9606000000001</c:v>
                </c:pt>
                <c:pt idx="93">
                  <c:v>1323.2442000000001</c:v>
                </c:pt>
                <c:pt idx="94">
                  <c:v>1134.6159</c:v>
                </c:pt>
                <c:pt idx="95">
                  <c:v>1071.211</c:v>
                </c:pt>
                <c:pt idx="96">
                  <c:v>1209.0351000000001</c:v>
                </c:pt>
                <c:pt idx="97">
                  <c:v>1280.1080999999999</c:v>
                </c:pt>
                <c:pt idx="98">
                  <c:v>1087.8371999999999</c:v>
                </c:pt>
                <c:pt idx="99">
                  <c:v>1271.4766999999999</c:v>
                </c:pt>
                <c:pt idx="100">
                  <c:v>1196.5610999999999</c:v>
                </c:pt>
                <c:pt idx="101">
                  <c:v>1260.7066</c:v>
                </c:pt>
                <c:pt idx="102">
                  <c:v>1399.2431999999999</c:v>
                </c:pt>
                <c:pt idx="103">
                  <c:v>1350.163</c:v>
                </c:pt>
                <c:pt idx="104">
                  <c:v>1328.7511</c:v>
                </c:pt>
                <c:pt idx="105">
                  <c:v>1259.1233</c:v>
                </c:pt>
                <c:pt idx="106">
                  <c:v>1206.2357</c:v>
                </c:pt>
                <c:pt idx="107">
                  <c:v>1425.4784999999999</c:v>
                </c:pt>
                <c:pt idx="108">
                  <c:v>1380.4906000000001</c:v>
                </c:pt>
                <c:pt idx="109">
                  <c:v>1228.5668000000001</c:v>
                </c:pt>
                <c:pt idx="110">
                  <c:v>1362.1894</c:v>
                </c:pt>
                <c:pt idx="111">
                  <c:v>1298.9441999999999</c:v>
                </c:pt>
                <c:pt idx="112">
                  <c:v>1469.6931999999999</c:v>
                </c:pt>
                <c:pt idx="113">
                  <c:v>1384.6198999999999</c:v>
                </c:pt>
                <c:pt idx="114">
                  <c:v>1462.9757</c:v>
                </c:pt>
                <c:pt idx="115">
                  <c:v>1349.7755</c:v>
                </c:pt>
                <c:pt idx="116">
                  <c:v>1382.0722000000001</c:v>
                </c:pt>
                <c:pt idx="117">
                  <c:v>1482.0409</c:v>
                </c:pt>
                <c:pt idx="118">
                  <c:v>1567.9862000000001</c:v>
                </c:pt>
                <c:pt idx="119">
                  <c:v>1398.328</c:v>
                </c:pt>
                <c:pt idx="120">
                  <c:v>1458.0581999999999</c:v>
                </c:pt>
                <c:pt idx="121">
                  <c:v>1621.932</c:v>
                </c:pt>
                <c:pt idx="122">
                  <c:v>1387.5465999999999</c:v>
                </c:pt>
                <c:pt idx="123">
                  <c:v>1478.3571999999999</c:v>
                </c:pt>
                <c:pt idx="124">
                  <c:v>1615.6054999999999</c:v>
                </c:pt>
                <c:pt idx="125">
                  <c:v>1446.8248000000001</c:v>
                </c:pt>
                <c:pt idx="126">
                  <c:v>1509.8272999999999</c:v>
                </c:pt>
                <c:pt idx="127">
                  <c:v>1605.0541000000001</c:v>
                </c:pt>
                <c:pt idx="128">
                  <c:v>1462.8679999999999</c:v>
                </c:pt>
                <c:pt idx="129">
                  <c:v>1699.8588999999999</c:v>
                </c:pt>
                <c:pt idx="130">
                  <c:v>1495.5426</c:v>
                </c:pt>
                <c:pt idx="131">
                  <c:v>1571.1836000000001</c:v>
                </c:pt>
                <c:pt idx="132">
                  <c:v>1590.3501000000001</c:v>
                </c:pt>
                <c:pt idx="133">
                  <c:v>1546.8782000000001</c:v>
                </c:pt>
                <c:pt idx="134">
                  <c:v>1635.5844</c:v>
                </c:pt>
                <c:pt idx="135">
                  <c:v>1432.3717999999999</c:v>
                </c:pt>
                <c:pt idx="136">
                  <c:v>1470.9132999999999</c:v>
                </c:pt>
                <c:pt idx="137">
                  <c:v>1594.6550999999999</c:v>
                </c:pt>
                <c:pt idx="138">
                  <c:v>1473.2247</c:v>
                </c:pt>
                <c:pt idx="139">
                  <c:v>1507.9887000000001</c:v>
                </c:pt>
                <c:pt idx="140">
                  <c:v>1534.2004999999999</c:v>
                </c:pt>
                <c:pt idx="141">
                  <c:v>1613.3262999999999</c:v>
                </c:pt>
                <c:pt idx="142">
                  <c:v>1408.6687999999999</c:v>
                </c:pt>
                <c:pt idx="143">
                  <c:v>1413.4117000000001</c:v>
                </c:pt>
                <c:pt idx="144">
                  <c:v>1780.9529</c:v>
                </c:pt>
                <c:pt idx="145">
                  <c:v>1641.0893000000001</c:v>
                </c:pt>
                <c:pt idx="146">
                  <c:v>1876.5222000000001</c:v>
                </c:pt>
                <c:pt idx="147">
                  <c:v>1723.8878999999999</c:v>
                </c:pt>
                <c:pt idx="148">
                  <c:v>1748.6612</c:v>
                </c:pt>
                <c:pt idx="149">
                  <c:v>1832.6179999999999</c:v>
                </c:pt>
              </c:numCache>
            </c:numRef>
          </c:val>
        </c:ser>
        <c:ser>
          <c:idx val="1"/>
          <c:order val="1"/>
          <c:tx>
            <c:strRef>
              <c:f>Foglio3!$G$1</c:f>
              <c:strCache>
                <c:ptCount val="1"/>
                <c:pt idx="0">
                  <c:v>RA</c:v>
                </c:pt>
              </c:strCache>
            </c:strRef>
          </c:tx>
          <c:marker>
            <c:symbol val="none"/>
          </c:marker>
          <c:val>
            <c:numRef>
              <c:f>Foglio3!$G$2:$G$178</c:f>
              <c:numCache>
                <c:formatCode>General</c:formatCode>
                <c:ptCount val="177"/>
                <c:pt idx="0">
                  <c:v>197.40649999999999</c:v>
                </c:pt>
                <c:pt idx="1">
                  <c:v>240.11240000000001</c:v>
                </c:pt>
                <c:pt idx="2">
                  <c:v>252.3663</c:v>
                </c:pt>
                <c:pt idx="3">
                  <c:v>258.52969999999999</c:v>
                </c:pt>
                <c:pt idx="4">
                  <c:v>278.54950000000002</c:v>
                </c:pt>
                <c:pt idx="5">
                  <c:v>248.70419999999999</c:v>
                </c:pt>
                <c:pt idx="6">
                  <c:v>299.44670000000002</c:v>
                </c:pt>
                <c:pt idx="7">
                  <c:v>294.54640000000001</c:v>
                </c:pt>
                <c:pt idx="8">
                  <c:v>289.1508</c:v>
                </c:pt>
                <c:pt idx="9">
                  <c:v>327.10359999999997</c:v>
                </c:pt>
                <c:pt idx="10">
                  <c:v>305.11099999999999</c:v>
                </c:pt>
                <c:pt idx="11">
                  <c:v>365.54199999999997</c:v>
                </c:pt>
                <c:pt idx="12">
                  <c:v>336.04739999999998</c:v>
                </c:pt>
                <c:pt idx="13">
                  <c:v>430.58710000000002</c:v>
                </c:pt>
                <c:pt idx="14">
                  <c:v>371.93700000000001</c:v>
                </c:pt>
                <c:pt idx="15">
                  <c:v>405.67590000000001</c:v>
                </c:pt>
                <c:pt idx="16">
                  <c:v>438.75459999999998</c:v>
                </c:pt>
                <c:pt idx="17">
                  <c:v>394.60230000000001</c:v>
                </c:pt>
                <c:pt idx="18">
                  <c:v>436.8664</c:v>
                </c:pt>
                <c:pt idx="19">
                  <c:v>446.07799999999997</c:v>
                </c:pt>
                <c:pt idx="20">
                  <c:v>482.52719999999999</c:v>
                </c:pt>
                <c:pt idx="21">
                  <c:v>475.68819999999999</c:v>
                </c:pt>
                <c:pt idx="22">
                  <c:v>489.53089999999997</c:v>
                </c:pt>
                <c:pt idx="23">
                  <c:v>464.13529999999997</c:v>
                </c:pt>
                <c:pt idx="24">
                  <c:v>487.67610000000002</c:v>
                </c:pt>
                <c:pt idx="25">
                  <c:v>516.68529999999998</c:v>
                </c:pt>
                <c:pt idx="26">
                  <c:v>497.45979999999997</c:v>
                </c:pt>
                <c:pt idx="27">
                  <c:v>473.26839999999999</c:v>
                </c:pt>
                <c:pt idx="28">
                  <c:v>550.27800000000002</c:v>
                </c:pt>
                <c:pt idx="29">
                  <c:v>563.43299999999999</c:v>
                </c:pt>
                <c:pt idx="30">
                  <c:v>506.93</c:v>
                </c:pt>
                <c:pt idx="31">
                  <c:v>552.30759999999998</c:v>
                </c:pt>
                <c:pt idx="32">
                  <c:v>557.83669999999995</c:v>
                </c:pt>
                <c:pt idx="33">
                  <c:v>561.43709999999999</c:v>
                </c:pt>
                <c:pt idx="34">
                  <c:v>601.16409999999996</c:v>
                </c:pt>
                <c:pt idx="35">
                  <c:v>632.96939999999995</c:v>
                </c:pt>
                <c:pt idx="36">
                  <c:v>630.87750000000005</c:v>
                </c:pt>
                <c:pt idx="37">
                  <c:v>593.41499999999996</c:v>
                </c:pt>
                <c:pt idx="38">
                  <c:v>701.5625</c:v>
                </c:pt>
                <c:pt idx="39">
                  <c:v>671.04769999999996</c:v>
                </c:pt>
                <c:pt idx="40">
                  <c:v>701.82230000000004</c:v>
                </c:pt>
                <c:pt idx="41">
                  <c:v>726.52149999999995</c:v>
                </c:pt>
                <c:pt idx="42">
                  <c:v>672.45740000000001</c:v>
                </c:pt>
                <c:pt idx="43">
                  <c:v>684.78620000000001</c:v>
                </c:pt>
                <c:pt idx="44">
                  <c:v>719.28769999999997</c:v>
                </c:pt>
                <c:pt idx="45">
                  <c:v>748.11149999999998</c:v>
                </c:pt>
                <c:pt idx="46">
                  <c:v>779.93970000000002</c:v>
                </c:pt>
                <c:pt idx="47">
                  <c:v>892.20640000000003</c:v>
                </c:pt>
                <c:pt idx="48">
                  <c:v>817.77290000000005</c:v>
                </c:pt>
                <c:pt idx="49">
                  <c:v>813.58960000000002</c:v>
                </c:pt>
                <c:pt idx="50">
                  <c:v>840.05769999999995</c:v>
                </c:pt>
                <c:pt idx="51">
                  <c:v>813.21590000000003</c:v>
                </c:pt>
                <c:pt idx="52">
                  <c:v>808.88930000000005</c:v>
                </c:pt>
                <c:pt idx="53">
                  <c:v>841.3646</c:v>
                </c:pt>
                <c:pt idx="54">
                  <c:v>834.62429999999995</c:v>
                </c:pt>
                <c:pt idx="55">
                  <c:v>898.68799999999999</c:v>
                </c:pt>
                <c:pt idx="56">
                  <c:v>918.49869999999999</c:v>
                </c:pt>
                <c:pt idx="57">
                  <c:v>883.93849999999998</c:v>
                </c:pt>
                <c:pt idx="58">
                  <c:v>912.64499999999998</c:v>
                </c:pt>
                <c:pt idx="59">
                  <c:v>1065.5064</c:v>
                </c:pt>
                <c:pt idx="60">
                  <c:v>961.59019999999998</c:v>
                </c:pt>
                <c:pt idx="61">
                  <c:v>995.04939999999999</c:v>
                </c:pt>
                <c:pt idx="62">
                  <c:v>892.43029999999999</c:v>
                </c:pt>
                <c:pt idx="63">
                  <c:v>922.6404</c:v>
                </c:pt>
                <c:pt idx="64">
                  <c:v>954.63760000000002</c:v>
                </c:pt>
                <c:pt idx="65">
                  <c:v>898.19219999999996</c:v>
                </c:pt>
                <c:pt idx="66">
                  <c:v>953.90009999999995</c:v>
                </c:pt>
                <c:pt idx="67">
                  <c:v>926.24530000000004</c:v>
                </c:pt>
                <c:pt idx="68">
                  <c:v>1049.5119999999999</c:v>
                </c:pt>
                <c:pt idx="69">
                  <c:v>964.00800000000004</c:v>
                </c:pt>
                <c:pt idx="70">
                  <c:v>1048.5534</c:v>
                </c:pt>
                <c:pt idx="71">
                  <c:v>1085.0269000000001</c:v>
                </c:pt>
                <c:pt idx="72">
                  <c:v>937.94709999999998</c:v>
                </c:pt>
                <c:pt idx="73">
                  <c:v>877.5376</c:v>
                </c:pt>
                <c:pt idx="74">
                  <c:v>1081.7743</c:v>
                </c:pt>
                <c:pt idx="75">
                  <c:v>1016.569</c:v>
                </c:pt>
                <c:pt idx="76">
                  <c:v>1076.8253</c:v>
                </c:pt>
                <c:pt idx="77">
                  <c:v>1019.2348</c:v>
                </c:pt>
                <c:pt idx="78">
                  <c:v>1156.1732999999999</c:v>
                </c:pt>
                <c:pt idx="79">
                  <c:v>1058.1927000000001</c:v>
                </c:pt>
                <c:pt idx="80">
                  <c:v>1045.3864000000001</c:v>
                </c:pt>
                <c:pt idx="81">
                  <c:v>1082.7156</c:v>
                </c:pt>
                <c:pt idx="82">
                  <c:v>1189.9971</c:v>
                </c:pt>
                <c:pt idx="83">
                  <c:v>1102.1749</c:v>
                </c:pt>
                <c:pt idx="84">
                  <c:v>1112.9466</c:v>
                </c:pt>
                <c:pt idx="85">
                  <c:v>1055.6867999999999</c:v>
                </c:pt>
                <c:pt idx="86">
                  <c:v>1092.2313999999999</c:v>
                </c:pt>
                <c:pt idx="87">
                  <c:v>1162.6428000000001</c:v>
                </c:pt>
                <c:pt idx="88">
                  <c:v>1129.5409999999999</c:v>
                </c:pt>
                <c:pt idx="89">
                  <c:v>1138.3788999999999</c:v>
                </c:pt>
                <c:pt idx="90">
                  <c:v>1115.7286999999999</c:v>
                </c:pt>
                <c:pt idx="91">
                  <c:v>1303.7467999999999</c:v>
                </c:pt>
                <c:pt idx="92">
                  <c:v>1143.8179</c:v>
                </c:pt>
                <c:pt idx="93">
                  <c:v>1292.1225999999999</c:v>
                </c:pt>
                <c:pt idx="94">
                  <c:v>1111.2538</c:v>
                </c:pt>
                <c:pt idx="95">
                  <c:v>1050.7969000000001</c:v>
                </c:pt>
                <c:pt idx="96">
                  <c:v>1190.9860000000001</c:v>
                </c:pt>
                <c:pt idx="97">
                  <c:v>1259.2244000000001</c:v>
                </c:pt>
                <c:pt idx="98">
                  <c:v>1069.1041</c:v>
                </c:pt>
                <c:pt idx="99">
                  <c:v>1244.0479</c:v>
                </c:pt>
                <c:pt idx="100">
                  <c:v>1175.1525999999999</c:v>
                </c:pt>
                <c:pt idx="101">
                  <c:v>1231.3445999999999</c:v>
                </c:pt>
                <c:pt idx="102">
                  <c:v>1375.0809999999999</c:v>
                </c:pt>
                <c:pt idx="103">
                  <c:v>1318.84</c:v>
                </c:pt>
                <c:pt idx="104">
                  <c:v>1301.4492</c:v>
                </c:pt>
                <c:pt idx="105">
                  <c:v>1230.4205999999999</c:v>
                </c:pt>
                <c:pt idx="106">
                  <c:v>1188.0704000000001</c:v>
                </c:pt>
                <c:pt idx="107">
                  <c:v>1401.4087</c:v>
                </c:pt>
                <c:pt idx="108">
                  <c:v>1363.7863</c:v>
                </c:pt>
                <c:pt idx="109">
                  <c:v>1246.4423999999999</c:v>
                </c:pt>
                <c:pt idx="110">
                  <c:v>1411.4776999999999</c:v>
                </c:pt>
                <c:pt idx="111">
                  <c:v>1288.3623</c:v>
                </c:pt>
                <c:pt idx="112">
                  <c:v>1452.8109999999999</c:v>
                </c:pt>
                <c:pt idx="113">
                  <c:v>1368.7672</c:v>
                </c:pt>
                <c:pt idx="114">
                  <c:v>1442.7511999999999</c:v>
                </c:pt>
                <c:pt idx="115">
                  <c:v>1341.1762000000001</c:v>
                </c:pt>
                <c:pt idx="116">
                  <c:v>1367.3552</c:v>
                </c:pt>
                <c:pt idx="117">
                  <c:v>1466.2254</c:v>
                </c:pt>
                <c:pt idx="118">
                  <c:v>1544.6152</c:v>
                </c:pt>
                <c:pt idx="119">
                  <c:v>1383.0681</c:v>
                </c:pt>
                <c:pt idx="120">
                  <c:v>1441.1220000000001</c:v>
                </c:pt>
                <c:pt idx="121">
                  <c:v>1608.4121</c:v>
                </c:pt>
                <c:pt idx="122">
                  <c:v>1377.2071000000001</c:v>
                </c:pt>
                <c:pt idx="123">
                  <c:v>1458.6736000000001</c:v>
                </c:pt>
                <c:pt idx="124">
                  <c:v>1596.8753999999999</c:v>
                </c:pt>
                <c:pt idx="125">
                  <c:v>1432.0174999999999</c:v>
                </c:pt>
                <c:pt idx="126">
                  <c:v>1497.5518999999999</c:v>
                </c:pt>
                <c:pt idx="127">
                  <c:v>1586.8288</c:v>
                </c:pt>
                <c:pt idx="128">
                  <c:v>1452.9128000000001</c:v>
                </c:pt>
                <c:pt idx="129">
                  <c:v>1681.2665</c:v>
                </c:pt>
                <c:pt idx="130">
                  <c:v>1485.3988999999999</c:v>
                </c:pt>
                <c:pt idx="131">
                  <c:v>1565.298</c:v>
                </c:pt>
                <c:pt idx="132">
                  <c:v>1577.2266</c:v>
                </c:pt>
                <c:pt idx="133">
                  <c:v>1544.2085999999999</c:v>
                </c:pt>
                <c:pt idx="134">
                  <c:v>1632.4625000000001</c:v>
                </c:pt>
                <c:pt idx="135">
                  <c:v>1423.5513000000001</c:v>
                </c:pt>
                <c:pt idx="136">
                  <c:v>1465.7918999999999</c:v>
                </c:pt>
                <c:pt idx="137">
                  <c:v>1577.7047</c:v>
                </c:pt>
                <c:pt idx="138">
                  <c:v>1475.5628999999999</c:v>
                </c:pt>
                <c:pt idx="139">
                  <c:v>1506.4262000000001</c:v>
                </c:pt>
                <c:pt idx="140">
                  <c:v>1524.9492</c:v>
                </c:pt>
                <c:pt idx="141">
                  <c:v>1600.1563000000001</c:v>
                </c:pt>
                <c:pt idx="142">
                  <c:v>1397.9422</c:v>
                </c:pt>
                <c:pt idx="143">
                  <c:v>1450.3653999999999</c:v>
                </c:pt>
                <c:pt idx="144">
                  <c:v>1771.1821</c:v>
                </c:pt>
                <c:pt idx="145">
                  <c:v>1633.7424000000001</c:v>
                </c:pt>
                <c:pt idx="146">
                  <c:v>1867.4820999999999</c:v>
                </c:pt>
                <c:pt idx="147">
                  <c:v>1715.8743999999999</c:v>
                </c:pt>
                <c:pt idx="148">
                  <c:v>1741.65</c:v>
                </c:pt>
                <c:pt idx="149">
                  <c:v>1820.9268</c:v>
                </c:pt>
              </c:numCache>
            </c:numRef>
          </c:val>
        </c:ser>
        <c:marker val="1"/>
        <c:axId val="163082624"/>
        <c:axId val="163084160"/>
      </c:lineChart>
      <c:catAx>
        <c:axId val="163082624"/>
        <c:scaling>
          <c:orientation val="minMax"/>
        </c:scaling>
        <c:axPos val="b"/>
        <c:tickLblPos val="nextTo"/>
        <c:crossAx val="163084160"/>
        <c:crosses val="autoZero"/>
        <c:auto val="1"/>
        <c:lblAlgn val="ctr"/>
        <c:lblOffset val="100"/>
      </c:catAx>
      <c:valAx>
        <c:axId val="163084160"/>
        <c:scaling>
          <c:orientation val="minMax"/>
        </c:scaling>
        <c:axPos val="l"/>
        <c:majorGridlines/>
        <c:numFmt formatCode="General" sourceLinked="1"/>
        <c:tickLblPos val="nextTo"/>
        <c:crossAx val="1630826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Foglio3!$D$1</c:f>
              <c:strCache>
                <c:ptCount val="1"/>
                <c:pt idx="0">
                  <c:v>CROOT_C</c:v>
                </c:pt>
              </c:strCache>
            </c:strRef>
          </c:tx>
          <c:marker>
            <c:symbol val="none"/>
          </c:marker>
          <c:val>
            <c:numRef>
              <c:f>Foglio3!$D$2:$D$178</c:f>
              <c:numCache>
                <c:formatCode>General</c:formatCode>
                <c:ptCount val="177"/>
                <c:pt idx="0">
                  <c:v>1.5067999999999999</c:v>
                </c:pt>
                <c:pt idx="1">
                  <c:v>2.0952000000000002</c:v>
                </c:pt>
                <c:pt idx="2">
                  <c:v>2.7682000000000002</c:v>
                </c:pt>
                <c:pt idx="3">
                  <c:v>3.4379</c:v>
                </c:pt>
                <c:pt idx="4">
                  <c:v>4.1878000000000002</c:v>
                </c:pt>
                <c:pt idx="5">
                  <c:v>4.7698999999999998</c:v>
                </c:pt>
                <c:pt idx="6">
                  <c:v>5.4923999999999999</c:v>
                </c:pt>
                <c:pt idx="7">
                  <c:v>6.2298999999999998</c:v>
                </c:pt>
                <c:pt idx="8">
                  <c:v>6.9218999999999999</c:v>
                </c:pt>
                <c:pt idx="9">
                  <c:v>7.6344000000000003</c:v>
                </c:pt>
                <c:pt idx="10">
                  <c:v>8.1943999999999999</c:v>
                </c:pt>
                <c:pt idx="11">
                  <c:v>9.0754000000000001</c:v>
                </c:pt>
                <c:pt idx="12">
                  <c:v>9.7713999999999999</c:v>
                </c:pt>
                <c:pt idx="13">
                  <c:v>10.724600000000001</c:v>
                </c:pt>
                <c:pt idx="14">
                  <c:v>11.462300000000001</c:v>
                </c:pt>
                <c:pt idx="15">
                  <c:v>12.337400000000001</c:v>
                </c:pt>
                <c:pt idx="16">
                  <c:v>13.227399999999999</c:v>
                </c:pt>
                <c:pt idx="17">
                  <c:v>13.8788</c:v>
                </c:pt>
                <c:pt idx="18">
                  <c:v>14.677199999999999</c:v>
                </c:pt>
                <c:pt idx="19">
                  <c:v>15.5573</c:v>
                </c:pt>
                <c:pt idx="20">
                  <c:v>16.409600000000001</c:v>
                </c:pt>
                <c:pt idx="21">
                  <c:v>17.2758</c:v>
                </c:pt>
                <c:pt idx="22">
                  <c:v>18.140699999999999</c:v>
                </c:pt>
                <c:pt idx="23">
                  <c:v>18.9207</c:v>
                </c:pt>
                <c:pt idx="24">
                  <c:v>19.7959</c:v>
                </c:pt>
                <c:pt idx="25">
                  <c:v>20.558399999999999</c:v>
                </c:pt>
                <c:pt idx="26">
                  <c:v>21.387499999999999</c:v>
                </c:pt>
                <c:pt idx="27">
                  <c:v>22.084399999999999</c:v>
                </c:pt>
                <c:pt idx="28">
                  <c:v>22.965299999999999</c:v>
                </c:pt>
                <c:pt idx="29">
                  <c:v>23.843</c:v>
                </c:pt>
                <c:pt idx="30">
                  <c:v>24.590499999999999</c:v>
                </c:pt>
                <c:pt idx="31">
                  <c:v>25.4009</c:v>
                </c:pt>
                <c:pt idx="32">
                  <c:v>26.145700000000001</c:v>
                </c:pt>
                <c:pt idx="33">
                  <c:v>26.9573</c:v>
                </c:pt>
                <c:pt idx="34">
                  <c:v>27.8278</c:v>
                </c:pt>
                <c:pt idx="35">
                  <c:v>28.654399999999999</c:v>
                </c:pt>
                <c:pt idx="36">
                  <c:v>29.424900000000001</c:v>
                </c:pt>
                <c:pt idx="37">
                  <c:v>30.225300000000001</c:v>
                </c:pt>
                <c:pt idx="38">
                  <c:v>31.153400000000001</c:v>
                </c:pt>
                <c:pt idx="39">
                  <c:v>32.057200000000002</c:v>
                </c:pt>
                <c:pt idx="40">
                  <c:v>32.802599999999998</c:v>
                </c:pt>
                <c:pt idx="41">
                  <c:v>33.597000000000001</c:v>
                </c:pt>
                <c:pt idx="42">
                  <c:v>34.244199999999999</c:v>
                </c:pt>
                <c:pt idx="43">
                  <c:v>34.923299999999998</c:v>
                </c:pt>
                <c:pt idx="44">
                  <c:v>35.708500000000001</c:v>
                </c:pt>
                <c:pt idx="45">
                  <c:v>36.569800000000001</c:v>
                </c:pt>
                <c:pt idx="46">
                  <c:v>37.336799999999997</c:v>
                </c:pt>
                <c:pt idx="47">
                  <c:v>38.182200000000002</c:v>
                </c:pt>
                <c:pt idx="48">
                  <c:v>38.9726</c:v>
                </c:pt>
                <c:pt idx="49">
                  <c:v>39.683500000000002</c:v>
                </c:pt>
                <c:pt idx="50">
                  <c:v>40.483699999999999</c:v>
                </c:pt>
                <c:pt idx="51">
                  <c:v>41.088900000000002</c:v>
                </c:pt>
                <c:pt idx="52">
                  <c:v>41.695099999999996</c:v>
                </c:pt>
                <c:pt idx="53">
                  <c:v>42.412799999999997</c:v>
                </c:pt>
                <c:pt idx="54">
                  <c:v>43.201799999999999</c:v>
                </c:pt>
                <c:pt idx="55">
                  <c:v>43.770299999999999</c:v>
                </c:pt>
                <c:pt idx="56">
                  <c:v>44.334200000000003</c:v>
                </c:pt>
                <c:pt idx="57">
                  <c:v>44.858600000000003</c:v>
                </c:pt>
                <c:pt idx="58">
                  <c:v>45.412599999999998</c:v>
                </c:pt>
                <c:pt idx="59">
                  <c:v>46.026400000000002</c:v>
                </c:pt>
                <c:pt idx="60">
                  <c:v>46.506900000000002</c:v>
                </c:pt>
                <c:pt idx="61">
                  <c:v>47.150799999999997</c:v>
                </c:pt>
                <c:pt idx="62">
                  <c:v>47.702399999999997</c:v>
                </c:pt>
                <c:pt idx="63">
                  <c:v>48.277000000000001</c:v>
                </c:pt>
                <c:pt idx="64">
                  <c:v>48.557600000000001</c:v>
                </c:pt>
                <c:pt idx="65">
                  <c:v>48.990400000000001</c:v>
                </c:pt>
                <c:pt idx="66">
                  <c:v>49.5122</c:v>
                </c:pt>
                <c:pt idx="67">
                  <c:v>49.812800000000003</c:v>
                </c:pt>
                <c:pt idx="68">
                  <c:v>50.603700000000003</c:v>
                </c:pt>
                <c:pt idx="69">
                  <c:v>51.006300000000003</c:v>
                </c:pt>
                <c:pt idx="70">
                  <c:v>51.382399999999997</c:v>
                </c:pt>
                <c:pt idx="71">
                  <c:v>51.703099999999999</c:v>
                </c:pt>
                <c:pt idx="72">
                  <c:v>51.794499999999999</c:v>
                </c:pt>
                <c:pt idx="73">
                  <c:v>51.6355</c:v>
                </c:pt>
                <c:pt idx="74">
                  <c:v>52.040599999999998</c:v>
                </c:pt>
                <c:pt idx="75">
                  <c:v>52.204099999999997</c:v>
                </c:pt>
                <c:pt idx="76">
                  <c:v>52.628300000000003</c:v>
                </c:pt>
                <c:pt idx="77">
                  <c:v>53.034999999999997</c:v>
                </c:pt>
                <c:pt idx="78">
                  <c:v>53.649799999999999</c:v>
                </c:pt>
                <c:pt idx="79">
                  <c:v>54.038200000000003</c:v>
                </c:pt>
                <c:pt idx="80">
                  <c:v>54.5244</c:v>
                </c:pt>
                <c:pt idx="81">
                  <c:v>55.057000000000002</c:v>
                </c:pt>
                <c:pt idx="82">
                  <c:v>55.543900000000001</c:v>
                </c:pt>
                <c:pt idx="83">
                  <c:v>56.155799999999999</c:v>
                </c:pt>
                <c:pt idx="84">
                  <c:v>56.343499999999999</c:v>
                </c:pt>
                <c:pt idx="85">
                  <c:v>56.706099999999999</c:v>
                </c:pt>
                <c:pt idx="86">
                  <c:v>57.040199999999999</c:v>
                </c:pt>
                <c:pt idx="87">
                  <c:v>57.481400000000001</c:v>
                </c:pt>
                <c:pt idx="88">
                  <c:v>57.9069</c:v>
                </c:pt>
                <c:pt idx="89">
                  <c:v>58.037799999999997</c:v>
                </c:pt>
                <c:pt idx="90">
                  <c:v>58.180700000000002</c:v>
                </c:pt>
                <c:pt idx="91">
                  <c:v>58.428199999999997</c:v>
                </c:pt>
                <c:pt idx="92">
                  <c:v>58.784500000000001</c:v>
                </c:pt>
                <c:pt idx="93">
                  <c:v>59.248600000000003</c:v>
                </c:pt>
                <c:pt idx="94">
                  <c:v>59.3992</c:v>
                </c:pt>
                <c:pt idx="95">
                  <c:v>59.817999999999998</c:v>
                </c:pt>
                <c:pt idx="96">
                  <c:v>60.075899999999997</c:v>
                </c:pt>
                <c:pt idx="97">
                  <c:v>60.354199999999999</c:v>
                </c:pt>
                <c:pt idx="98">
                  <c:v>60.419400000000003</c:v>
                </c:pt>
                <c:pt idx="99">
                  <c:v>60.629100000000001</c:v>
                </c:pt>
                <c:pt idx="100">
                  <c:v>60.546599999999998</c:v>
                </c:pt>
                <c:pt idx="101">
                  <c:v>60.784799999999997</c:v>
                </c:pt>
                <c:pt idx="102">
                  <c:v>61.012</c:v>
                </c:pt>
                <c:pt idx="103">
                  <c:v>61.369300000000003</c:v>
                </c:pt>
                <c:pt idx="104">
                  <c:v>61.893599999999999</c:v>
                </c:pt>
                <c:pt idx="105">
                  <c:v>61.953899999999997</c:v>
                </c:pt>
                <c:pt idx="106">
                  <c:v>62.350099999999998</c:v>
                </c:pt>
                <c:pt idx="107">
                  <c:v>63.009700000000002</c:v>
                </c:pt>
                <c:pt idx="108">
                  <c:v>63.180100000000003</c:v>
                </c:pt>
                <c:pt idx="109">
                  <c:v>62.823900000000002</c:v>
                </c:pt>
                <c:pt idx="110">
                  <c:v>62.994300000000003</c:v>
                </c:pt>
                <c:pt idx="111">
                  <c:v>62.969499999999996</c:v>
                </c:pt>
                <c:pt idx="112">
                  <c:v>63.314999999999998</c:v>
                </c:pt>
                <c:pt idx="113">
                  <c:v>63.270800000000001</c:v>
                </c:pt>
                <c:pt idx="114">
                  <c:v>63.7864</c:v>
                </c:pt>
                <c:pt idx="115">
                  <c:v>63.709899999999998</c:v>
                </c:pt>
                <c:pt idx="116">
                  <c:v>64.063900000000004</c:v>
                </c:pt>
                <c:pt idx="117">
                  <c:v>64.351699999999994</c:v>
                </c:pt>
                <c:pt idx="118">
                  <c:v>64.504099999999994</c:v>
                </c:pt>
                <c:pt idx="119">
                  <c:v>64.517499999999998</c:v>
                </c:pt>
                <c:pt idx="120">
                  <c:v>64.945099999999996</c:v>
                </c:pt>
                <c:pt idx="121">
                  <c:v>65.053600000000003</c:v>
                </c:pt>
                <c:pt idx="122">
                  <c:v>64.768600000000006</c:v>
                </c:pt>
                <c:pt idx="123">
                  <c:v>64.796700000000001</c:v>
                </c:pt>
                <c:pt idx="124">
                  <c:v>65.100899999999996</c:v>
                </c:pt>
                <c:pt idx="125">
                  <c:v>65.342600000000004</c:v>
                </c:pt>
                <c:pt idx="126">
                  <c:v>65.440799999999996</c:v>
                </c:pt>
                <c:pt idx="127">
                  <c:v>65.446200000000005</c:v>
                </c:pt>
                <c:pt idx="128">
                  <c:v>65.270700000000005</c:v>
                </c:pt>
                <c:pt idx="129">
                  <c:v>65.6614</c:v>
                </c:pt>
                <c:pt idx="130">
                  <c:v>65.487700000000004</c:v>
                </c:pt>
                <c:pt idx="131">
                  <c:v>65.613699999999994</c:v>
                </c:pt>
                <c:pt idx="132">
                  <c:v>65.679599999999994</c:v>
                </c:pt>
                <c:pt idx="133">
                  <c:v>65.475099999999998</c:v>
                </c:pt>
                <c:pt idx="134">
                  <c:v>65.583600000000004</c:v>
                </c:pt>
                <c:pt idx="135">
                  <c:v>65.245000000000005</c:v>
                </c:pt>
                <c:pt idx="136">
                  <c:v>65.097499999999997</c:v>
                </c:pt>
                <c:pt idx="137">
                  <c:v>64.827799999999996</c:v>
                </c:pt>
                <c:pt idx="138">
                  <c:v>64.417400000000001</c:v>
                </c:pt>
                <c:pt idx="139">
                  <c:v>64.201099999999997</c:v>
                </c:pt>
                <c:pt idx="140">
                  <c:v>64.272099999999995</c:v>
                </c:pt>
                <c:pt idx="141">
                  <c:v>64.087699999999998</c:v>
                </c:pt>
                <c:pt idx="142">
                  <c:v>63.554299999999998</c:v>
                </c:pt>
                <c:pt idx="143">
                  <c:v>63.171300000000002</c:v>
                </c:pt>
                <c:pt idx="144">
                  <c:v>63.4649</c:v>
                </c:pt>
                <c:pt idx="145">
                  <c:v>63.706299999999999</c:v>
                </c:pt>
                <c:pt idx="146">
                  <c:v>64.080200000000005</c:v>
                </c:pt>
                <c:pt idx="147">
                  <c:v>64.136099999999999</c:v>
                </c:pt>
                <c:pt idx="148">
                  <c:v>64.433199999999999</c:v>
                </c:pt>
                <c:pt idx="149">
                  <c:v>64.790199999999999</c:v>
                </c:pt>
              </c:numCache>
            </c:numRef>
          </c:val>
        </c:ser>
        <c:ser>
          <c:idx val="1"/>
          <c:order val="1"/>
          <c:tx>
            <c:strRef>
              <c:f>Foglio3!$E$1</c:f>
              <c:strCache>
                <c:ptCount val="1"/>
                <c:pt idx="0">
                  <c:v>CROOT_C</c:v>
                </c:pt>
              </c:strCache>
            </c:strRef>
          </c:tx>
          <c:marker>
            <c:symbol val="none"/>
          </c:marker>
          <c:val>
            <c:numRef>
              <c:f>Foglio3!$E$2:$E$178</c:f>
              <c:numCache>
                <c:formatCode>General</c:formatCode>
                <c:ptCount val="177"/>
                <c:pt idx="0">
                  <c:v>1.5067999999999999</c:v>
                </c:pt>
                <c:pt idx="1">
                  <c:v>2.0952000000000002</c:v>
                </c:pt>
                <c:pt idx="2">
                  <c:v>2.7679</c:v>
                </c:pt>
                <c:pt idx="3">
                  <c:v>3.2847</c:v>
                </c:pt>
                <c:pt idx="4">
                  <c:v>3.8725999999999998</c:v>
                </c:pt>
                <c:pt idx="5">
                  <c:v>4.2625000000000002</c:v>
                </c:pt>
                <c:pt idx="6">
                  <c:v>4.8342000000000001</c:v>
                </c:pt>
                <c:pt idx="7">
                  <c:v>5.3765000000000001</c:v>
                </c:pt>
                <c:pt idx="8">
                  <c:v>5.8624999999999998</c:v>
                </c:pt>
                <c:pt idx="9">
                  <c:v>6.3807999999999998</c:v>
                </c:pt>
                <c:pt idx="10">
                  <c:v>6.7371999999999996</c:v>
                </c:pt>
                <c:pt idx="11">
                  <c:v>7.2919999999999998</c:v>
                </c:pt>
                <c:pt idx="12">
                  <c:v>7.7328999999999999</c:v>
                </c:pt>
                <c:pt idx="13">
                  <c:v>8.4855999999999998</c:v>
                </c:pt>
                <c:pt idx="14">
                  <c:v>8.6447000000000003</c:v>
                </c:pt>
                <c:pt idx="15">
                  <c:v>9.3080999999999996</c:v>
                </c:pt>
                <c:pt idx="16">
                  <c:v>9.6776999999999997</c:v>
                </c:pt>
                <c:pt idx="17">
                  <c:v>10.074</c:v>
                </c:pt>
                <c:pt idx="18">
                  <c:v>10.4924</c:v>
                </c:pt>
                <c:pt idx="19">
                  <c:v>11.146100000000001</c:v>
                </c:pt>
                <c:pt idx="20">
                  <c:v>11.7475</c:v>
                </c:pt>
                <c:pt idx="21">
                  <c:v>12.366</c:v>
                </c:pt>
                <c:pt idx="22">
                  <c:v>12.9796</c:v>
                </c:pt>
                <c:pt idx="23">
                  <c:v>13.504899999999999</c:v>
                </c:pt>
                <c:pt idx="24">
                  <c:v>14.152200000000001</c:v>
                </c:pt>
                <c:pt idx="25">
                  <c:v>14.657999999999999</c:v>
                </c:pt>
                <c:pt idx="26">
                  <c:v>15.261200000000001</c:v>
                </c:pt>
                <c:pt idx="27">
                  <c:v>15.711499999999999</c:v>
                </c:pt>
                <c:pt idx="28">
                  <c:v>16.389800000000001</c:v>
                </c:pt>
                <c:pt idx="29">
                  <c:v>17.004799999999999</c:v>
                </c:pt>
                <c:pt idx="30">
                  <c:v>17.486999999999998</c:v>
                </c:pt>
                <c:pt idx="31">
                  <c:v>18.077300000000001</c:v>
                </c:pt>
                <c:pt idx="32">
                  <c:v>18.579599999999999</c:v>
                </c:pt>
                <c:pt idx="33">
                  <c:v>19.1693</c:v>
                </c:pt>
                <c:pt idx="34">
                  <c:v>19.798500000000001</c:v>
                </c:pt>
                <c:pt idx="35">
                  <c:v>20.366700000000002</c:v>
                </c:pt>
                <c:pt idx="36">
                  <c:v>20.8919</c:v>
                </c:pt>
                <c:pt idx="37">
                  <c:v>21.460599999999999</c:v>
                </c:pt>
                <c:pt idx="38">
                  <c:v>21.8993</c:v>
                </c:pt>
                <c:pt idx="39">
                  <c:v>22.5274</c:v>
                </c:pt>
                <c:pt idx="40">
                  <c:v>23.0214</c:v>
                </c:pt>
                <c:pt idx="41">
                  <c:v>23.616900000000001</c:v>
                </c:pt>
                <c:pt idx="42">
                  <c:v>24.045999999999999</c:v>
                </c:pt>
                <c:pt idx="43">
                  <c:v>24.555900000000001</c:v>
                </c:pt>
                <c:pt idx="44">
                  <c:v>25.161100000000001</c:v>
                </c:pt>
                <c:pt idx="45">
                  <c:v>25.809100000000001</c:v>
                </c:pt>
                <c:pt idx="46">
                  <c:v>26.3429</c:v>
                </c:pt>
                <c:pt idx="47">
                  <c:v>26.988600000000002</c:v>
                </c:pt>
                <c:pt idx="48">
                  <c:v>27.551400000000001</c:v>
                </c:pt>
                <c:pt idx="49">
                  <c:v>28.0504</c:v>
                </c:pt>
                <c:pt idx="50">
                  <c:v>28.666799999999999</c:v>
                </c:pt>
                <c:pt idx="51">
                  <c:v>29.059899999999999</c:v>
                </c:pt>
                <c:pt idx="52">
                  <c:v>29.5136</c:v>
                </c:pt>
                <c:pt idx="53">
                  <c:v>30.08</c:v>
                </c:pt>
                <c:pt idx="54">
                  <c:v>30.680900000000001</c:v>
                </c:pt>
                <c:pt idx="55">
                  <c:v>31.043500000000002</c:v>
                </c:pt>
                <c:pt idx="56">
                  <c:v>31.447500000000002</c:v>
                </c:pt>
                <c:pt idx="57">
                  <c:v>32.119500000000002</c:v>
                </c:pt>
                <c:pt idx="58">
                  <c:v>32.648200000000003</c:v>
                </c:pt>
                <c:pt idx="59">
                  <c:v>33.331200000000003</c:v>
                </c:pt>
                <c:pt idx="60">
                  <c:v>33.795200000000001</c:v>
                </c:pt>
                <c:pt idx="61">
                  <c:v>34.477200000000003</c:v>
                </c:pt>
                <c:pt idx="62">
                  <c:v>34.870100000000001</c:v>
                </c:pt>
                <c:pt idx="63">
                  <c:v>35.333599999999997</c:v>
                </c:pt>
                <c:pt idx="64">
                  <c:v>35.509599999999999</c:v>
                </c:pt>
                <c:pt idx="65">
                  <c:v>35.928100000000001</c:v>
                </c:pt>
                <c:pt idx="66">
                  <c:v>36.381300000000003</c:v>
                </c:pt>
                <c:pt idx="67">
                  <c:v>36.591000000000001</c:v>
                </c:pt>
                <c:pt idx="68">
                  <c:v>37.3536</c:v>
                </c:pt>
                <c:pt idx="69">
                  <c:v>37.579300000000003</c:v>
                </c:pt>
                <c:pt idx="70">
                  <c:v>37.908700000000003</c:v>
                </c:pt>
                <c:pt idx="71">
                  <c:v>38.198500000000003</c:v>
                </c:pt>
                <c:pt idx="72">
                  <c:v>38.269300000000001</c:v>
                </c:pt>
                <c:pt idx="73">
                  <c:v>38.196899999999999</c:v>
                </c:pt>
                <c:pt idx="74">
                  <c:v>38.802500000000002</c:v>
                </c:pt>
                <c:pt idx="75">
                  <c:v>38.8752</c:v>
                </c:pt>
                <c:pt idx="76">
                  <c:v>39.349800000000002</c:v>
                </c:pt>
                <c:pt idx="77">
                  <c:v>39.694899999999997</c:v>
                </c:pt>
                <c:pt idx="78">
                  <c:v>40.264899999999997</c:v>
                </c:pt>
                <c:pt idx="79">
                  <c:v>40.549100000000003</c:v>
                </c:pt>
                <c:pt idx="80">
                  <c:v>41.003799999999998</c:v>
                </c:pt>
                <c:pt idx="81">
                  <c:v>41.454799999999999</c:v>
                </c:pt>
                <c:pt idx="82">
                  <c:v>41.858600000000003</c:v>
                </c:pt>
                <c:pt idx="83">
                  <c:v>42.401400000000002</c:v>
                </c:pt>
                <c:pt idx="84">
                  <c:v>42.483800000000002</c:v>
                </c:pt>
                <c:pt idx="85">
                  <c:v>42.876100000000001</c:v>
                </c:pt>
                <c:pt idx="86">
                  <c:v>43.197200000000002</c:v>
                </c:pt>
                <c:pt idx="87">
                  <c:v>43.631100000000004</c:v>
                </c:pt>
                <c:pt idx="88">
                  <c:v>44.008299999999998</c:v>
                </c:pt>
                <c:pt idx="89">
                  <c:v>44.114199999999997</c:v>
                </c:pt>
                <c:pt idx="90">
                  <c:v>44.316899999999997</c:v>
                </c:pt>
                <c:pt idx="91">
                  <c:v>44.624499999999998</c:v>
                </c:pt>
                <c:pt idx="92">
                  <c:v>45.006999999999998</c:v>
                </c:pt>
                <c:pt idx="93">
                  <c:v>45.4422</c:v>
                </c:pt>
                <c:pt idx="94">
                  <c:v>45.553800000000003</c:v>
                </c:pt>
                <c:pt idx="95">
                  <c:v>46.018500000000003</c:v>
                </c:pt>
                <c:pt idx="96">
                  <c:v>46.238599999999998</c:v>
                </c:pt>
                <c:pt idx="97">
                  <c:v>46.535299999999999</c:v>
                </c:pt>
                <c:pt idx="98">
                  <c:v>46.605699999999999</c:v>
                </c:pt>
                <c:pt idx="99">
                  <c:v>46.8934</c:v>
                </c:pt>
                <c:pt idx="100">
                  <c:v>46.865499999999997</c:v>
                </c:pt>
                <c:pt idx="101">
                  <c:v>47.202599999999997</c:v>
                </c:pt>
                <c:pt idx="102">
                  <c:v>47.476199999999999</c:v>
                </c:pt>
                <c:pt idx="103">
                  <c:v>47.848399999999998</c:v>
                </c:pt>
                <c:pt idx="104">
                  <c:v>48.362900000000003</c:v>
                </c:pt>
                <c:pt idx="105">
                  <c:v>48.359900000000003</c:v>
                </c:pt>
                <c:pt idx="106">
                  <c:v>48.863999999999997</c:v>
                </c:pt>
                <c:pt idx="107">
                  <c:v>49.505899999999997</c:v>
                </c:pt>
                <c:pt idx="108">
                  <c:v>49.58</c:v>
                </c:pt>
                <c:pt idx="109">
                  <c:v>49.440300000000001</c:v>
                </c:pt>
                <c:pt idx="110">
                  <c:v>49.991500000000002</c:v>
                </c:pt>
                <c:pt idx="111">
                  <c:v>49.988799999999998</c:v>
                </c:pt>
                <c:pt idx="112">
                  <c:v>50.460799999999999</c:v>
                </c:pt>
                <c:pt idx="113">
                  <c:v>50.4176</c:v>
                </c:pt>
                <c:pt idx="114">
                  <c:v>51.037700000000001</c:v>
                </c:pt>
                <c:pt idx="115">
                  <c:v>50.933500000000002</c:v>
                </c:pt>
                <c:pt idx="116">
                  <c:v>51.4054</c:v>
                </c:pt>
                <c:pt idx="117">
                  <c:v>51.7102</c:v>
                </c:pt>
                <c:pt idx="118">
                  <c:v>51.881599999999999</c:v>
                </c:pt>
                <c:pt idx="119">
                  <c:v>51.985399999999998</c:v>
                </c:pt>
                <c:pt idx="120">
                  <c:v>52.528799999999997</c:v>
                </c:pt>
                <c:pt idx="121">
                  <c:v>52.612499999999997</c:v>
                </c:pt>
                <c:pt idx="122">
                  <c:v>52.433700000000002</c:v>
                </c:pt>
                <c:pt idx="123">
                  <c:v>52.5747</c:v>
                </c:pt>
                <c:pt idx="124">
                  <c:v>52.996000000000002</c:v>
                </c:pt>
                <c:pt idx="125">
                  <c:v>53.266800000000003</c:v>
                </c:pt>
                <c:pt idx="126">
                  <c:v>53.395499999999998</c:v>
                </c:pt>
                <c:pt idx="127">
                  <c:v>53.502800000000001</c:v>
                </c:pt>
                <c:pt idx="128">
                  <c:v>53.4465</c:v>
                </c:pt>
                <c:pt idx="129">
                  <c:v>53.951000000000001</c:v>
                </c:pt>
                <c:pt idx="130">
                  <c:v>53.797699999999999</c:v>
                </c:pt>
                <c:pt idx="131">
                  <c:v>54.080399999999997</c:v>
                </c:pt>
                <c:pt idx="132">
                  <c:v>54.226700000000001</c:v>
                </c:pt>
                <c:pt idx="133">
                  <c:v>54.137700000000002</c:v>
                </c:pt>
                <c:pt idx="134">
                  <c:v>54.366399999999999</c:v>
                </c:pt>
                <c:pt idx="135">
                  <c:v>54.139600000000002</c:v>
                </c:pt>
                <c:pt idx="136">
                  <c:v>54.138500000000001</c:v>
                </c:pt>
                <c:pt idx="137">
                  <c:v>53.9726</c:v>
                </c:pt>
                <c:pt idx="138">
                  <c:v>53.6967</c:v>
                </c:pt>
                <c:pt idx="139">
                  <c:v>53.600299999999997</c:v>
                </c:pt>
                <c:pt idx="140">
                  <c:v>53.786799999999999</c:v>
                </c:pt>
                <c:pt idx="141">
                  <c:v>53.697600000000001</c:v>
                </c:pt>
                <c:pt idx="142">
                  <c:v>53.250599999999999</c:v>
                </c:pt>
                <c:pt idx="143">
                  <c:v>53.127899999999997</c:v>
                </c:pt>
                <c:pt idx="144">
                  <c:v>53.5242</c:v>
                </c:pt>
                <c:pt idx="145">
                  <c:v>53.885199999999998</c:v>
                </c:pt>
                <c:pt idx="146">
                  <c:v>54.374499999999998</c:v>
                </c:pt>
                <c:pt idx="147">
                  <c:v>54.556600000000003</c:v>
                </c:pt>
                <c:pt idx="148">
                  <c:v>54.9709</c:v>
                </c:pt>
                <c:pt idx="149">
                  <c:v>55.346400000000003</c:v>
                </c:pt>
              </c:numCache>
            </c:numRef>
          </c:val>
        </c:ser>
        <c:marker val="1"/>
        <c:axId val="162529664"/>
        <c:axId val="162557952"/>
      </c:lineChart>
      <c:catAx>
        <c:axId val="162529664"/>
        <c:scaling>
          <c:orientation val="minMax"/>
        </c:scaling>
        <c:axPos val="b"/>
        <c:tickLblPos val="nextTo"/>
        <c:crossAx val="162557952"/>
        <c:crosses val="autoZero"/>
        <c:auto val="1"/>
        <c:lblAlgn val="ctr"/>
        <c:lblOffset val="100"/>
      </c:catAx>
      <c:valAx>
        <c:axId val="162557952"/>
        <c:scaling>
          <c:orientation val="minMax"/>
        </c:scaling>
        <c:axPos val="l"/>
        <c:majorGridlines/>
        <c:numFmt formatCode="General" sourceLinked="1"/>
        <c:tickLblPos val="nextTo"/>
        <c:crossAx val="1625296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Foglio3!$B$1</c:f>
              <c:strCache>
                <c:ptCount val="1"/>
                <c:pt idx="0">
                  <c:v>BRANCH_C</c:v>
                </c:pt>
              </c:strCache>
            </c:strRef>
          </c:tx>
          <c:marker>
            <c:symbol val="none"/>
          </c:marker>
          <c:val>
            <c:numRef>
              <c:f>Foglio3!$B$2:$B$178</c:f>
              <c:numCache>
                <c:formatCode>General</c:formatCode>
                <c:ptCount val="177"/>
                <c:pt idx="0">
                  <c:v>1.8381000000000001</c:v>
                </c:pt>
                <c:pt idx="1">
                  <c:v>2.1006999999999998</c:v>
                </c:pt>
                <c:pt idx="2">
                  <c:v>2.3923000000000001</c:v>
                </c:pt>
                <c:pt idx="3">
                  <c:v>2.6865999999999999</c:v>
                </c:pt>
                <c:pt idx="4">
                  <c:v>3.0194999999999999</c:v>
                </c:pt>
                <c:pt idx="5">
                  <c:v>3.2818999999999998</c:v>
                </c:pt>
                <c:pt idx="6">
                  <c:v>3.6074000000000002</c:v>
                </c:pt>
                <c:pt idx="7">
                  <c:v>3.9449000000000001</c:v>
                </c:pt>
                <c:pt idx="8">
                  <c:v>4.2648000000000001</c:v>
                </c:pt>
                <c:pt idx="9">
                  <c:v>4.5961999999999996</c:v>
                </c:pt>
                <c:pt idx="10">
                  <c:v>4.8586999999999998</c:v>
                </c:pt>
                <c:pt idx="11">
                  <c:v>5.2713999999999999</c:v>
                </c:pt>
                <c:pt idx="12">
                  <c:v>5.6040999999999999</c:v>
                </c:pt>
                <c:pt idx="13">
                  <c:v>6.0598999999999998</c:v>
                </c:pt>
                <c:pt idx="14">
                  <c:v>6.4184999999999999</c:v>
                </c:pt>
                <c:pt idx="15">
                  <c:v>6.8436000000000003</c:v>
                </c:pt>
                <c:pt idx="16">
                  <c:v>7.2803000000000004</c:v>
                </c:pt>
                <c:pt idx="17">
                  <c:v>7.6018999999999997</c:v>
                </c:pt>
                <c:pt idx="18">
                  <c:v>7.9951999999999996</c:v>
                </c:pt>
                <c:pt idx="19">
                  <c:v>8.4320000000000004</c:v>
                </c:pt>
                <c:pt idx="20">
                  <c:v>8.8577999999999992</c:v>
                </c:pt>
                <c:pt idx="21">
                  <c:v>9.2919999999999998</c:v>
                </c:pt>
                <c:pt idx="22">
                  <c:v>9.7272999999999996</c:v>
                </c:pt>
                <c:pt idx="23">
                  <c:v>10.121</c:v>
                </c:pt>
                <c:pt idx="24">
                  <c:v>10.5634</c:v>
                </c:pt>
                <c:pt idx="25">
                  <c:v>10.9504</c:v>
                </c:pt>
                <c:pt idx="26">
                  <c:v>11.3713</c:v>
                </c:pt>
                <c:pt idx="27">
                  <c:v>11.726100000000001</c:v>
                </c:pt>
                <c:pt idx="28">
                  <c:v>12.174200000000001</c:v>
                </c:pt>
                <c:pt idx="29">
                  <c:v>12.6225</c:v>
                </c:pt>
                <c:pt idx="30">
                  <c:v>13.004899999999999</c:v>
                </c:pt>
                <c:pt idx="31">
                  <c:v>13.4193</c:v>
                </c:pt>
                <c:pt idx="32">
                  <c:v>13.800700000000001</c:v>
                </c:pt>
                <c:pt idx="33">
                  <c:v>14.216200000000001</c:v>
                </c:pt>
                <c:pt idx="34">
                  <c:v>14.6625</c:v>
                </c:pt>
                <c:pt idx="35">
                  <c:v>15.0868</c:v>
                </c:pt>
                <c:pt idx="36">
                  <c:v>15.4823</c:v>
                </c:pt>
                <c:pt idx="37">
                  <c:v>15.893000000000001</c:v>
                </c:pt>
                <c:pt idx="38">
                  <c:v>16.369599999999998</c:v>
                </c:pt>
                <c:pt idx="39">
                  <c:v>16.834199999999999</c:v>
                </c:pt>
                <c:pt idx="40">
                  <c:v>17.216899999999999</c:v>
                </c:pt>
                <c:pt idx="41">
                  <c:v>17.624400000000001</c:v>
                </c:pt>
                <c:pt idx="42">
                  <c:v>17.956399999999999</c:v>
                </c:pt>
                <c:pt idx="43">
                  <c:v>18.304400000000001</c:v>
                </c:pt>
                <c:pt idx="44">
                  <c:v>18.706700000000001</c:v>
                </c:pt>
                <c:pt idx="45">
                  <c:v>19.148099999999999</c:v>
                </c:pt>
                <c:pt idx="46">
                  <c:v>19.5412</c:v>
                </c:pt>
                <c:pt idx="47">
                  <c:v>19.974299999999999</c:v>
                </c:pt>
                <c:pt idx="48">
                  <c:v>20.379200000000001</c:v>
                </c:pt>
                <c:pt idx="49">
                  <c:v>20.742999999999999</c:v>
                </c:pt>
                <c:pt idx="50">
                  <c:v>21.1523</c:v>
                </c:pt>
                <c:pt idx="51">
                  <c:v>21.4618</c:v>
                </c:pt>
                <c:pt idx="52">
                  <c:v>21.7713</c:v>
                </c:pt>
                <c:pt idx="53">
                  <c:v>22.137699999999999</c:v>
                </c:pt>
                <c:pt idx="54">
                  <c:v>22.540400000000002</c:v>
                </c:pt>
                <c:pt idx="55">
                  <c:v>22.830400000000001</c:v>
                </c:pt>
                <c:pt idx="56">
                  <c:v>23.107700000000001</c:v>
                </c:pt>
                <c:pt idx="57">
                  <c:v>23.374300000000002</c:v>
                </c:pt>
                <c:pt idx="58">
                  <c:v>23.6557</c:v>
                </c:pt>
                <c:pt idx="59">
                  <c:v>23.967300000000002</c:v>
                </c:pt>
                <c:pt idx="60">
                  <c:v>24.210599999999999</c:v>
                </c:pt>
                <c:pt idx="61">
                  <c:v>24.536799999999999</c:v>
                </c:pt>
                <c:pt idx="62">
                  <c:v>24.815799999999999</c:v>
                </c:pt>
                <c:pt idx="63">
                  <c:v>25.106100000000001</c:v>
                </c:pt>
                <c:pt idx="64">
                  <c:v>25.246099999999998</c:v>
                </c:pt>
                <c:pt idx="65">
                  <c:v>25.463999999999999</c:v>
                </c:pt>
                <c:pt idx="66">
                  <c:v>25.726700000000001</c:v>
                </c:pt>
                <c:pt idx="67">
                  <c:v>25.877199999999998</c:v>
                </c:pt>
                <c:pt idx="68">
                  <c:v>26.275600000000001</c:v>
                </c:pt>
                <c:pt idx="69">
                  <c:v>26.4773</c:v>
                </c:pt>
                <c:pt idx="70">
                  <c:v>26.6616</c:v>
                </c:pt>
                <c:pt idx="71">
                  <c:v>26.821200000000001</c:v>
                </c:pt>
                <c:pt idx="72">
                  <c:v>26.861699999999999</c:v>
                </c:pt>
                <c:pt idx="73">
                  <c:v>26.776800000000001</c:v>
                </c:pt>
                <c:pt idx="74">
                  <c:v>26.978400000000001</c:v>
                </c:pt>
                <c:pt idx="75">
                  <c:v>27.0547</c:v>
                </c:pt>
                <c:pt idx="76">
                  <c:v>27.265599999999999</c:v>
                </c:pt>
                <c:pt idx="77">
                  <c:v>27.467400000000001</c:v>
                </c:pt>
                <c:pt idx="78">
                  <c:v>27.773800000000001</c:v>
                </c:pt>
                <c:pt idx="79">
                  <c:v>27.966200000000001</c:v>
                </c:pt>
                <c:pt idx="80">
                  <c:v>28.2075</c:v>
                </c:pt>
                <c:pt idx="81">
                  <c:v>28.472000000000001</c:v>
                </c:pt>
                <c:pt idx="82">
                  <c:v>28.7134</c:v>
                </c:pt>
                <c:pt idx="83">
                  <c:v>29.017299999999999</c:v>
                </c:pt>
                <c:pt idx="84">
                  <c:v>29.105699999999999</c:v>
                </c:pt>
                <c:pt idx="85">
                  <c:v>29.2836</c:v>
                </c:pt>
                <c:pt idx="86">
                  <c:v>29.447199999999999</c:v>
                </c:pt>
                <c:pt idx="87">
                  <c:v>29.664200000000001</c:v>
                </c:pt>
                <c:pt idx="88">
                  <c:v>29.8733</c:v>
                </c:pt>
                <c:pt idx="89">
                  <c:v>29.934899999999999</c:v>
                </c:pt>
                <c:pt idx="90">
                  <c:v>29.999099999999999</c:v>
                </c:pt>
                <c:pt idx="91">
                  <c:v>30.1189</c:v>
                </c:pt>
                <c:pt idx="92">
                  <c:v>30.292899999999999</c:v>
                </c:pt>
                <c:pt idx="93">
                  <c:v>30.520700000000001</c:v>
                </c:pt>
                <c:pt idx="94">
                  <c:v>30.591899999999999</c:v>
                </c:pt>
                <c:pt idx="95">
                  <c:v>30.796800000000001</c:v>
                </c:pt>
                <c:pt idx="96">
                  <c:v>30.920500000000001</c:v>
                </c:pt>
                <c:pt idx="97">
                  <c:v>31.054200000000002</c:v>
                </c:pt>
                <c:pt idx="98">
                  <c:v>31.0791</c:v>
                </c:pt>
                <c:pt idx="99">
                  <c:v>31.179400000000001</c:v>
                </c:pt>
                <c:pt idx="100">
                  <c:v>31.130400000000002</c:v>
                </c:pt>
                <c:pt idx="101">
                  <c:v>31.244</c:v>
                </c:pt>
                <c:pt idx="102">
                  <c:v>31.351800000000001</c:v>
                </c:pt>
                <c:pt idx="103">
                  <c:v>31.5246</c:v>
                </c:pt>
                <c:pt idx="104">
                  <c:v>31.7805</c:v>
                </c:pt>
                <c:pt idx="105">
                  <c:v>31.805199999999999</c:v>
                </c:pt>
                <c:pt idx="106">
                  <c:v>31.997</c:v>
                </c:pt>
                <c:pt idx="107">
                  <c:v>32.32</c:v>
                </c:pt>
                <c:pt idx="108">
                  <c:v>32.393000000000001</c:v>
                </c:pt>
                <c:pt idx="109">
                  <c:v>32.2104</c:v>
                </c:pt>
                <c:pt idx="110">
                  <c:v>32.2896</c:v>
                </c:pt>
                <c:pt idx="111">
                  <c:v>32.267800000000001</c:v>
                </c:pt>
                <c:pt idx="112">
                  <c:v>32.434199999999997</c:v>
                </c:pt>
                <c:pt idx="113">
                  <c:v>32.405500000000004</c:v>
                </c:pt>
                <c:pt idx="114">
                  <c:v>32.656399999999998</c:v>
                </c:pt>
                <c:pt idx="115">
                  <c:v>32.601999999999997</c:v>
                </c:pt>
                <c:pt idx="116">
                  <c:v>32.772500000000001</c:v>
                </c:pt>
                <c:pt idx="117">
                  <c:v>32.909100000000002</c:v>
                </c:pt>
                <c:pt idx="118">
                  <c:v>32.978400000000001</c:v>
                </c:pt>
                <c:pt idx="119">
                  <c:v>32.978499999999997</c:v>
                </c:pt>
                <c:pt idx="120">
                  <c:v>33.184399999999997</c:v>
                </c:pt>
                <c:pt idx="121">
                  <c:v>33.2303</c:v>
                </c:pt>
                <c:pt idx="122">
                  <c:v>33.080399999999997</c:v>
                </c:pt>
                <c:pt idx="123">
                  <c:v>33.087800000000001</c:v>
                </c:pt>
                <c:pt idx="124">
                  <c:v>33.231900000000003</c:v>
                </c:pt>
                <c:pt idx="125">
                  <c:v>33.345300000000002</c:v>
                </c:pt>
                <c:pt idx="126">
                  <c:v>33.387</c:v>
                </c:pt>
                <c:pt idx="127">
                  <c:v>33.383099999999999</c:v>
                </c:pt>
                <c:pt idx="128">
                  <c:v>33.286700000000003</c:v>
                </c:pt>
                <c:pt idx="129">
                  <c:v>33.473799999999997</c:v>
                </c:pt>
                <c:pt idx="130">
                  <c:v>33.375599999999999</c:v>
                </c:pt>
                <c:pt idx="131">
                  <c:v>33.431199999999997</c:v>
                </c:pt>
                <c:pt idx="132">
                  <c:v>33.455599999999997</c:v>
                </c:pt>
                <c:pt idx="133">
                  <c:v>33.3431</c:v>
                </c:pt>
                <c:pt idx="134">
                  <c:v>33.385899999999999</c:v>
                </c:pt>
                <c:pt idx="135">
                  <c:v>33.210299999999997</c:v>
                </c:pt>
                <c:pt idx="136">
                  <c:v>33.130299999999998</c:v>
                </c:pt>
                <c:pt idx="137">
                  <c:v>32.988</c:v>
                </c:pt>
                <c:pt idx="138">
                  <c:v>32.769599999999997</c:v>
                </c:pt>
                <c:pt idx="139">
                  <c:v>32.653300000000002</c:v>
                </c:pt>
                <c:pt idx="140">
                  <c:v>32.681800000000003</c:v>
                </c:pt>
                <c:pt idx="141">
                  <c:v>32.583300000000001</c:v>
                </c:pt>
                <c:pt idx="142">
                  <c:v>32.312100000000001</c:v>
                </c:pt>
                <c:pt idx="143">
                  <c:v>32.115099999999998</c:v>
                </c:pt>
                <c:pt idx="144">
                  <c:v>32.252699999999997</c:v>
                </c:pt>
                <c:pt idx="145">
                  <c:v>32.364699999999999</c:v>
                </c:pt>
                <c:pt idx="146">
                  <c:v>32.542099999999998</c:v>
                </c:pt>
                <c:pt idx="147">
                  <c:v>32.561500000000002</c:v>
                </c:pt>
                <c:pt idx="148">
                  <c:v>32.700099999999999</c:v>
                </c:pt>
                <c:pt idx="149">
                  <c:v>32.868299999999998</c:v>
                </c:pt>
              </c:numCache>
            </c:numRef>
          </c:val>
        </c:ser>
        <c:ser>
          <c:idx val="1"/>
          <c:order val="1"/>
          <c:tx>
            <c:strRef>
              <c:f>Foglio3!$C$1</c:f>
              <c:strCache>
                <c:ptCount val="1"/>
                <c:pt idx="0">
                  <c:v>BRANCH_C</c:v>
                </c:pt>
              </c:strCache>
            </c:strRef>
          </c:tx>
          <c:marker>
            <c:symbol val="none"/>
          </c:marker>
          <c:val>
            <c:numRef>
              <c:f>Foglio3!$C$2:$C$178</c:f>
              <c:numCache>
                <c:formatCode>General</c:formatCode>
                <c:ptCount val="177"/>
                <c:pt idx="0">
                  <c:v>1.8381000000000001</c:v>
                </c:pt>
                <c:pt idx="1">
                  <c:v>2.1006999999999998</c:v>
                </c:pt>
                <c:pt idx="2">
                  <c:v>2.3919000000000001</c:v>
                </c:pt>
                <c:pt idx="3">
                  <c:v>2.5537999999999998</c:v>
                </c:pt>
                <c:pt idx="4">
                  <c:v>2.7601</c:v>
                </c:pt>
                <c:pt idx="5">
                  <c:v>2.8849</c:v>
                </c:pt>
                <c:pt idx="6">
                  <c:v>3.1074999999999999</c:v>
                </c:pt>
                <c:pt idx="7">
                  <c:v>3.3189000000000002</c:v>
                </c:pt>
                <c:pt idx="8">
                  <c:v>3.5112000000000001</c:v>
                </c:pt>
                <c:pt idx="9">
                  <c:v>3.7254999999999998</c:v>
                </c:pt>
                <c:pt idx="10">
                  <c:v>3.8685999999999998</c:v>
                </c:pt>
                <c:pt idx="11">
                  <c:v>4.0936000000000003</c:v>
                </c:pt>
                <c:pt idx="12">
                  <c:v>4.2827999999999999</c:v>
                </c:pt>
                <c:pt idx="13">
                  <c:v>4.6272000000000002</c:v>
                </c:pt>
                <c:pt idx="14">
                  <c:v>4.6702000000000004</c:v>
                </c:pt>
                <c:pt idx="15">
                  <c:v>4.9808000000000003</c:v>
                </c:pt>
                <c:pt idx="16">
                  <c:v>5.1390000000000002</c:v>
                </c:pt>
                <c:pt idx="17">
                  <c:v>5.3251999999999997</c:v>
                </c:pt>
                <c:pt idx="18">
                  <c:v>5.5175999999999998</c:v>
                </c:pt>
                <c:pt idx="19">
                  <c:v>5.8356000000000003</c:v>
                </c:pt>
                <c:pt idx="20">
                  <c:v>6.1303000000000001</c:v>
                </c:pt>
                <c:pt idx="21">
                  <c:v>6.4355000000000002</c:v>
                </c:pt>
                <c:pt idx="22">
                  <c:v>6.7404000000000002</c:v>
                </c:pt>
                <c:pt idx="23">
                  <c:v>7.0023</c:v>
                </c:pt>
                <c:pt idx="24">
                  <c:v>7.327</c:v>
                </c:pt>
                <c:pt idx="25">
                  <c:v>7.5814000000000004</c:v>
                </c:pt>
                <c:pt idx="26">
                  <c:v>7.8859000000000004</c:v>
                </c:pt>
                <c:pt idx="27">
                  <c:v>8.1136999999999997</c:v>
                </c:pt>
                <c:pt idx="28">
                  <c:v>8.4578000000000007</c:v>
                </c:pt>
                <c:pt idx="29">
                  <c:v>8.7710000000000008</c:v>
                </c:pt>
                <c:pt idx="30">
                  <c:v>9.0170999999999992</c:v>
                </c:pt>
                <c:pt idx="31">
                  <c:v>9.3184000000000005</c:v>
                </c:pt>
                <c:pt idx="32">
                  <c:v>9.5753000000000004</c:v>
                </c:pt>
                <c:pt idx="33">
                  <c:v>9.8770000000000007</c:v>
                </c:pt>
                <c:pt idx="34">
                  <c:v>10.1995</c:v>
                </c:pt>
                <c:pt idx="35">
                  <c:v>10.491099999999999</c:v>
                </c:pt>
                <c:pt idx="36">
                  <c:v>10.7607</c:v>
                </c:pt>
                <c:pt idx="37">
                  <c:v>11.0526</c:v>
                </c:pt>
                <c:pt idx="38">
                  <c:v>11.2776</c:v>
                </c:pt>
                <c:pt idx="39">
                  <c:v>11.6008</c:v>
                </c:pt>
                <c:pt idx="40">
                  <c:v>11.854900000000001</c:v>
                </c:pt>
                <c:pt idx="41">
                  <c:v>12.161</c:v>
                </c:pt>
                <c:pt idx="42">
                  <c:v>12.381600000000001</c:v>
                </c:pt>
                <c:pt idx="43">
                  <c:v>12.6433</c:v>
                </c:pt>
                <c:pt idx="44">
                  <c:v>12.953799999999999</c:v>
                </c:pt>
                <c:pt idx="45">
                  <c:v>13.2864</c:v>
                </c:pt>
                <c:pt idx="46">
                  <c:v>13.5604</c:v>
                </c:pt>
                <c:pt idx="47">
                  <c:v>13.891500000000001</c:v>
                </c:pt>
                <c:pt idx="48">
                  <c:v>14.18</c:v>
                </c:pt>
                <c:pt idx="49">
                  <c:v>14.435600000000001</c:v>
                </c:pt>
                <c:pt idx="50">
                  <c:v>14.751200000000001</c:v>
                </c:pt>
                <c:pt idx="51">
                  <c:v>14.952199999999999</c:v>
                </c:pt>
                <c:pt idx="52">
                  <c:v>15.183999999999999</c:v>
                </c:pt>
                <c:pt idx="53">
                  <c:v>15.4733</c:v>
                </c:pt>
                <c:pt idx="54">
                  <c:v>15.780099999999999</c:v>
                </c:pt>
                <c:pt idx="55">
                  <c:v>15.9648</c:v>
                </c:pt>
                <c:pt idx="56">
                  <c:v>16.1661</c:v>
                </c:pt>
                <c:pt idx="57">
                  <c:v>16.508400000000002</c:v>
                </c:pt>
                <c:pt idx="58">
                  <c:v>16.776800000000001</c:v>
                </c:pt>
                <c:pt idx="59">
                  <c:v>17.1236</c:v>
                </c:pt>
                <c:pt idx="60">
                  <c:v>17.3581</c:v>
                </c:pt>
                <c:pt idx="61">
                  <c:v>17.703499999999998</c:v>
                </c:pt>
                <c:pt idx="62">
                  <c:v>17.901299999999999</c:v>
                </c:pt>
                <c:pt idx="63">
                  <c:v>18.135100000000001</c:v>
                </c:pt>
                <c:pt idx="64">
                  <c:v>18.222000000000001</c:v>
                </c:pt>
                <c:pt idx="65">
                  <c:v>18.4329</c:v>
                </c:pt>
                <c:pt idx="66">
                  <c:v>18.660900000000002</c:v>
                </c:pt>
                <c:pt idx="67">
                  <c:v>18.7652</c:v>
                </c:pt>
                <c:pt idx="68">
                  <c:v>19.1495</c:v>
                </c:pt>
                <c:pt idx="69">
                  <c:v>19.260999999999999</c:v>
                </c:pt>
                <c:pt idx="70">
                  <c:v>19.421500000000002</c:v>
                </c:pt>
                <c:pt idx="71">
                  <c:v>19.565799999999999</c:v>
                </c:pt>
                <c:pt idx="72">
                  <c:v>19.5977</c:v>
                </c:pt>
                <c:pt idx="73">
                  <c:v>19.547899999999998</c:v>
                </c:pt>
                <c:pt idx="74">
                  <c:v>19.851900000000001</c:v>
                </c:pt>
                <c:pt idx="75">
                  <c:v>19.885200000000001</c:v>
                </c:pt>
                <c:pt idx="76">
                  <c:v>20.122399999999999</c:v>
                </c:pt>
                <c:pt idx="77">
                  <c:v>20.293600000000001</c:v>
                </c:pt>
                <c:pt idx="78">
                  <c:v>20.5777</c:v>
                </c:pt>
                <c:pt idx="79">
                  <c:v>20.717500000000001</c:v>
                </c:pt>
                <c:pt idx="80">
                  <c:v>20.9435</c:v>
                </c:pt>
                <c:pt idx="81">
                  <c:v>21.167100000000001</c:v>
                </c:pt>
                <c:pt idx="82">
                  <c:v>21.366800000000001</c:v>
                </c:pt>
                <c:pt idx="83">
                  <c:v>21.636199999999999</c:v>
                </c:pt>
                <c:pt idx="84">
                  <c:v>21.672599999999999</c:v>
                </c:pt>
                <c:pt idx="85">
                  <c:v>21.866900000000001</c:v>
                </c:pt>
                <c:pt idx="86">
                  <c:v>22.024899999999999</c:v>
                </c:pt>
                <c:pt idx="87">
                  <c:v>22.2393</c:v>
                </c:pt>
                <c:pt idx="88">
                  <c:v>22.425000000000001</c:v>
                </c:pt>
                <c:pt idx="89">
                  <c:v>22.474799999999998</c:v>
                </c:pt>
                <c:pt idx="90">
                  <c:v>22.570699999999999</c:v>
                </c:pt>
                <c:pt idx="91">
                  <c:v>22.722100000000001</c:v>
                </c:pt>
                <c:pt idx="92">
                  <c:v>22.910599999999999</c:v>
                </c:pt>
                <c:pt idx="93">
                  <c:v>23.1249</c:v>
                </c:pt>
                <c:pt idx="94">
                  <c:v>23.177299999999999</c:v>
                </c:pt>
                <c:pt idx="95">
                  <c:v>23.4069</c:v>
                </c:pt>
                <c:pt idx="96">
                  <c:v>23.513500000000001</c:v>
                </c:pt>
                <c:pt idx="97">
                  <c:v>23.658200000000001</c:v>
                </c:pt>
                <c:pt idx="98">
                  <c:v>23.687899999999999</c:v>
                </c:pt>
                <c:pt idx="99">
                  <c:v>23.8292</c:v>
                </c:pt>
                <c:pt idx="100">
                  <c:v>23.8062</c:v>
                </c:pt>
                <c:pt idx="101">
                  <c:v>23.971800000000002</c:v>
                </c:pt>
                <c:pt idx="102">
                  <c:v>24.104800000000001</c:v>
                </c:pt>
                <c:pt idx="103">
                  <c:v>24.286999999999999</c:v>
                </c:pt>
                <c:pt idx="104">
                  <c:v>24.5397</c:v>
                </c:pt>
                <c:pt idx="105">
                  <c:v>24.534099999999999</c:v>
                </c:pt>
                <c:pt idx="106">
                  <c:v>24.782299999999999</c:v>
                </c:pt>
                <c:pt idx="107">
                  <c:v>25.098099999999999</c:v>
                </c:pt>
                <c:pt idx="108">
                  <c:v>25.125599999999999</c:v>
                </c:pt>
                <c:pt idx="109">
                  <c:v>25.0273</c:v>
                </c:pt>
                <c:pt idx="110">
                  <c:v>25.299099999999999</c:v>
                </c:pt>
                <c:pt idx="111">
                  <c:v>25.290099999999999</c:v>
                </c:pt>
                <c:pt idx="112">
                  <c:v>25.522500000000001</c:v>
                </c:pt>
                <c:pt idx="113">
                  <c:v>25.496400000000001</c:v>
                </c:pt>
                <c:pt idx="114">
                  <c:v>25.802299999999999</c:v>
                </c:pt>
                <c:pt idx="115">
                  <c:v>25.735900000000001</c:v>
                </c:pt>
                <c:pt idx="116">
                  <c:v>25.968</c:v>
                </c:pt>
                <c:pt idx="117">
                  <c:v>26.115600000000001</c:v>
                </c:pt>
                <c:pt idx="118">
                  <c:v>26.197099999999999</c:v>
                </c:pt>
                <c:pt idx="119">
                  <c:v>26.2454</c:v>
                </c:pt>
                <c:pt idx="120">
                  <c:v>26.5124</c:v>
                </c:pt>
                <c:pt idx="121">
                  <c:v>26.5488</c:v>
                </c:pt>
                <c:pt idx="122">
                  <c:v>26.455300000000001</c:v>
                </c:pt>
                <c:pt idx="123">
                  <c:v>26.522300000000001</c:v>
                </c:pt>
                <c:pt idx="124">
                  <c:v>26.728100000000001</c:v>
                </c:pt>
                <c:pt idx="125">
                  <c:v>26.858899999999998</c:v>
                </c:pt>
                <c:pt idx="126">
                  <c:v>26.9191</c:v>
                </c:pt>
                <c:pt idx="127">
                  <c:v>26.969100000000001</c:v>
                </c:pt>
                <c:pt idx="128">
                  <c:v>26.9361</c:v>
                </c:pt>
                <c:pt idx="129">
                  <c:v>27.183299999999999</c:v>
                </c:pt>
                <c:pt idx="130">
                  <c:v>27.098600000000001</c:v>
                </c:pt>
                <c:pt idx="131">
                  <c:v>27.235600000000002</c:v>
                </c:pt>
                <c:pt idx="132">
                  <c:v>27.303799999999999</c:v>
                </c:pt>
                <c:pt idx="133">
                  <c:v>27.252700000000001</c:v>
                </c:pt>
                <c:pt idx="134">
                  <c:v>27.360299999999999</c:v>
                </c:pt>
                <c:pt idx="135">
                  <c:v>27.244</c:v>
                </c:pt>
                <c:pt idx="136">
                  <c:v>27.240300000000001</c:v>
                </c:pt>
                <c:pt idx="137">
                  <c:v>27.152799999999999</c:v>
                </c:pt>
                <c:pt idx="138">
                  <c:v>27.005700000000001</c:v>
                </c:pt>
                <c:pt idx="139">
                  <c:v>26.952999999999999</c:v>
                </c:pt>
                <c:pt idx="140">
                  <c:v>27.0425</c:v>
                </c:pt>
                <c:pt idx="141">
                  <c:v>26.994800000000001</c:v>
                </c:pt>
                <c:pt idx="142">
                  <c:v>26.770099999999999</c:v>
                </c:pt>
                <c:pt idx="143">
                  <c:v>26.706199999999999</c:v>
                </c:pt>
                <c:pt idx="144">
                  <c:v>26.898800000000001</c:v>
                </c:pt>
                <c:pt idx="145">
                  <c:v>27.074300000000001</c:v>
                </c:pt>
                <c:pt idx="146">
                  <c:v>27.313099999999999</c:v>
                </c:pt>
                <c:pt idx="147">
                  <c:v>27.399000000000001</c:v>
                </c:pt>
                <c:pt idx="148">
                  <c:v>27.599900000000002</c:v>
                </c:pt>
                <c:pt idx="149">
                  <c:v>27.780899999999999</c:v>
                </c:pt>
              </c:numCache>
            </c:numRef>
          </c:val>
        </c:ser>
        <c:ser>
          <c:idx val="2"/>
          <c:order val="2"/>
          <c:tx>
            <c:strRef>
              <c:f>Foglio3!$D$1</c:f>
              <c:strCache>
                <c:ptCount val="1"/>
                <c:pt idx="0">
                  <c:v>CROOT_C</c:v>
                </c:pt>
              </c:strCache>
            </c:strRef>
          </c:tx>
          <c:marker>
            <c:symbol val="none"/>
          </c:marker>
          <c:val>
            <c:numRef>
              <c:f>Foglio3!$D$2:$D$178</c:f>
              <c:numCache>
                <c:formatCode>General</c:formatCode>
                <c:ptCount val="177"/>
                <c:pt idx="0">
                  <c:v>1.5067999999999999</c:v>
                </c:pt>
                <c:pt idx="1">
                  <c:v>2.0952000000000002</c:v>
                </c:pt>
                <c:pt idx="2">
                  <c:v>2.7682000000000002</c:v>
                </c:pt>
                <c:pt idx="3">
                  <c:v>3.4379</c:v>
                </c:pt>
                <c:pt idx="4">
                  <c:v>4.1878000000000002</c:v>
                </c:pt>
                <c:pt idx="5">
                  <c:v>4.7698999999999998</c:v>
                </c:pt>
                <c:pt idx="6">
                  <c:v>5.4923999999999999</c:v>
                </c:pt>
                <c:pt idx="7">
                  <c:v>6.2298999999999998</c:v>
                </c:pt>
                <c:pt idx="8">
                  <c:v>6.9218999999999999</c:v>
                </c:pt>
                <c:pt idx="9">
                  <c:v>7.6344000000000003</c:v>
                </c:pt>
                <c:pt idx="10">
                  <c:v>8.1943999999999999</c:v>
                </c:pt>
                <c:pt idx="11">
                  <c:v>9.0754000000000001</c:v>
                </c:pt>
                <c:pt idx="12">
                  <c:v>9.7713999999999999</c:v>
                </c:pt>
                <c:pt idx="13">
                  <c:v>10.724600000000001</c:v>
                </c:pt>
                <c:pt idx="14">
                  <c:v>11.462300000000001</c:v>
                </c:pt>
                <c:pt idx="15">
                  <c:v>12.337400000000001</c:v>
                </c:pt>
                <c:pt idx="16">
                  <c:v>13.227399999999999</c:v>
                </c:pt>
                <c:pt idx="17">
                  <c:v>13.8788</c:v>
                </c:pt>
                <c:pt idx="18">
                  <c:v>14.677199999999999</c:v>
                </c:pt>
                <c:pt idx="19">
                  <c:v>15.5573</c:v>
                </c:pt>
                <c:pt idx="20">
                  <c:v>16.409600000000001</c:v>
                </c:pt>
                <c:pt idx="21">
                  <c:v>17.2758</c:v>
                </c:pt>
                <c:pt idx="22">
                  <c:v>18.140699999999999</c:v>
                </c:pt>
                <c:pt idx="23">
                  <c:v>18.9207</c:v>
                </c:pt>
                <c:pt idx="24">
                  <c:v>19.7959</c:v>
                </c:pt>
                <c:pt idx="25">
                  <c:v>20.558399999999999</c:v>
                </c:pt>
                <c:pt idx="26">
                  <c:v>21.387499999999999</c:v>
                </c:pt>
                <c:pt idx="27">
                  <c:v>22.084399999999999</c:v>
                </c:pt>
                <c:pt idx="28">
                  <c:v>22.965299999999999</c:v>
                </c:pt>
                <c:pt idx="29">
                  <c:v>23.843</c:v>
                </c:pt>
                <c:pt idx="30">
                  <c:v>24.590499999999999</c:v>
                </c:pt>
                <c:pt idx="31">
                  <c:v>25.4009</c:v>
                </c:pt>
                <c:pt idx="32">
                  <c:v>26.145700000000001</c:v>
                </c:pt>
                <c:pt idx="33">
                  <c:v>26.9573</c:v>
                </c:pt>
                <c:pt idx="34">
                  <c:v>27.8278</c:v>
                </c:pt>
                <c:pt idx="35">
                  <c:v>28.654399999999999</c:v>
                </c:pt>
                <c:pt idx="36">
                  <c:v>29.424900000000001</c:v>
                </c:pt>
                <c:pt idx="37">
                  <c:v>30.225300000000001</c:v>
                </c:pt>
                <c:pt idx="38">
                  <c:v>31.153400000000001</c:v>
                </c:pt>
                <c:pt idx="39">
                  <c:v>32.057200000000002</c:v>
                </c:pt>
                <c:pt idx="40">
                  <c:v>32.802599999999998</c:v>
                </c:pt>
                <c:pt idx="41">
                  <c:v>33.597000000000001</c:v>
                </c:pt>
                <c:pt idx="42">
                  <c:v>34.244199999999999</c:v>
                </c:pt>
                <c:pt idx="43">
                  <c:v>34.923299999999998</c:v>
                </c:pt>
                <c:pt idx="44">
                  <c:v>35.708500000000001</c:v>
                </c:pt>
                <c:pt idx="45">
                  <c:v>36.569800000000001</c:v>
                </c:pt>
                <c:pt idx="46">
                  <c:v>37.336799999999997</c:v>
                </c:pt>
                <c:pt idx="47">
                  <c:v>38.182200000000002</c:v>
                </c:pt>
                <c:pt idx="48">
                  <c:v>38.9726</c:v>
                </c:pt>
                <c:pt idx="49">
                  <c:v>39.683500000000002</c:v>
                </c:pt>
                <c:pt idx="50">
                  <c:v>40.483699999999999</c:v>
                </c:pt>
                <c:pt idx="51">
                  <c:v>41.088900000000002</c:v>
                </c:pt>
                <c:pt idx="52">
                  <c:v>41.695099999999996</c:v>
                </c:pt>
                <c:pt idx="53">
                  <c:v>42.412799999999997</c:v>
                </c:pt>
                <c:pt idx="54">
                  <c:v>43.201799999999999</c:v>
                </c:pt>
                <c:pt idx="55">
                  <c:v>43.770299999999999</c:v>
                </c:pt>
                <c:pt idx="56">
                  <c:v>44.334200000000003</c:v>
                </c:pt>
                <c:pt idx="57">
                  <c:v>44.858600000000003</c:v>
                </c:pt>
                <c:pt idx="58">
                  <c:v>45.412599999999998</c:v>
                </c:pt>
                <c:pt idx="59">
                  <c:v>46.026400000000002</c:v>
                </c:pt>
                <c:pt idx="60">
                  <c:v>46.506900000000002</c:v>
                </c:pt>
                <c:pt idx="61">
                  <c:v>47.150799999999997</c:v>
                </c:pt>
                <c:pt idx="62">
                  <c:v>47.702399999999997</c:v>
                </c:pt>
                <c:pt idx="63">
                  <c:v>48.277000000000001</c:v>
                </c:pt>
                <c:pt idx="64">
                  <c:v>48.557600000000001</c:v>
                </c:pt>
                <c:pt idx="65">
                  <c:v>48.990400000000001</c:v>
                </c:pt>
                <c:pt idx="66">
                  <c:v>49.5122</c:v>
                </c:pt>
                <c:pt idx="67">
                  <c:v>49.812800000000003</c:v>
                </c:pt>
                <c:pt idx="68">
                  <c:v>50.603700000000003</c:v>
                </c:pt>
                <c:pt idx="69">
                  <c:v>51.006300000000003</c:v>
                </c:pt>
                <c:pt idx="70">
                  <c:v>51.382399999999997</c:v>
                </c:pt>
                <c:pt idx="71">
                  <c:v>51.703099999999999</c:v>
                </c:pt>
                <c:pt idx="72">
                  <c:v>51.794499999999999</c:v>
                </c:pt>
                <c:pt idx="73">
                  <c:v>51.6355</c:v>
                </c:pt>
                <c:pt idx="74">
                  <c:v>52.040599999999998</c:v>
                </c:pt>
                <c:pt idx="75">
                  <c:v>52.204099999999997</c:v>
                </c:pt>
                <c:pt idx="76">
                  <c:v>52.628300000000003</c:v>
                </c:pt>
                <c:pt idx="77">
                  <c:v>53.034999999999997</c:v>
                </c:pt>
                <c:pt idx="78">
                  <c:v>53.649799999999999</c:v>
                </c:pt>
                <c:pt idx="79">
                  <c:v>54.038200000000003</c:v>
                </c:pt>
                <c:pt idx="80">
                  <c:v>54.5244</c:v>
                </c:pt>
                <c:pt idx="81">
                  <c:v>55.057000000000002</c:v>
                </c:pt>
                <c:pt idx="82">
                  <c:v>55.543900000000001</c:v>
                </c:pt>
                <c:pt idx="83">
                  <c:v>56.155799999999999</c:v>
                </c:pt>
                <c:pt idx="84">
                  <c:v>56.343499999999999</c:v>
                </c:pt>
                <c:pt idx="85">
                  <c:v>56.706099999999999</c:v>
                </c:pt>
                <c:pt idx="86">
                  <c:v>57.040199999999999</c:v>
                </c:pt>
                <c:pt idx="87">
                  <c:v>57.481400000000001</c:v>
                </c:pt>
                <c:pt idx="88">
                  <c:v>57.9069</c:v>
                </c:pt>
                <c:pt idx="89">
                  <c:v>58.037799999999997</c:v>
                </c:pt>
                <c:pt idx="90">
                  <c:v>58.180700000000002</c:v>
                </c:pt>
                <c:pt idx="91">
                  <c:v>58.428199999999997</c:v>
                </c:pt>
                <c:pt idx="92">
                  <c:v>58.784500000000001</c:v>
                </c:pt>
                <c:pt idx="93">
                  <c:v>59.248600000000003</c:v>
                </c:pt>
                <c:pt idx="94">
                  <c:v>59.3992</c:v>
                </c:pt>
                <c:pt idx="95">
                  <c:v>59.817999999999998</c:v>
                </c:pt>
                <c:pt idx="96">
                  <c:v>60.075899999999997</c:v>
                </c:pt>
                <c:pt idx="97">
                  <c:v>60.354199999999999</c:v>
                </c:pt>
                <c:pt idx="98">
                  <c:v>60.419400000000003</c:v>
                </c:pt>
                <c:pt idx="99">
                  <c:v>60.629100000000001</c:v>
                </c:pt>
                <c:pt idx="100">
                  <c:v>60.546599999999998</c:v>
                </c:pt>
                <c:pt idx="101">
                  <c:v>60.784799999999997</c:v>
                </c:pt>
                <c:pt idx="102">
                  <c:v>61.012</c:v>
                </c:pt>
                <c:pt idx="103">
                  <c:v>61.369300000000003</c:v>
                </c:pt>
                <c:pt idx="104">
                  <c:v>61.893599999999999</c:v>
                </c:pt>
                <c:pt idx="105">
                  <c:v>61.953899999999997</c:v>
                </c:pt>
                <c:pt idx="106">
                  <c:v>62.350099999999998</c:v>
                </c:pt>
                <c:pt idx="107">
                  <c:v>63.009700000000002</c:v>
                </c:pt>
                <c:pt idx="108">
                  <c:v>63.180100000000003</c:v>
                </c:pt>
                <c:pt idx="109">
                  <c:v>62.823900000000002</c:v>
                </c:pt>
                <c:pt idx="110">
                  <c:v>62.994300000000003</c:v>
                </c:pt>
                <c:pt idx="111">
                  <c:v>62.969499999999996</c:v>
                </c:pt>
                <c:pt idx="112">
                  <c:v>63.314999999999998</c:v>
                </c:pt>
                <c:pt idx="113">
                  <c:v>63.270800000000001</c:v>
                </c:pt>
                <c:pt idx="114">
                  <c:v>63.7864</c:v>
                </c:pt>
                <c:pt idx="115">
                  <c:v>63.709899999999998</c:v>
                </c:pt>
                <c:pt idx="116">
                  <c:v>64.063900000000004</c:v>
                </c:pt>
                <c:pt idx="117">
                  <c:v>64.351699999999994</c:v>
                </c:pt>
                <c:pt idx="118">
                  <c:v>64.504099999999994</c:v>
                </c:pt>
                <c:pt idx="119">
                  <c:v>64.517499999999998</c:v>
                </c:pt>
                <c:pt idx="120">
                  <c:v>64.945099999999996</c:v>
                </c:pt>
                <c:pt idx="121">
                  <c:v>65.053600000000003</c:v>
                </c:pt>
                <c:pt idx="122">
                  <c:v>64.768600000000006</c:v>
                </c:pt>
                <c:pt idx="123">
                  <c:v>64.796700000000001</c:v>
                </c:pt>
                <c:pt idx="124">
                  <c:v>65.100899999999996</c:v>
                </c:pt>
                <c:pt idx="125">
                  <c:v>65.342600000000004</c:v>
                </c:pt>
                <c:pt idx="126">
                  <c:v>65.440799999999996</c:v>
                </c:pt>
                <c:pt idx="127">
                  <c:v>65.446200000000005</c:v>
                </c:pt>
                <c:pt idx="128">
                  <c:v>65.270700000000005</c:v>
                </c:pt>
                <c:pt idx="129">
                  <c:v>65.6614</c:v>
                </c:pt>
                <c:pt idx="130">
                  <c:v>65.487700000000004</c:v>
                </c:pt>
                <c:pt idx="131">
                  <c:v>65.613699999999994</c:v>
                </c:pt>
                <c:pt idx="132">
                  <c:v>65.679599999999994</c:v>
                </c:pt>
                <c:pt idx="133">
                  <c:v>65.475099999999998</c:v>
                </c:pt>
                <c:pt idx="134">
                  <c:v>65.583600000000004</c:v>
                </c:pt>
                <c:pt idx="135">
                  <c:v>65.245000000000005</c:v>
                </c:pt>
                <c:pt idx="136">
                  <c:v>65.097499999999997</c:v>
                </c:pt>
                <c:pt idx="137">
                  <c:v>64.827799999999996</c:v>
                </c:pt>
                <c:pt idx="138">
                  <c:v>64.417400000000001</c:v>
                </c:pt>
                <c:pt idx="139">
                  <c:v>64.201099999999997</c:v>
                </c:pt>
                <c:pt idx="140">
                  <c:v>64.272099999999995</c:v>
                </c:pt>
                <c:pt idx="141">
                  <c:v>64.087699999999998</c:v>
                </c:pt>
                <c:pt idx="142">
                  <c:v>63.554299999999998</c:v>
                </c:pt>
                <c:pt idx="143">
                  <c:v>63.171300000000002</c:v>
                </c:pt>
                <c:pt idx="144">
                  <c:v>63.4649</c:v>
                </c:pt>
                <c:pt idx="145">
                  <c:v>63.706299999999999</c:v>
                </c:pt>
                <c:pt idx="146">
                  <c:v>64.080200000000005</c:v>
                </c:pt>
                <c:pt idx="147">
                  <c:v>64.136099999999999</c:v>
                </c:pt>
                <c:pt idx="148">
                  <c:v>64.433199999999999</c:v>
                </c:pt>
                <c:pt idx="149">
                  <c:v>64.790199999999999</c:v>
                </c:pt>
              </c:numCache>
            </c:numRef>
          </c:val>
        </c:ser>
        <c:ser>
          <c:idx val="3"/>
          <c:order val="3"/>
          <c:tx>
            <c:strRef>
              <c:f>Foglio3!$E$1</c:f>
              <c:strCache>
                <c:ptCount val="1"/>
                <c:pt idx="0">
                  <c:v>CROOT_C</c:v>
                </c:pt>
              </c:strCache>
            </c:strRef>
          </c:tx>
          <c:marker>
            <c:symbol val="none"/>
          </c:marker>
          <c:val>
            <c:numRef>
              <c:f>Foglio3!$E$2:$E$178</c:f>
              <c:numCache>
                <c:formatCode>General</c:formatCode>
                <c:ptCount val="177"/>
                <c:pt idx="0">
                  <c:v>1.5067999999999999</c:v>
                </c:pt>
                <c:pt idx="1">
                  <c:v>2.0952000000000002</c:v>
                </c:pt>
                <c:pt idx="2">
                  <c:v>2.7679</c:v>
                </c:pt>
                <c:pt idx="3">
                  <c:v>3.2847</c:v>
                </c:pt>
                <c:pt idx="4">
                  <c:v>3.8725999999999998</c:v>
                </c:pt>
                <c:pt idx="5">
                  <c:v>4.2625000000000002</c:v>
                </c:pt>
                <c:pt idx="6">
                  <c:v>4.8342000000000001</c:v>
                </c:pt>
                <c:pt idx="7">
                  <c:v>5.3765000000000001</c:v>
                </c:pt>
                <c:pt idx="8">
                  <c:v>5.8624999999999998</c:v>
                </c:pt>
                <c:pt idx="9">
                  <c:v>6.3807999999999998</c:v>
                </c:pt>
                <c:pt idx="10">
                  <c:v>6.7371999999999996</c:v>
                </c:pt>
                <c:pt idx="11">
                  <c:v>7.2919999999999998</c:v>
                </c:pt>
                <c:pt idx="12">
                  <c:v>7.7328999999999999</c:v>
                </c:pt>
                <c:pt idx="13">
                  <c:v>8.4855999999999998</c:v>
                </c:pt>
                <c:pt idx="14">
                  <c:v>8.6447000000000003</c:v>
                </c:pt>
                <c:pt idx="15">
                  <c:v>9.3080999999999996</c:v>
                </c:pt>
                <c:pt idx="16">
                  <c:v>9.6776999999999997</c:v>
                </c:pt>
                <c:pt idx="17">
                  <c:v>10.074</c:v>
                </c:pt>
                <c:pt idx="18">
                  <c:v>10.4924</c:v>
                </c:pt>
                <c:pt idx="19">
                  <c:v>11.146100000000001</c:v>
                </c:pt>
                <c:pt idx="20">
                  <c:v>11.7475</c:v>
                </c:pt>
                <c:pt idx="21">
                  <c:v>12.366</c:v>
                </c:pt>
                <c:pt idx="22">
                  <c:v>12.9796</c:v>
                </c:pt>
                <c:pt idx="23">
                  <c:v>13.504899999999999</c:v>
                </c:pt>
                <c:pt idx="24">
                  <c:v>14.152200000000001</c:v>
                </c:pt>
                <c:pt idx="25">
                  <c:v>14.657999999999999</c:v>
                </c:pt>
                <c:pt idx="26">
                  <c:v>15.261200000000001</c:v>
                </c:pt>
                <c:pt idx="27">
                  <c:v>15.711499999999999</c:v>
                </c:pt>
                <c:pt idx="28">
                  <c:v>16.389800000000001</c:v>
                </c:pt>
                <c:pt idx="29">
                  <c:v>17.004799999999999</c:v>
                </c:pt>
                <c:pt idx="30">
                  <c:v>17.486999999999998</c:v>
                </c:pt>
                <c:pt idx="31">
                  <c:v>18.077300000000001</c:v>
                </c:pt>
                <c:pt idx="32">
                  <c:v>18.579599999999999</c:v>
                </c:pt>
                <c:pt idx="33">
                  <c:v>19.1693</c:v>
                </c:pt>
                <c:pt idx="34">
                  <c:v>19.798500000000001</c:v>
                </c:pt>
                <c:pt idx="35">
                  <c:v>20.366700000000002</c:v>
                </c:pt>
                <c:pt idx="36">
                  <c:v>20.8919</c:v>
                </c:pt>
                <c:pt idx="37">
                  <c:v>21.460599999999999</c:v>
                </c:pt>
                <c:pt idx="38">
                  <c:v>21.8993</c:v>
                </c:pt>
                <c:pt idx="39">
                  <c:v>22.5274</c:v>
                </c:pt>
                <c:pt idx="40">
                  <c:v>23.0214</c:v>
                </c:pt>
                <c:pt idx="41">
                  <c:v>23.616900000000001</c:v>
                </c:pt>
                <c:pt idx="42">
                  <c:v>24.045999999999999</c:v>
                </c:pt>
                <c:pt idx="43">
                  <c:v>24.555900000000001</c:v>
                </c:pt>
                <c:pt idx="44">
                  <c:v>25.161100000000001</c:v>
                </c:pt>
                <c:pt idx="45">
                  <c:v>25.809100000000001</c:v>
                </c:pt>
                <c:pt idx="46">
                  <c:v>26.3429</c:v>
                </c:pt>
                <c:pt idx="47">
                  <c:v>26.988600000000002</c:v>
                </c:pt>
                <c:pt idx="48">
                  <c:v>27.551400000000001</c:v>
                </c:pt>
                <c:pt idx="49">
                  <c:v>28.0504</c:v>
                </c:pt>
                <c:pt idx="50">
                  <c:v>28.666799999999999</c:v>
                </c:pt>
                <c:pt idx="51">
                  <c:v>29.059899999999999</c:v>
                </c:pt>
                <c:pt idx="52">
                  <c:v>29.5136</c:v>
                </c:pt>
                <c:pt idx="53">
                  <c:v>30.08</c:v>
                </c:pt>
                <c:pt idx="54">
                  <c:v>30.680900000000001</c:v>
                </c:pt>
                <c:pt idx="55">
                  <c:v>31.043500000000002</c:v>
                </c:pt>
                <c:pt idx="56">
                  <c:v>31.447500000000002</c:v>
                </c:pt>
                <c:pt idx="57">
                  <c:v>32.119500000000002</c:v>
                </c:pt>
                <c:pt idx="58">
                  <c:v>32.648200000000003</c:v>
                </c:pt>
                <c:pt idx="59">
                  <c:v>33.331200000000003</c:v>
                </c:pt>
                <c:pt idx="60">
                  <c:v>33.795200000000001</c:v>
                </c:pt>
                <c:pt idx="61">
                  <c:v>34.477200000000003</c:v>
                </c:pt>
                <c:pt idx="62">
                  <c:v>34.870100000000001</c:v>
                </c:pt>
                <c:pt idx="63">
                  <c:v>35.333599999999997</c:v>
                </c:pt>
                <c:pt idx="64">
                  <c:v>35.509599999999999</c:v>
                </c:pt>
                <c:pt idx="65">
                  <c:v>35.928100000000001</c:v>
                </c:pt>
                <c:pt idx="66">
                  <c:v>36.381300000000003</c:v>
                </c:pt>
                <c:pt idx="67">
                  <c:v>36.591000000000001</c:v>
                </c:pt>
                <c:pt idx="68">
                  <c:v>37.3536</c:v>
                </c:pt>
                <c:pt idx="69">
                  <c:v>37.579300000000003</c:v>
                </c:pt>
                <c:pt idx="70">
                  <c:v>37.908700000000003</c:v>
                </c:pt>
                <c:pt idx="71">
                  <c:v>38.198500000000003</c:v>
                </c:pt>
                <c:pt idx="72">
                  <c:v>38.269300000000001</c:v>
                </c:pt>
                <c:pt idx="73">
                  <c:v>38.196899999999999</c:v>
                </c:pt>
                <c:pt idx="74">
                  <c:v>38.802500000000002</c:v>
                </c:pt>
                <c:pt idx="75">
                  <c:v>38.8752</c:v>
                </c:pt>
                <c:pt idx="76">
                  <c:v>39.349800000000002</c:v>
                </c:pt>
                <c:pt idx="77">
                  <c:v>39.694899999999997</c:v>
                </c:pt>
                <c:pt idx="78">
                  <c:v>40.264899999999997</c:v>
                </c:pt>
                <c:pt idx="79">
                  <c:v>40.549100000000003</c:v>
                </c:pt>
                <c:pt idx="80">
                  <c:v>41.003799999999998</c:v>
                </c:pt>
                <c:pt idx="81">
                  <c:v>41.454799999999999</c:v>
                </c:pt>
                <c:pt idx="82">
                  <c:v>41.858600000000003</c:v>
                </c:pt>
                <c:pt idx="83">
                  <c:v>42.401400000000002</c:v>
                </c:pt>
                <c:pt idx="84">
                  <c:v>42.483800000000002</c:v>
                </c:pt>
                <c:pt idx="85">
                  <c:v>42.876100000000001</c:v>
                </c:pt>
                <c:pt idx="86">
                  <c:v>43.197200000000002</c:v>
                </c:pt>
                <c:pt idx="87">
                  <c:v>43.631100000000004</c:v>
                </c:pt>
                <c:pt idx="88">
                  <c:v>44.008299999999998</c:v>
                </c:pt>
                <c:pt idx="89">
                  <c:v>44.114199999999997</c:v>
                </c:pt>
                <c:pt idx="90">
                  <c:v>44.316899999999997</c:v>
                </c:pt>
                <c:pt idx="91">
                  <c:v>44.624499999999998</c:v>
                </c:pt>
                <c:pt idx="92">
                  <c:v>45.006999999999998</c:v>
                </c:pt>
                <c:pt idx="93">
                  <c:v>45.4422</c:v>
                </c:pt>
                <c:pt idx="94">
                  <c:v>45.553800000000003</c:v>
                </c:pt>
                <c:pt idx="95">
                  <c:v>46.018500000000003</c:v>
                </c:pt>
                <c:pt idx="96">
                  <c:v>46.238599999999998</c:v>
                </c:pt>
                <c:pt idx="97">
                  <c:v>46.535299999999999</c:v>
                </c:pt>
                <c:pt idx="98">
                  <c:v>46.605699999999999</c:v>
                </c:pt>
                <c:pt idx="99">
                  <c:v>46.8934</c:v>
                </c:pt>
                <c:pt idx="100">
                  <c:v>46.865499999999997</c:v>
                </c:pt>
                <c:pt idx="101">
                  <c:v>47.202599999999997</c:v>
                </c:pt>
                <c:pt idx="102">
                  <c:v>47.476199999999999</c:v>
                </c:pt>
                <c:pt idx="103">
                  <c:v>47.848399999999998</c:v>
                </c:pt>
                <c:pt idx="104">
                  <c:v>48.362900000000003</c:v>
                </c:pt>
                <c:pt idx="105">
                  <c:v>48.359900000000003</c:v>
                </c:pt>
                <c:pt idx="106">
                  <c:v>48.863999999999997</c:v>
                </c:pt>
                <c:pt idx="107">
                  <c:v>49.505899999999997</c:v>
                </c:pt>
                <c:pt idx="108">
                  <c:v>49.58</c:v>
                </c:pt>
                <c:pt idx="109">
                  <c:v>49.440300000000001</c:v>
                </c:pt>
                <c:pt idx="110">
                  <c:v>49.991500000000002</c:v>
                </c:pt>
                <c:pt idx="111">
                  <c:v>49.988799999999998</c:v>
                </c:pt>
                <c:pt idx="112">
                  <c:v>50.460799999999999</c:v>
                </c:pt>
                <c:pt idx="113">
                  <c:v>50.4176</c:v>
                </c:pt>
                <c:pt idx="114">
                  <c:v>51.037700000000001</c:v>
                </c:pt>
                <c:pt idx="115">
                  <c:v>50.933500000000002</c:v>
                </c:pt>
                <c:pt idx="116">
                  <c:v>51.4054</c:v>
                </c:pt>
                <c:pt idx="117">
                  <c:v>51.7102</c:v>
                </c:pt>
                <c:pt idx="118">
                  <c:v>51.881599999999999</c:v>
                </c:pt>
                <c:pt idx="119">
                  <c:v>51.985399999999998</c:v>
                </c:pt>
                <c:pt idx="120">
                  <c:v>52.528799999999997</c:v>
                </c:pt>
                <c:pt idx="121">
                  <c:v>52.612499999999997</c:v>
                </c:pt>
                <c:pt idx="122">
                  <c:v>52.433700000000002</c:v>
                </c:pt>
                <c:pt idx="123">
                  <c:v>52.5747</c:v>
                </c:pt>
                <c:pt idx="124">
                  <c:v>52.996000000000002</c:v>
                </c:pt>
                <c:pt idx="125">
                  <c:v>53.266800000000003</c:v>
                </c:pt>
                <c:pt idx="126">
                  <c:v>53.395499999999998</c:v>
                </c:pt>
                <c:pt idx="127">
                  <c:v>53.502800000000001</c:v>
                </c:pt>
                <c:pt idx="128">
                  <c:v>53.4465</c:v>
                </c:pt>
                <c:pt idx="129">
                  <c:v>53.951000000000001</c:v>
                </c:pt>
                <c:pt idx="130">
                  <c:v>53.797699999999999</c:v>
                </c:pt>
                <c:pt idx="131">
                  <c:v>54.080399999999997</c:v>
                </c:pt>
                <c:pt idx="132">
                  <c:v>54.226700000000001</c:v>
                </c:pt>
                <c:pt idx="133">
                  <c:v>54.137700000000002</c:v>
                </c:pt>
                <c:pt idx="134">
                  <c:v>54.366399999999999</c:v>
                </c:pt>
                <c:pt idx="135">
                  <c:v>54.139600000000002</c:v>
                </c:pt>
                <c:pt idx="136">
                  <c:v>54.138500000000001</c:v>
                </c:pt>
                <c:pt idx="137">
                  <c:v>53.9726</c:v>
                </c:pt>
                <c:pt idx="138">
                  <c:v>53.6967</c:v>
                </c:pt>
                <c:pt idx="139">
                  <c:v>53.600299999999997</c:v>
                </c:pt>
                <c:pt idx="140">
                  <c:v>53.786799999999999</c:v>
                </c:pt>
                <c:pt idx="141">
                  <c:v>53.697600000000001</c:v>
                </c:pt>
                <c:pt idx="142">
                  <c:v>53.250599999999999</c:v>
                </c:pt>
                <c:pt idx="143">
                  <c:v>53.127899999999997</c:v>
                </c:pt>
                <c:pt idx="144">
                  <c:v>53.5242</c:v>
                </c:pt>
                <c:pt idx="145">
                  <c:v>53.885199999999998</c:v>
                </c:pt>
                <c:pt idx="146">
                  <c:v>54.374499999999998</c:v>
                </c:pt>
                <c:pt idx="147">
                  <c:v>54.556600000000003</c:v>
                </c:pt>
                <c:pt idx="148">
                  <c:v>54.9709</c:v>
                </c:pt>
                <c:pt idx="149">
                  <c:v>55.346400000000003</c:v>
                </c:pt>
              </c:numCache>
            </c:numRef>
          </c:val>
        </c:ser>
        <c:marker val="1"/>
        <c:axId val="169060224"/>
        <c:axId val="169152512"/>
      </c:lineChart>
      <c:catAx>
        <c:axId val="169060224"/>
        <c:scaling>
          <c:orientation val="minMax"/>
        </c:scaling>
        <c:axPos val="b"/>
        <c:tickLblPos val="nextTo"/>
        <c:crossAx val="169152512"/>
        <c:crosses val="autoZero"/>
        <c:auto val="1"/>
        <c:lblAlgn val="ctr"/>
        <c:lblOffset val="100"/>
      </c:catAx>
      <c:valAx>
        <c:axId val="169152512"/>
        <c:scaling>
          <c:orientation val="minMax"/>
        </c:scaling>
        <c:axPos val="l"/>
        <c:majorGridlines/>
        <c:numFmt formatCode="General" sourceLinked="1"/>
        <c:tickLblPos val="nextTo"/>
        <c:crossAx val="1690602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Foglio3!$H$1</c:f>
              <c:strCache>
                <c:ptCount val="1"/>
                <c:pt idx="0">
                  <c:v>GPP</c:v>
                </c:pt>
              </c:strCache>
            </c:strRef>
          </c:tx>
          <c:marker>
            <c:symbol val="none"/>
          </c:marker>
          <c:val>
            <c:numRef>
              <c:f>Foglio3!$H$2:$H$178</c:f>
              <c:numCache>
                <c:formatCode>General</c:formatCode>
                <c:ptCount val="177"/>
                <c:pt idx="0">
                  <c:v>543.82460000000003</c:v>
                </c:pt>
                <c:pt idx="1">
                  <c:v>614.9633</c:v>
                </c:pt>
                <c:pt idx="2">
                  <c:v>666.19119999999998</c:v>
                </c:pt>
                <c:pt idx="3">
                  <c:v>692.99159999999995</c:v>
                </c:pt>
                <c:pt idx="4">
                  <c:v>764.75080000000003</c:v>
                </c:pt>
                <c:pt idx="5">
                  <c:v>628.27099999999996</c:v>
                </c:pt>
                <c:pt idx="6">
                  <c:v>769.67160000000001</c:v>
                </c:pt>
                <c:pt idx="7">
                  <c:v>778.64</c:v>
                </c:pt>
                <c:pt idx="8">
                  <c:v>742.09019999999998</c:v>
                </c:pt>
                <c:pt idx="9">
                  <c:v>800.72720000000004</c:v>
                </c:pt>
                <c:pt idx="10">
                  <c:v>677.2867</c:v>
                </c:pt>
                <c:pt idx="11">
                  <c:v>952.94949999999994</c:v>
                </c:pt>
                <c:pt idx="12">
                  <c:v>800.27750000000003</c:v>
                </c:pt>
                <c:pt idx="13">
                  <c:v>1052.8770999999999</c:v>
                </c:pt>
                <c:pt idx="14">
                  <c:v>869.22540000000004</c:v>
                </c:pt>
                <c:pt idx="15">
                  <c:v>988.13160000000005</c:v>
                </c:pt>
                <c:pt idx="16">
                  <c:v>1050.2642000000001</c:v>
                </c:pt>
                <c:pt idx="17">
                  <c:v>855.45140000000004</c:v>
                </c:pt>
                <c:pt idx="18">
                  <c:v>980.92809999999997</c:v>
                </c:pt>
                <c:pt idx="19">
                  <c:v>1051.7419</c:v>
                </c:pt>
                <c:pt idx="20">
                  <c:v>1066.3335999999999</c:v>
                </c:pt>
                <c:pt idx="21">
                  <c:v>1049.0099</c:v>
                </c:pt>
                <c:pt idx="22">
                  <c:v>1081.6673000000001</c:v>
                </c:pt>
                <c:pt idx="23">
                  <c:v>987.45719999999994</c:v>
                </c:pt>
                <c:pt idx="24">
                  <c:v>1109.2055</c:v>
                </c:pt>
                <c:pt idx="25">
                  <c:v>1048.2108000000001</c:v>
                </c:pt>
                <c:pt idx="26">
                  <c:v>1045.2419</c:v>
                </c:pt>
                <c:pt idx="27">
                  <c:v>964.57740000000001</c:v>
                </c:pt>
                <c:pt idx="28">
                  <c:v>1193.5944</c:v>
                </c:pt>
                <c:pt idx="29">
                  <c:v>1171.5026</c:v>
                </c:pt>
                <c:pt idx="30">
                  <c:v>1014.5353</c:v>
                </c:pt>
                <c:pt idx="31">
                  <c:v>1111.2945</c:v>
                </c:pt>
                <c:pt idx="32">
                  <c:v>1025.8530000000001</c:v>
                </c:pt>
                <c:pt idx="33">
                  <c:v>1076.9955</c:v>
                </c:pt>
                <c:pt idx="34">
                  <c:v>1200.21</c:v>
                </c:pt>
                <c:pt idx="35">
                  <c:v>1180.8204000000001</c:v>
                </c:pt>
                <c:pt idx="36">
                  <c:v>1147.1587999999999</c:v>
                </c:pt>
                <c:pt idx="37">
                  <c:v>1130.4866999999999</c:v>
                </c:pt>
                <c:pt idx="38">
                  <c:v>1348.2664</c:v>
                </c:pt>
                <c:pt idx="39">
                  <c:v>1278.2817</c:v>
                </c:pt>
                <c:pt idx="40">
                  <c:v>1202.9503999999999</c:v>
                </c:pt>
                <c:pt idx="41">
                  <c:v>1265.3620000000001</c:v>
                </c:pt>
                <c:pt idx="42">
                  <c:v>1143.1596999999999</c:v>
                </c:pt>
                <c:pt idx="43">
                  <c:v>1160.8902</c:v>
                </c:pt>
                <c:pt idx="44">
                  <c:v>1299.9630999999999</c:v>
                </c:pt>
                <c:pt idx="45">
                  <c:v>1353.7976000000001</c:v>
                </c:pt>
                <c:pt idx="46">
                  <c:v>1314.3045</c:v>
                </c:pt>
                <c:pt idx="47">
                  <c:v>1468.489</c:v>
                </c:pt>
                <c:pt idx="48">
                  <c:v>1399.1094000000001</c:v>
                </c:pt>
                <c:pt idx="49">
                  <c:v>1288.242</c:v>
                </c:pt>
                <c:pt idx="50">
                  <c:v>1410.884</c:v>
                </c:pt>
                <c:pt idx="51">
                  <c:v>1250.3027999999999</c:v>
                </c:pt>
                <c:pt idx="52">
                  <c:v>1223.7139</c:v>
                </c:pt>
                <c:pt idx="53">
                  <c:v>1322.1190999999999</c:v>
                </c:pt>
                <c:pt idx="54">
                  <c:v>1362.1677999999999</c:v>
                </c:pt>
                <c:pt idx="55">
                  <c:v>1258.1822</c:v>
                </c:pt>
                <c:pt idx="56">
                  <c:v>1195.3523</c:v>
                </c:pt>
                <c:pt idx="57">
                  <c:v>1450.76</c:v>
                </c:pt>
                <c:pt idx="58">
                  <c:v>1390.0914</c:v>
                </c:pt>
                <c:pt idx="59">
                  <c:v>1618.7853</c:v>
                </c:pt>
                <c:pt idx="60">
                  <c:v>1424.9519</c:v>
                </c:pt>
                <c:pt idx="61">
                  <c:v>1563.0612000000001</c:v>
                </c:pt>
                <c:pt idx="62">
                  <c:v>1460.6794</c:v>
                </c:pt>
                <c:pt idx="63">
                  <c:v>1452.6015</c:v>
                </c:pt>
                <c:pt idx="64">
                  <c:v>1344.4945</c:v>
                </c:pt>
                <c:pt idx="65">
                  <c:v>1415.8438000000001</c:v>
                </c:pt>
                <c:pt idx="66">
                  <c:v>1535.3054999999999</c:v>
                </c:pt>
                <c:pt idx="67">
                  <c:v>1309.3751999999999</c:v>
                </c:pt>
                <c:pt idx="68">
                  <c:v>1829.5191</c:v>
                </c:pt>
                <c:pt idx="69">
                  <c:v>1434.7977000000001</c:v>
                </c:pt>
                <c:pt idx="70">
                  <c:v>1468.4652000000001</c:v>
                </c:pt>
                <c:pt idx="71">
                  <c:v>1509.2302999999999</c:v>
                </c:pt>
                <c:pt idx="72">
                  <c:v>1191.5256999999999</c:v>
                </c:pt>
                <c:pt idx="73">
                  <c:v>878.57150000000001</c:v>
                </c:pt>
                <c:pt idx="74">
                  <c:v>1805.8434999999999</c:v>
                </c:pt>
                <c:pt idx="75">
                  <c:v>1371.5204000000001</c:v>
                </c:pt>
                <c:pt idx="76">
                  <c:v>1598.8515</c:v>
                </c:pt>
                <c:pt idx="77">
                  <c:v>1597.0198</c:v>
                </c:pt>
                <c:pt idx="78">
                  <c:v>1785.9716000000001</c:v>
                </c:pt>
                <c:pt idx="79">
                  <c:v>1607.5786000000001</c:v>
                </c:pt>
                <c:pt idx="80">
                  <c:v>1602.1937</c:v>
                </c:pt>
                <c:pt idx="81">
                  <c:v>1732.0514000000001</c:v>
                </c:pt>
                <c:pt idx="82">
                  <c:v>1697.2809</c:v>
                </c:pt>
                <c:pt idx="83">
                  <c:v>1779.5788</c:v>
                </c:pt>
                <c:pt idx="84">
                  <c:v>1434.2149999999999</c:v>
                </c:pt>
                <c:pt idx="85">
                  <c:v>1607.6741</c:v>
                </c:pt>
                <c:pt idx="86">
                  <c:v>1652.0578</c:v>
                </c:pt>
                <c:pt idx="87">
                  <c:v>1759.6611</c:v>
                </c:pt>
                <c:pt idx="88">
                  <c:v>1673.4671000000001</c:v>
                </c:pt>
                <c:pt idx="89">
                  <c:v>1527.0416</c:v>
                </c:pt>
                <c:pt idx="90">
                  <c:v>1517.8047999999999</c:v>
                </c:pt>
                <c:pt idx="91">
                  <c:v>1775.8443</c:v>
                </c:pt>
                <c:pt idx="92">
                  <c:v>1744.6754000000001</c:v>
                </c:pt>
                <c:pt idx="93">
                  <c:v>1910.6117999999999</c:v>
                </c:pt>
                <c:pt idx="94">
                  <c:v>1515.9372000000001</c:v>
                </c:pt>
                <c:pt idx="95">
                  <c:v>1700.1098</c:v>
                </c:pt>
                <c:pt idx="96">
                  <c:v>1653.0155999999999</c:v>
                </c:pt>
                <c:pt idx="97">
                  <c:v>1709.5631000000001</c:v>
                </c:pt>
                <c:pt idx="98">
                  <c:v>1431.0757000000001</c:v>
                </c:pt>
                <c:pt idx="99">
                  <c:v>1721.1995999999999</c:v>
                </c:pt>
                <c:pt idx="100">
                  <c:v>1474.2765999999999</c:v>
                </c:pt>
                <c:pt idx="101">
                  <c:v>1818.2554</c:v>
                </c:pt>
                <c:pt idx="102">
                  <c:v>1874.7843</c:v>
                </c:pt>
                <c:pt idx="103">
                  <c:v>2006.2718</c:v>
                </c:pt>
                <c:pt idx="104">
                  <c:v>2049.5711000000001</c:v>
                </c:pt>
                <c:pt idx="105">
                  <c:v>1558.7102</c:v>
                </c:pt>
                <c:pt idx="106">
                  <c:v>1887.2761</c:v>
                </c:pt>
                <c:pt idx="107">
                  <c:v>2203.1350000000002</c:v>
                </c:pt>
                <c:pt idx="108">
                  <c:v>1728.9292</c:v>
                </c:pt>
                <c:pt idx="109">
                  <c:v>996.00649999999996</c:v>
                </c:pt>
                <c:pt idx="110">
                  <c:v>2231.0761000000002</c:v>
                </c:pt>
                <c:pt idx="111">
                  <c:v>1640.9718</c:v>
                </c:pt>
                <c:pt idx="112">
                  <c:v>2038.8887</c:v>
                </c:pt>
                <c:pt idx="113">
                  <c:v>1699.0771</c:v>
                </c:pt>
                <c:pt idx="114">
                  <c:v>2296.9022</c:v>
                </c:pt>
                <c:pt idx="115">
                  <c:v>1478.6532999999999</c:v>
                </c:pt>
                <c:pt idx="116">
                  <c:v>2100.4616999999998</c:v>
                </c:pt>
                <c:pt idx="117">
                  <c:v>2150.8312000000001</c:v>
                </c:pt>
                <c:pt idx="118">
                  <c:v>1982.8137999999999</c:v>
                </c:pt>
                <c:pt idx="119">
                  <c:v>1922.6333</c:v>
                </c:pt>
                <c:pt idx="120">
                  <c:v>2192.3887</c:v>
                </c:pt>
                <c:pt idx="121">
                  <c:v>1956.8525999999999</c:v>
                </c:pt>
                <c:pt idx="122">
                  <c:v>1709.4664</c:v>
                </c:pt>
                <c:pt idx="123">
                  <c:v>1937.0382</c:v>
                </c:pt>
                <c:pt idx="124">
                  <c:v>2352.4756000000002</c:v>
                </c:pt>
                <c:pt idx="125">
                  <c:v>2105.6511</c:v>
                </c:pt>
                <c:pt idx="126">
                  <c:v>1930.1152999999999</c:v>
                </c:pt>
                <c:pt idx="127">
                  <c:v>2051.3780000000002</c:v>
                </c:pt>
                <c:pt idx="128">
                  <c:v>1812.0749000000001</c:v>
                </c:pt>
                <c:pt idx="129">
                  <c:v>2443.3305</c:v>
                </c:pt>
                <c:pt idx="130">
                  <c:v>1429.0974000000001</c:v>
                </c:pt>
                <c:pt idx="131">
                  <c:v>2587.8989999999999</c:v>
                </c:pt>
                <c:pt idx="132">
                  <c:v>2001.752</c:v>
                </c:pt>
                <c:pt idx="133">
                  <c:v>1787.1142</c:v>
                </c:pt>
                <c:pt idx="134">
                  <c:v>2173.8647000000001</c:v>
                </c:pt>
                <c:pt idx="135">
                  <c:v>1378.8869</c:v>
                </c:pt>
                <c:pt idx="136">
                  <c:v>2186.0857000000001</c:v>
                </c:pt>
                <c:pt idx="137">
                  <c:v>1444.4096</c:v>
                </c:pt>
                <c:pt idx="138">
                  <c:v>2025.1623999999999</c:v>
                </c:pt>
                <c:pt idx="139">
                  <c:v>1895.2850000000001</c:v>
                </c:pt>
                <c:pt idx="140">
                  <c:v>2118.4095000000002</c:v>
                </c:pt>
                <c:pt idx="141">
                  <c:v>1537.1973</c:v>
                </c:pt>
                <c:pt idx="142">
                  <c:v>1391.8251</c:v>
                </c:pt>
                <c:pt idx="143">
                  <c:v>2287.3296</c:v>
                </c:pt>
                <c:pt idx="144">
                  <c:v>2473.9967000000001</c:v>
                </c:pt>
                <c:pt idx="145">
                  <c:v>2484.7656000000002</c:v>
                </c:pt>
                <c:pt idx="146">
                  <c:v>2557.0880999999999</c:v>
                </c:pt>
                <c:pt idx="147">
                  <c:v>2361.7345</c:v>
                </c:pt>
                <c:pt idx="148">
                  <c:v>2544.0252</c:v>
                </c:pt>
                <c:pt idx="149">
                  <c:v>2602.2222999999999</c:v>
                </c:pt>
              </c:numCache>
            </c:numRef>
          </c:val>
        </c:ser>
        <c:ser>
          <c:idx val="1"/>
          <c:order val="1"/>
          <c:tx>
            <c:strRef>
              <c:f>Foglio3!$I$1</c:f>
              <c:strCache>
                <c:ptCount val="1"/>
                <c:pt idx="0">
                  <c:v>gpp</c:v>
                </c:pt>
              </c:strCache>
            </c:strRef>
          </c:tx>
          <c:marker>
            <c:symbol val="none"/>
          </c:marker>
          <c:val>
            <c:numRef>
              <c:f>Foglio3!$I$2:$I$178</c:f>
              <c:numCache>
                <c:formatCode>General</c:formatCode>
                <c:ptCount val="177"/>
                <c:pt idx="0">
                  <c:v>543.82460000000003</c:v>
                </c:pt>
                <c:pt idx="1">
                  <c:v>614.9633</c:v>
                </c:pt>
                <c:pt idx="2">
                  <c:v>666.19119999999998</c:v>
                </c:pt>
                <c:pt idx="3">
                  <c:v>692.99189999999999</c:v>
                </c:pt>
                <c:pt idx="4">
                  <c:v>764.85119999999995</c:v>
                </c:pt>
                <c:pt idx="5">
                  <c:v>628.44489999999996</c:v>
                </c:pt>
                <c:pt idx="6">
                  <c:v>770.01199999999994</c:v>
                </c:pt>
                <c:pt idx="7">
                  <c:v>779.15020000000004</c:v>
                </c:pt>
                <c:pt idx="8">
                  <c:v>742.63419999999996</c:v>
                </c:pt>
                <c:pt idx="9">
                  <c:v>801.38729999999998</c:v>
                </c:pt>
                <c:pt idx="10">
                  <c:v>678.02869999999996</c:v>
                </c:pt>
                <c:pt idx="11">
                  <c:v>954.20309999999995</c:v>
                </c:pt>
                <c:pt idx="12">
                  <c:v>801.33500000000004</c:v>
                </c:pt>
                <c:pt idx="13">
                  <c:v>1054.3984</c:v>
                </c:pt>
                <c:pt idx="14">
                  <c:v>870.62940000000003</c:v>
                </c:pt>
                <c:pt idx="15">
                  <c:v>989.79349999999999</c:v>
                </c:pt>
                <c:pt idx="16">
                  <c:v>1052.1274000000001</c:v>
                </c:pt>
                <c:pt idx="17">
                  <c:v>857.06629999999996</c:v>
                </c:pt>
                <c:pt idx="18">
                  <c:v>982.96529999999996</c:v>
                </c:pt>
                <c:pt idx="19">
                  <c:v>1053.9608000000001</c:v>
                </c:pt>
                <c:pt idx="20">
                  <c:v>1068.5192</c:v>
                </c:pt>
                <c:pt idx="21">
                  <c:v>1051.3316</c:v>
                </c:pt>
                <c:pt idx="22">
                  <c:v>1084.0075999999999</c:v>
                </c:pt>
                <c:pt idx="23">
                  <c:v>989.67639999999994</c:v>
                </c:pt>
                <c:pt idx="24">
                  <c:v>1111.7076</c:v>
                </c:pt>
                <c:pt idx="25">
                  <c:v>1050.5398</c:v>
                </c:pt>
                <c:pt idx="26">
                  <c:v>1047.6927000000001</c:v>
                </c:pt>
                <c:pt idx="27">
                  <c:v>966.7944</c:v>
                </c:pt>
                <c:pt idx="28">
                  <c:v>1196.3503000000001</c:v>
                </c:pt>
                <c:pt idx="29">
                  <c:v>1174.1371999999999</c:v>
                </c:pt>
                <c:pt idx="30">
                  <c:v>1016.8005000000001</c:v>
                </c:pt>
                <c:pt idx="31">
                  <c:v>1113.6822999999999</c:v>
                </c:pt>
                <c:pt idx="32">
                  <c:v>1028.0595000000001</c:v>
                </c:pt>
                <c:pt idx="33">
                  <c:v>1079.3275000000001</c:v>
                </c:pt>
                <c:pt idx="34">
                  <c:v>1202.7049999999999</c:v>
                </c:pt>
                <c:pt idx="35">
                  <c:v>1183.213</c:v>
                </c:pt>
                <c:pt idx="36">
                  <c:v>1149.5155999999999</c:v>
                </c:pt>
                <c:pt idx="37">
                  <c:v>1132.8439000000001</c:v>
                </c:pt>
                <c:pt idx="38">
                  <c:v>1350.9147</c:v>
                </c:pt>
                <c:pt idx="39">
                  <c:v>1280.7581</c:v>
                </c:pt>
                <c:pt idx="40">
                  <c:v>1205.2252000000001</c:v>
                </c:pt>
                <c:pt idx="41">
                  <c:v>1267.6692</c:v>
                </c:pt>
                <c:pt idx="42">
                  <c:v>1145.4495999999999</c:v>
                </c:pt>
                <c:pt idx="43">
                  <c:v>1163.1727000000001</c:v>
                </c:pt>
                <c:pt idx="44">
                  <c:v>1302.4804999999999</c:v>
                </c:pt>
                <c:pt idx="45">
                  <c:v>1356.2528</c:v>
                </c:pt>
                <c:pt idx="46">
                  <c:v>1316.5790999999999</c:v>
                </c:pt>
                <c:pt idx="47">
                  <c:v>1471.0184999999999</c:v>
                </c:pt>
                <c:pt idx="48">
                  <c:v>1401.5142000000001</c:v>
                </c:pt>
                <c:pt idx="49">
                  <c:v>1290.4235000000001</c:v>
                </c:pt>
                <c:pt idx="50">
                  <c:v>1413.2716</c:v>
                </c:pt>
                <c:pt idx="51">
                  <c:v>1252.384</c:v>
                </c:pt>
                <c:pt idx="52">
                  <c:v>1225.8062</c:v>
                </c:pt>
                <c:pt idx="53">
                  <c:v>1324.3072</c:v>
                </c:pt>
                <c:pt idx="54">
                  <c:v>1364.3244</c:v>
                </c:pt>
                <c:pt idx="55">
                  <c:v>1260.107</c:v>
                </c:pt>
                <c:pt idx="56">
                  <c:v>1164.2491</c:v>
                </c:pt>
                <c:pt idx="57">
                  <c:v>1452.3526999999999</c:v>
                </c:pt>
                <c:pt idx="58">
                  <c:v>1390.5071</c:v>
                </c:pt>
                <c:pt idx="59">
                  <c:v>1618.7853</c:v>
                </c:pt>
                <c:pt idx="60">
                  <c:v>1424.9519</c:v>
                </c:pt>
                <c:pt idx="61">
                  <c:v>1563.0612000000001</c:v>
                </c:pt>
                <c:pt idx="62">
                  <c:v>1460.6794</c:v>
                </c:pt>
                <c:pt idx="63">
                  <c:v>1452.6015</c:v>
                </c:pt>
                <c:pt idx="64">
                  <c:v>1346.5257999999999</c:v>
                </c:pt>
                <c:pt idx="65">
                  <c:v>1415.8438000000001</c:v>
                </c:pt>
                <c:pt idx="66">
                  <c:v>1535.3054999999999</c:v>
                </c:pt>
                <c:pt idx="67">
                  <c:v>1309.3751999999999</c:v>
                </c:pt>
                <c:pt idx="68">
                  <c:v>1829.5191</c:v>
                </c:pt>
                <c:pt idx="69">
                  <c:v>1434.7977000000001</c:v>
                </c:pt>
                <c:pt idx="70">
                  <c:v>1468.4652000000001</c:v>
                </c:pt>
                <c:pt idx="71">
                  <c:v>1509.2302999999999</c:v>
                </c:pt>
                <c:pt idx="72">
                  <c:v>1179.7886000000001</c:v>
                </c:pt>
                <c:pt idx="73">
                  <c:v>1020.0095</c:v>
                </c:pt>
                <c:pt idx="74">
                  <c:v>1805.8434999999999</c:v>
                </c:pt>
                <c:pt idx="75">
                  <c:v>1393.856</c:v>
                </c:pt>
                <c:pt idx="76">
                  <c:v>1598.8515</c:v>
                </c:pt>
                <c:pt idx="77">
                  <c:v>1597.0198</c:v>
                </c:pt>
                <c:pt idx="78">
                  <c:v>1785.9716000000001</c:v>
                </c:pt>
                <c:pt idx="79">
                  <c:v>1607.5786000000001</c:v>
                </c:pt>
                <c:pt idx="80">
                  <c:v>1602.1937</c:v>
                </c:pt>
                <c:pt idx="81">
                  <c:v>1732.0514000000001</c:v>
                </c:pt>
                <c:pt idx="82">
                  <c:v>1697.2809</c:v>
                </c:pt>
                <c:pt idx="83">
                  <c:v>1779.5788</c:v>
                </c:pt>
                <c:pt idx="84">
                  <c:v>1442.8914</c:v>
                </c:pt>
                <c:pt idx="85">
                  <c:v>1607.6741</c:v>
                </c:pt>
                <c:pt idx="86">
                  <c:v>1652.0578</c:v>
                </c:pt>
                <c:pt idx="87">
                  <c:v>1759.6611</c:v>
                </c:pt>
                <c:pt idx="88">
                  <c:v>1673.4671000000001</c:v>
                </c:pt>
                <c:pt idx="89">
                  <c:v>1527.0416</c:v>
                </c:pt>
                <c:pt idx="90">
                  <c:v>1521.9494</c:v>
                </c:pt>
                <c:pt idx="91">
                  <c:v>1775.8443</c:v>
                </c:pt>
                <c:pt idx="92">
                  <c:v>1744.6754000000001</c:v>
                </c:pt>
                <c:pt idx="93">
                  <c:v>1910.6117999999999</c:v>
                </c:pt>
                <c:pt idx="94">
                  <c:v>1515.9372000000001</c:v>
                </c:pt>
                <c:pt idx="95">
                  <c:v>1700.1098</c:v>
                </c:pt>
                <c:pt idx="96">
                  <c:v>1659.5925999999999</c:v>
                </c:pt>
                <c:pt idx="97">
                  <c:v>1714.6741</c:v>
                </c:pt>
                <c:pt idx="98">
                  <c:v>1441.1903</c:v>
                </c:pt>
                <c:pt idx="99">
                  <c:v>1721.3851999999999</c:v>
                </c:pt>
                <c:pt idx="100">
                  <c:v>1464.5116</c:v>
                </c:pt>
                <c:pt idx="101">
                  <c:v>1818.2554</c:v>
                </c:pt>
                <c:pt idx="102">
                  <c:v>1848.2483</c:v>
                </c:pt>
                <c:pt idx="103">
                  <c:v>2000.2709</c:v>
                </c:pt>
                <c:pt idx="104">
                  <c:v>2049.723</c:v>
                </c:pt>
                <c:pt idx="105">
                  <c:v>1558.7102</c:v>
                </c:pt>
                <c:pt idx="106">
                  <c:v>1887.4636</c:v>
                </c:pt>
                <c:pt idx="107">
                  <c:v>2203.1350000000002</c:v>
                </c:pt>
                <c:pt idx="108">
                  <c:v>1743.223</c:v>
                </c:pt>
                <c:pt idx="109">
                  <c:v>1368.9373000000001</c:v>
                </c:pt>
                <c:pt idx="110">
                  <c:v>2232.2307000000001</c:v>
                </c:pt>
                <c:pt idx="111">
                  <c:v>1644.8762999999999</c:v>
                </c:pt>
                <c:pt idx="112">
                  <c:v>2038.8887</c:v>
                </c:pt>
                <c:pt idx="113">
                  <c:v>1704.0151000000001</c:v>
                </c:pt>
                <c:pt idx="114">
                  <c:v>2296.9022</c:v>
                </c:pt>
                <c:pt idx="115">
                  <c:v>1517.8896</c:v>
                </c:pt>
                <c:pt idx="116">
                  <c:v>2100.4616999999998</c:v>
                </c:pt>
                <c:pt idx="117">
                  <c:v>2150.8312000000001</c:v>
                </c:pt>
                <c:pt idx="118">
                  <c:v>1982.8137999999999</c:v>
                </c:pt>
                <c:pt idx="119">
                  <c:v>1922.7641000000001</c:v>
                </c:pt>
                <c:pt idx="120">
                  <c:v>2192.3887</c:v>
                </c:pt>
                <c:pt idx="121">
                  <c:v>1978.0769</c:v>
                </c:pt>
                <c:pt idx="122">
                  <c:v>1716.0431000000001</c:v>
                </c:pt>
                <c:pt idx="123">
                  <c:v>1937.0382</c:v>
                </c:pt>
                <c:pt idx="124">
                  <c:v>2352.6705000000002</c:v>
                </c:pt>
                <c:pt idx="125">
                  <c:v>2105.6511</c:v>
                </c:pt>
                <c:pt idx="126">
                  <c:v>1940.6473000000001</c:v>
                </c:pt>
                <c:pt idx="127">
                  <c:v>2051.4474</c:v>
                </c:pt>
                <c:pt idx="128">
                  <c:v>1818.5309</c:v>
                </c:pt>
                <c:pt idx="129">
                  <c:v>2443.4738000000002</c:v>
                </c:pt>
                <c:pt idx="130">
                  <c:v>1464.0920000000001</c:v>
                </c:pt>
                <c:pt idx="131">
                  <c:v>2588.0248999999999</c:v>
                </c:pt>
                <c:pt idx="132">
                  <c:v>2008.7681</c:v>
                </c:pt>
                <c:pt idx="133">
                  <c:v>1821.6297999999999</c:v>
                </c:pt>
                <c:pt idx="134">
                  <c:v>2192.5356999999999</c:v>
                </c:pt>
                <c:pt idx="135">
                  <c:v>1404.5253</c:v>
                </c:pt>
                <c:pt idx="136">
                  <c:v>2186.2937000000002</c:v>
                </c:pt>
                <c:pt idx="137">
                  <c:v>1444.9607000000001</c:v>
                </c:pt>
                <c:pt idx="138">
                  <c:v>2076.8620000000001</c:v>
                </c:pt>
                <c:pt idx="139">
                  <c:v>1903.0700999999999</c:v>
                </c:pt>
                <c:pt idx="140">
                  <c:v>2118.4095000000002</c:v>
                </c:pt>
                <c:pt idx="141">
                  <c:v>1564.5908999999999</c:v>
                </c:pt>
                <c:pt idx="142">
                  <c:v>1499.2420999999999</c:v>
                </c:pt>
                <c:pt idx="143">
                  <c:v>2296.4146999999998</c:v>
                </c:pt>
                <c:pt idx="144">
                  <c:v>2474.0767000000001</c:v>
                </c:pt>
                <c:pt idx="145">
                  <c:v>2484.7656000000002</c:v>
                </c:pt>
                <c:pt idx="146">
                  <c:v>2557.1821</c:v>
                </c:pt>
                <c:pt idx="147">
                  <c:v>2360.5500000000002</c:v>
                </c:pt>
                <c:pt idx="148">
                  <c:v>2544.2545</c:v>
                </c:pt>
                <c:pt idx="149">
                  <c:v>2602.3393999999998</c:v>
                </c:pt>
              </c:numCache>
            </c:numRef>
          </c:val>
        </c:ser>
        <c:marker val="1"/>
        <c:axId val="169446016"/>
        <c:axId val="169644416"/>
      </c:lineChart>
      <c:catAx>
        <c:axId val="169446016"/>
        <c:scaling>
          <c:orientation val="minMax"/>
        </c:scaling>
        <c:axPos val="b"/>
        <c:tickLblPos val="nextTo"/>
        <c:crossAx val="169644416"/>
        <c:crosses val="autoZero"/>
        <c:auto val="1"/>
        <c:lblAlgn val="ctr"/>
        <c:lblOffset val="100"/>
      </c:catAx>
      <c:valAx>
        <c:axId val="169644416"/>
        <c:scaling>
          <c:orientation val="minMax"/>
        </c:scaling>
        <c:axPos val="l"/>
        <c:majorGridlines/>
        <c:numFmt formatCode="General" sourceLinked="1"/>
        <c:tickLblPos val="nextTo"/>
        <c:crossAx val="1694460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10</xdr:row>
      <xdr:rowOff>180975</xdr:rowOff>
    </xdr:from>
    <xdr:to>
      <xdr:col>18</xdr:col>
      <xdr:colOff>457200</xdr:colOff>
      <xdr:row>25</xdr:row>
      <xdr:rowOff>66675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152400</xdr:colOff>
      <xdr:row>10</xdr:row>
      <xdr:rowOff>180975</xdr:rowOff>
    </xdr:from>
    <xdr:to>
      <xdr:col>18</xdr:col>
      <xdr:colOff>457200</xdr:colOff>
      <xdr:row>25</xdr:row>
      <xdr:rowOff>66675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152400</xdr:colOff>
      <xdr:row>10</xdr:row>
      <xdr:rowOff>180975</xdr:rowOff>
    </xdr:from>
    <xdr:to>
      <xdr:col>18</xdr:col>
      <xdr:colOff>457200</xdr:colOff>
      <xdr:row>25</xdr:row>
      <xdr:rowOff>66675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152400</xdr:colOff>
      <xdr:row>10</xdr:row>
      <xdr:rowOff>180975</xdr:rowOff>
    </xdr:from>
    <xdr:to>
      <xdr:col>18</xdr:col>
      <xdr:colOff>457200</xdr:colOff>
      <xdr:row>25</xdr:row>
      <xdr:rowOff>66675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152400</xdr:colOff>
      <xdr:row>10</xdr:row>
      <xdr:rowOff>180975</xdr:rowOff>
    </xdr:from>
    <xdr:to>
      <xdr:col>18</xdr:col>
      <xdr:colOff>457200</xdr:colOff>
      <xdr:row>25</xdr:row>
      <xdr:rowOff>66675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nnual_5.3.3-ISIMIP_Soroe_FT_ESM1_rcp8p5.txt_(1950-2099)_CO2_ON_CO2_rcp8p5.txt_Man_OFF_d_10000_txt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nnual_5.3.3-ISIMIP_Soroe_FT_ESM1_rcp8p5.txt_(1950-2099)_CO2_ON_CO2_rcp8p5.txt_Man_OFF_d_10000_txt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I176"/>
  <sheetViews>
    <sheetView topLeftCell="B1" workbookViewId="0">
      <selection activeCell="N12" sqref="N12"/>
    </sheetView>
  </sheetViews>
  <sheetFormatPr defaultRowHeight="15"/>
  <cols>
    <col min="1" max="1" width="18.5703125" customWidth="1"/>
    <col min="2" max="2" width="6.28515625" bestFit="1" customWidth="1"/>
    <col min="3" max="4" width="8" bestFit="1" customWidth="1"/>
    <col min="5" max="5" width="4.5703125" bestFit="1" customWidth="1"/>
    <col min="6" max="6" width="7.85546875" bestFit="1" customWidth="1"/>
    <col min="7" max="7" width="14.28515625" bestFit="1" customWidth="1"/>
    <col min="8" max="8" width="10" bestFit="1" customWidth="1"/>
    <col min="9" max="9" width="9" bestFit="1" customWidth="1"/>
    <col min="10" max="12" width="10" bestFit="1" customWidth="1"/>
    <col min="13" max="13" width="7" bestFit="1" customWidth="1"/>
    <col min="14" max="14" width="9" bestFit="1" customWidth="1"/>
    <col min="15" max="15" width="8" bestFit="1" customWidth="1"/>
    <col min="16" max="16" width="7.42578125" bestFit="1" customWidth="1"/>
    <col min="17" max="17" width="16" bestFit="1" customWidth="1"/>
    <col min="18" max="18" width="7.5703125" bestFit="1" customWidth="1"/>
    <col min="19" max="19" width="7.140625" bestFit="1" customWidth="1"/>
    <col min="20" max="20" width="18.28515625" bestFit="1" customWidth="1"/>
    <col min="21" max="21" width="15.5703125" bestFit="1" customWidth="1"/>
    <col min="22" max="22" width="19.42578125" bestFit="1" customWidth="1"/>
    <col min="23" max="23" width="11" bestFit="1" customWidth="1"/>
    <col min="24" max="24" width="8.5703125" bestFit="1" customWidth="1"/>
    <col min="25" max="25" width="9.5703125" bestFit="1" customWidth="1"/>
    <col min="26" max="26" width="12.28515625" bestFit="1" customWidth="1"/>
    <col min="27" max="27" width="6.85546875" bestFit="1" customWidth="1"/>
    <col min="28" max="28" width="15" bestFit="1" customWidth="1"/>
    <col min="30" max="30" width="8" bestFit="1" customWidth="1"/>
    <col min="31" max="31" width="11" bestFit="1" customWidth="1"/>
    <col min="32" max="32" width="7" bestFit="1" customWidth="1"/>
    <col min="33" max="33" width="15.5703125" bestFit="1" customWidth="1"/>
    <col min="34" max="34" width="10.7109375" bestFit="1" customWidth="1"/>
    <col min="35" max="35" width="9" bestFit="1" customWidth="1"/>
    <col min="36" max="36" width="12.28515625" bestFit="1" customWidth="1"/>
    <col min="37" max="37" width="12.42578125" bestFit="1" customWidth="1"/>
    <col min="38" max="38" width="12.5703125" bestFit="1" customWidth="1"/>
    <col min="39" max="39" width="13.85546875" bestFit="1" customWidth="1"/>
    <col min="40" max="40" width="12.42578125" bestFit="1" customWidth="1"/>
    <col min="41" max="41" width="14.42578125" bestFit="1" customWidth="1"/>
    <col min="42" max="42" width="9.28515625" bestFit="1" customWidth="1"/>
    <col min="43" max="43" width="14.140625" bestFit="1" customWidth="1"/>
    <col min="44" max="44" width="15.28515625" bestFit="1" customWidth="1"/>
    <col min="45" max="45" width="10.5703125" bestFit="1" customWidth="1"/>
    <col min="46" max="46" width="15.42578125" bestFit="1" customWidth="1"/>
    <col min="47" max="47" width="16.5703125" bestFit="1" customWidth="1"/>
    <col min="48" max="48" width="8.140625" bestFit="1" customWidth="1"/>
    <col min="49" max="49" width="12.28515625" bestFit="1" customWidth="1"/>
    <col min="51" max="51" width="9.7109375" bestFit="1" customWidth="1"/>
    <col min="52" max="52" width="7" bestFit="1" customWidth="1"/>
    <col min="53" max="53" width="9" bestFit="1" customWidth="1"/>
    <col min="54" max="54" width="21.85546875" bestFit="1" customWidth="1"/>
    <col min="55" max="55" width="11.140625" bestFit="1" customWidth="1"/>
    <col min="56" max="56" width="11" bestFit="1" customWidth="1"/>
    <col min="57" max="57" width="9" bestFit="1" customWidth="1"/>
    <col min="58" max="58" width="8" bestFit="1" customWidth="1"/>
    <col min="59" max="59" width="8.85546875" bestFit="1" customWidth="1"/>
    <col min="60" max="60" width="16.42578125" bestFit="1" customWidth="1"/>
    <col min="61" max="61" width="16.28515625" bestFit="1" customWidth="1"/>
    <col min="63" max="63" width="9" bestFit="1" customWidth="1"/>
    <col min="64" max="64" width="10.42578125" bestFit="1" customWidth="1"/>
    <col min="65" max="65" width="10.5703125" bestFit="1" customWidth="1"/>
    <col min="66" max="66" width="11.85546875" bestFit="1" customWidth="1"/>
    <col min="67" max="69" width="10" bestFit="1" customWidth="1"/>
    <col min="70" max="71" width="9" bestFit="1" customWidth="1"/>
    <col min="72" max="72" width="10.28515625" bestFit="1" customWidth="1"/>
    <col min="73" max="73" width="7" bestFit="1" customWidth="1"/>
    <col min="74" max="74" width="5.7109375" bestFit="1" customWidth="1"/>
    <col min="75" max="75" width="7" bestFit="1" customWidth="1"/>
    <col min="76" max="76" width="9" bestFit="1" customWidth="1"/>
    <col min="78" max="82" width="8" bestFit="1" customWidth="1"/>
    <col min="83" max="83" width="7" bestFit="1" customWidth="1"/>
    <col min="84" max="84" width="9" bestFit="1" customWidth="1"/>
    <col min="85" max="87" width="8" bestFit="1" customWidth="1"/>
  </cols>
  <sheetData>
    <row r="1" spans="1:8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</row>
    <row r="2" spans="1:87">
      <c r="A2">
        <v>1950</v>
      </c>
      <c r="B2">
        <v>0</v>
      </c>
      <c r="C2">
        <v>7.7035099999999996</v>
      </c>
      <c r="D2">
        <v>6.3603699999999996</v>
      </c>
      <c r="E2">
        <v>29</v>
      </c>
      <c r="F2" t="s">
        <v>87</v>
      </c>
      <c r="G2" t="s">
        <v>88</v>
      </c>
      <c r="H2">
        <v>543.82460000000003</v>
      </c>
      <c r="I2">
        <v>122.0095</v>
      </c>
      <c r="J2">
        <v>75.397099999999995</v>
      </c>
      <c r="K2">
        <v>197.40649999999999</v>
      </c>
      <c r="L2">
        <v>346.41809999999998</v>
      </c>
      <c r="M2">
        <v>0.63700000000000001</v>
      </c>
      <c r="N2">
        <v>36.299700000000001</v>
      </c>
      <c r="O2">
        <v>1.3803000000000001</v>
      </c>
      <c r="P2">
        <v>1.3714</v>
      </c>
      <c r="Q2">
        <v>27.737100000000002</v>
      </c>
      <c r="R2">
        <v>0.92530000000000001</v>
      </c>
      <c r="S2">
        <v>0.5</v>
      </c>
      <c r="T2">
        <v>2.9807000000000001</v>
      </c>
      <c r="U2">
        <v>2.6442999999999999</v>
      </c>
      <c r="V2">
        <v>6.9778000000000002</v>
      </c>
      <c r="W2">
        <v>4137.8598000000002</v>
      </c>
      <c r="X2">
        <v>1326</v>
      </c>
      <c r="Y2">
        <v>0</v>
      </c>
      <c r="Z2">
        <v>0</v>
      </c>
      <c r="AA2">
        <v>149</v>
      </c>
      <c r="AB2">
        <v>141</v>
      </c>
      <c r="AC2">
        <v>85.048500000000004</v>
      </c>
      <c r="AD2">
        <v>14.908099999999999</v>
      </c>
      <c r="AE2">
        <v>2848.9357</v>
      </c>
      <c r="AF2">
        <v>4.0731999999999999</v>
      </c>
      <c r="AG2">
        <v>2.0714000000000001</v>
      </c>
      <c r="AH2">
        <v>3.2242000000000002</v>
      </c>
      <c r="AI2">
        <v>9.75</v>
      </c>
      <c r="AJ2">
        <v>8.5115999999999996</v>
      </c>
      <c r="AK2">
        <v>1.2383999999999999</v>
      </c>
      <c r="AL2">
        <v>1.1065</v>
      </c>
      <c r="AM2">
        <v>6.3098000000000001</v>
      </c>
      <c r="AN2">
        <v>0.16220000000000001</v>
      </c>
      <c r="AO2">
        <v>0.105</v>
      </c>
      <c r="AP2">
        <v>1.5067999999999999</v>
      </c>
      <c r="AQ2">
        <v>0.1774</v>
      </c>
      <c r="AR2">
        <v>0.72560000000000002</v>
      </c>
      <c r="AS2">
        <v>1.8381000000000001</v>
      </c>
      <c r="AT2">
        <v>0.20949999999999999</v>
      </c>
      <c r="AU2">
        <v>1.1560999999999999</v>
      </c>
      <c r="AV2">
        <v>0</v>
      </c>
      <c r="AW2">
        <v>4.2130999999999998</v>
      </c>
      <c r="AX2">
        <v>1.8E-3</v>
      </c>
      <c r="AY2">
        <v>4.0000000000000002E-4</v>
      </c>
      <c r="AZ2">
        <v>0.48459999999999998</v>
      </c>
      <c r="BA2">
        <v>14.0532</v>
      </c>
      <c r="BB2">
        <v>16.6447</v>
      </c>
      <c r="BC2">
        <v>1.5414000000000001</v>
      </c>
      <c r="BD2">
        <v>0.53029999999999999</v>
      </c>
      <c r="BE2">
        <v>11.588100000000001</v>
      </c>
      <c r="BF2">
        <v>1.5067999999999999</v>
      </c>
      <c r="BG2">
        <v>0.13</v>
      </c>
      <c r="BH2">
        <v>1.1999999999999999E-3</v>
      </c>
      <c r="BI2">
        <v>4.0000000000000002E-4</v>
      </c>
      <c r="BJ2">
        <v>110.9238</v>
      </c>
      <c r="BK2">
        <v>21.106000000000002</v>
      </c>
      <c r="BL2">
        <v>8.3082999999999991</v>
      </c>
      <c r="BM2">
        <v>33.904200000000003</v>
      </c>
      <c r="BN2">
        <v>23.164200000000001</v>
      </c>
      <c r="BO2">
        <v>543.82460000000003</v>
      </c>
      <c r="BP2">
        <v>346.41809999999998</v>
      </c>
      <c r="BQ2">
        <v>197.40649999999999</v>
      </c>
      <c r="BR2">
        <v>178.8125</v>
      </c>
      <c r="BS2">
        <v>5104.45</v>
      </c>
      <c r="BT2">
        <v>78.86</v>
      </c>
      <c r="BU2">
        <v>456.47</v>
      </c>
      <c r="BV2">
        <v>3.04</v>
      </c>
      <c r="BW2">
        <v>14.05</v>
      </c>
      <c r="BX2">
        <v>14.05</v>
      </c>
      <c r="BY2">
        <v>9.1249000000000002</v>
      </c>
      <c r="BZ2">
        <v>6.5255999999999998</v>
      </c>
      <c r="CA2">
        <v>9.3272999999999993</v>
      </c>
      <c r="CB2">
        <v>4.2530999999999999</v>
      </c>
      <c r="CC2">
        <v>7.7864000000000004</v>
      </c>
      <c r="CD2">
        <v>6.0197000000000003</v>
      </c>
      <c r="CE2">
        <v>3.1817000000000002</v>
      </c>
      <c r="CF2">
        <v>472.3141</v>
      </c>
      <c r="CG2">
        <v>6.5881999999999996</v>
      </c>
      <c r="CH2">
        <v>77.917100000000005</v>
      </c>
      <c r="CI2">
        <v>310.75</v>
      </c>
    </row>
    <row r="3" spans="1:87">
      <c r="A3">
        <v>1951</v>
      </c>
      <c r="B3">
        <v>0</v>
      </c>
      <c r="C3">
        <v>8.1236599999999992</v>
      </c>
      <c r="D3">
        <v>6.7901699999999998</v>
      </c>
      <c r="E3">
        <v>30</v>
      </c>
      <c r="F3" t="s">
        <v>87</v>
      </c>
      <c r="G3" t="s">
        <v>88</v>
      </c>
      <c r="H3">
        <v>614.9633</v>
      </c>
      <c r="I3">
        <v>136.6352</v>
      </c>
      <c r="J3">
        <v>103.4772</v>
      </c>
      <c r="K3">
        <v>240.11240000000001</v>
      </c>
      <c r="L3">
        <v>374.85090000000002</v>
      </c>
      <c r="M3">
        <v>0.60960000000000003</v>
      </c>
      <c r="N3">
        <v>39.045000000000002</v>
      </c>
      <c r="O3">
        <v>1.4107000000000001</v>
      </c>
      <c r="P3">
        <v>1.4016999999999999</v>
      </c>
      <c r="Q3">
        <v>29.444400000000002</v>
      </c>
      <c r="R3">
        <v>1.0532999999999999</v>
      </c>
      <c r="S3">
        <v>0.5</v>
      </c>
      <c r="T3">
        <v>3.1802000000000001</v>
      </c>
      <c r="U3">
        <v>2.3111000000000002</v>
      </c>
      <c r="V3">
        <v>7.9432</v>
      </c>
      <c r="W3">
        <v>5436.6921000000002</v>
      </c>
      <c r="X3">
        <v>1326</v>
      </c>
      <c r="Y3">
        <v>0</v>
      </c>
      <c r="Z3">
        <v>0</v>
      </c>
      <c r="AA3">
        <v>163</v>
      </c>
      <c r="AB3">
        <v>129</v>
      </c>
      <c r="AC3">
        <v>124.1294</v>
      </c>
      <c r="AD3">
        <v>16.101800000000001</v>
      </c>
      <c r="AE3">
        <v>3992.0644000000002</v>
      </c>
      <c r="AF3">
        <v>3.0198</v>
      </c>
      <c r="AG3">
        <v>2.5272000000000001</v>
      </c>
      <c r="AH3">
        <v>4.3825000000000003</v>
      </c>
      <c r="AI3">
        <v>11.21</v>
      </c>
      <c r="AJ3">
        <v>9.1150000000000002</v>
      </c>
      <c r="AK3">
        <v>2.0950000000000002</v>
      </c>
      <c r="AL3">
        <v>1.1853</v>
      </c>
      <c r="AM3">
        <v>6.3098000000000001</v>
      </c>
      <c r="AN3">
        <v>0.189</v>
      </c>
      <c r="AO3">
        <v>0.12230000000000001</v>
      </c>
      <c r="AP3">
        <v>2.0952000000000002</v>
      </c>
      <c r="AQ3">
        <v>0.20710000000000001</v>
      </c>
      <c r="AR3">
        <v>0.72560000000000002</v>
      </c>
      <c r="AS3">
        <v>2.1006999999999998</v>
      </c>
      <c r="AT3">
        <v>0.21870000000000001</v>
      </c>
      <c r="AU3">
        <v>1.1560999999999999</v>
      </c>
      <c r="AV3">
        <v>0</v>
      </c>
      <c r="AW3">
        <v>4.8017000000000003</v>
      </c>
      <c r="AX3">
        <v>2.0999999999999999E-3</v>
      </c>
      <c r="AY3">
        <v>4.0000000000000002E-4</v>
      </c>
      <c r="AZ3">
        <v>0.56299999999999994</v>
      </c>
      <c r="BA3">
        <v>16.8902</v>
      </c>
      <c r="BB3">
        <v>16.796700000000001</v>
      </c>
      <c r="BC3">
        <v>1.7225999999999999</v>
      </c>
      <c r="BD3">
        <v>0.58840000000000003</v>
      </c>
      <c r="BE3">
        <v>13.310700000000001</v>
      </c>
      <c r="BF3">
        <v>2.0952000000000002</v>
      </c>
      <c r="BG3">
        <v>0.15740000000000001</v>
      </c>
      <c r="BH3">
        <v>1.2999999999999999E-3</v>
      </c>
      <c r="BI3">
        <v>4.0000000000000002E-4</v>
      </c>
      <c r="BJ3">
        <v>135.87430000000001</v>
      </c>
      <c r="BK3">
        <v>28.270399999999999</v>
      </c>
      <c r="BL3">
        <v>10.532999999999999</v>
      </c>
      <c r="BM3">
        <v>40.594200000000001</v>
      </c>
      <c r="BN3">
        <v>24.840499999999999</v>
      </c>
      <c r="BO3">
        <v>614.9633</v>
      </c>
      <c r="BP3">
        <v>374.85090000000002</v>
      </c>
      <c r="BQ3">
        <v>240.11240000000001</v>
      </c>
      <c r="BR3">
        <v>202.5367</v>
      </c>
      <c r="BS3">
        <v>5771.5</v>
      </c>
      <c r="BT3">
        <v>62.31</v>
      </c>
      <c r="BU3">
        <v>456.42</v>
      </c>
      <c r="BV3">
        <v>3.04</v>
      </c>
      <c r="BW3">
        <v>16.89</v>
      </c>
      <c r="BX3">
        <v>30.94</v>
      </c>
      <c r="BY3">
        <v>9.5648</v>
      </c>
      <c r="BZ3">
        <v>7.9414999999999996</v>
      </c>
      <c r="CA3">
        <v>11.0284</v>
      </c>
      <c r="CB3">
        <v>5.3760000000000003</v>
      </c>
      <c r="CC3">
        <v>9.3306000000000004</v>
      </c>
      <c r="CD3">
        <v>7.3532999999999999</v>
      </c>
      <c r="CE3">
        <v>4.3235999999999999</v>
      </c>
      <c r="CF3">
        <v>533.08839999999998</v>
      </c>
      <c r="CG3">
        <v>7.8262999999999998</v>
      </c>
      <c r="CH3">
        <v>74.340800000000002</v>
      </c>
      <c r="CI3">
        <v>311.10000000000002</v>
      </c>
    </row>
    <row r="4" spans="1:87">
      <c r="A4">
        <v>1952</v>
      </c>
      <c r="B4">
        <v>0</v>
      </c>
      <c r="C4">
        <v>8.5556800000000006</v>
      </c>
      <c r="D4">
        <v>7.2368899999999998</v>
      </c>
      <c r="E4">
        <v>31</v>
      </c>
      <c r="F4" t="s">
        <v>87</v>
      </c>
      <c r="G4" t="s">
        <v>88</v>
      </c>
      <c r="H4">
        <v>666.19119999999998</v>
      </c>
      <c r="I4">
        <v>152.4093</v>
      </c>
      <c r="J4">
        <v>99.96</v>
      </c>
      <c r="K4">
        <v>252.36940000000001</v>
      </c>
      <c r="L4">
        <v>413.8218</v>
      </c>
      <c r="M4">
        <v>0.62119999999999997</v>
      </c>
      <c r="N4">
        <v>37.882399999999997</v>
      </c>
      <c r="O4">
        <v>1.3145</v>
      </c>
      <c r="P4">
        <v>1.3061</v>
      </c>
      <c r="Q4">
        <v>31.280799999999999</v>
      </c>
      <c r="R4">
        <v>1.2</v>
      </c>
      <c r="S4">
        <v>0.49990000000000001</v>
      </c>
      <c r="T4">
        <v>3.3944999999999999</v>
      </c>
      <c r="U4">
        <v>2.4371</v>
      </c>
      <c r="V4">
        <v>9.0497999999999994</v>
      </c>
      <c r="W4">
        <v>4689.5051000000003</v>
      </c>
      <c r="X4">
        <v>1326</v>
      </c>
      <c r="Y4">
        <v>0</v>
      </c>
      <c r="Z4">
        <v>0</v>
      </c>
      <c r="AA4">
        <v>161</v>
      </c>
      <c r="AB4">
        <v>131</v>
      </c>
      <c r="AC4">
        <v>98.952200000000005</v>
      </c>
      <c r="AD4">
        <v>14.7216</v>
      </c>
      <c r="AE4">
        <v>3242.2229000000002</v>
      </c>
      <c r="AF4">
        <v>4.1820000000000004</v>
      </c>
      <c r="AG4">
        <v>2.7254999999999998</v>
      </c>
      <c r="AH4">
        <v>5.4989999999999997</v>
      </c>
      <c r="AI4">
        <v>12.842700000000001</v>
      </c>
      <c r="AJ4">
        <v>9.7665000000000006</v>
      </c>
      <c r="AK4">
        <v>3.0762</v>
      </c>
      <c r="AL4">
        <v>1.27</v>
      </c>
      <c r="AM4">
        <v>6.3098000000000001</v>
      </c>
      <c r="AN4">
        <v>0.20080000000000001</v>
      </c>
      <c r="AO4">
        <v>0.13</v>
      </c>
      <c r="AP4">
        <v>2.7682000000000002</v>
      </c>
      <c r="AQ4">
        <v>0.2432</v>
      </c>
      <c r="AR4">
        <v>0.72560000000000002</v>
      </c>
      <c r="AS4">
        <v>2.3923000000000001</v>
      </c>
      <c r="AT4">
        <v>0.2336</v>
      </c>
      <c r="AU4">
        <v>1.1560999999999999</v>
      </c>
      <c r="AV4">
        <v>0</v>
      </c>
      <c r="AW4">
        <v>5.4542999999999999</v>
      </c>
      <c r="AX4">
        <v>2.5000000000000001E-3</v>
      </c>
      <c r="AY4">
        <v>5.0000000000000001E-4</v>
      </c>
      <c r="AZ4">
        <v>0.65180000000000005</v>
      </c>
      <c r="BA4">
        <v>20.206</v>
      </c>
      <c r="BB4">
        <v>16.4101</v>
      </c>
      <c r="BC4">
        <v>1.9242999999999999</v>
      </c>
      <c r="BD4">
        <v>0.67310000000000003</v>
      </c>
      <c r="BE4">
        <v>15.234999999999999</v>
      </c>
      <c r="BF4">
        <v>2.7682000000000002</v>
      </c>
      <c r="BG4">
        <v>0.1817</v>
      </c>
      <c r="BH4">
        <v>1.5E-3</v>
      </c>
      <c r="BI4">
        <v>5.0000000000000001E-4</v>
      </c>
      <c r="BJ4">
        <v>143.53460000000001</v>
      </c>
      <c r="BK4">
        <v>26.779199999999999</v>
      </c>
      <c r="BL4">
        <v>10.457800000000001</v>
      </c>
      <c r="BM4">
        <v>45.634599999999999</v>
      </c>
      <c r="BN4">
        <v>25.963100000000001</v>
      </c>
      <c r="BO4">
        <v>666.19119999999998</v>
      </c>
      <c r="BP4">
        <v>413.8218</v>
      </c>
      <c r="BQ4">
        <v>252.36940000000001</v>
      </c>
      <c r="BR4">
        <v>183.62530000000001</v>
      </c>
      <c r="BS4">
        <v>5245.22</v>
      </c>
      <c r="BT4">
        <v>69.95</v>
      </c>
      <c r="BU4">
        <v>456.47</v>
      </c>
      <c r="BV4">
        <v>3.63</v>
      </c>
      <c r="BW4">
        <v>20.21</v>
      </c>
      <c r="BX4">
        <v>51.15</v>
      </c>
      <c r="BY4">
        <v>8.5563000000000002</v>
      </c>
      <c r="BZ4">
        <v>8.4788999999999994</v>
      </c>
      <c r="CA4">
        <v>10.975899999999999</v>
      </c>
      <c r="CB4">
        <v>6.3217999999999996</v>
      </c>
      <c r="CC4">
        <v>9.6024999999999991</v>
      </c>
      <c r="CD4">
        <v>7.9622000000000002</v>
      </c>
      <c r="CE4">
        <v>3.0303</v>
      </c>
      <c r="CF4">
        <v>646.57389999999998</v>
      </c>
      <c r="CG4">
        <v>8.4758999999999993</v>
      </c>
      <c r="CH4">
        <v>78.610200000000006</v>
      </c>
      <c r="CI4">
        <v>311.5</v>
      </c>
    </row>
    <row r="5" spans="1:87">
      <c r="A5">
        <v>1953</v>
      </c>
      <c r="B5">
        <v>0</v>
      </c>
      <c r="C5">
        <v>8.9613099999999992</v>
      </c>
      <c r="D5">
        <v>7.6610199999999997</v>
      </c>
      <c r="E5">
        <v>32</v>
      </c>
      <c r="F5" t="s">
        <v>87</v>
      </c>
      <c r="G5" t="s">
        <v>88</v>
      </c>
      <c r="H5">
        <v>692.99159999999995</v>
      </c>
      <c r="I5">
        <v>154.69579999999999</v>
      </c>
      <c r="J5">
        <v>105.0013</v>
      </c>
      <c r="K5">
        <v>259.69709999999998</v>
      </c>
      <c r="L5">
        <v>433.29450000000003</v>
      </c>
      <c r="M5">
        <v>0.62529999999999997</v>
      </c>
      <c r="N5">
        <v>37.474800000000002</v>
      </c>
      <c r="O5">
        <v>1.3964000000000001</v>
      </c>
      <c r="P5">
        <v>1.3875999999999999</v>
      </c>
      <c r="Q5">
        <v>32.8155</v>
      </c>
      <c r="R5">
        <v>1.2</v>
      </c>
      <c r="S5">
        <v>0.46910000000000002</v>
      </c>
      <c r="T5">
        <v>3.3944999999999999</v>
      </c>
      <c r="U5">
        <v>2.5667</v>
      </c>
      <c r="V5">
        <v>9.0497999999999994</v>
      </c>
      <c r="W5">
        <v>4753.1769999999997</v>
      </c>
      <c r="X5">
        <v>1326</v>
      </c>
      <c r="Y5">
        <v>0</v>
      </c>
      <c r="Z5">
        <v>0</v>
      </c>
      <c r="AA5">
        <v>161</v>
      </c>
      <c r="AB5">
        <v>131</v>
      </c>
      <c r="AC5">
        <v>100.3571</v>
      </c>
      <c r="AD5">
        <v>16.6995</v>
      </c>
      <c r="AE5">
        <v>3339.5122000000001</v>
      </c>
      <c r="AF5">
        <v>4.3174999999999999</v>
      </c>
      <c r="AG5">
        <v>2.9552</v>
      </c>
      <c r="AH5">
        <v>6.7644000000000002</v>
      </c>
      <c r="AI5">
        <v>14.5024</v>
      </c>
      <c r="AJ5">
        <v>10.324199999999999</v>
      </c>
      <c r="AK5">
        <v>4.1782000000000004</v>
      </c>
      <c r="AL5">
        <v>1.3425</v>
      </c>
      <c r="AM5">
        <v>6.3098000000000001</v>
      </c>
      <c r="AN5">
        <v>0.21360000000000001</v>
      </c>
      <c r="AO5">
        <v>0.13830000000000001</v>
      </c>
      <c r="AP5">
        <v>3.4379</v>
      </c>
      <c r="AQ5">
        <v>0.2712</v>
      </c>
      <c r="AR5">
        <v>0.72560000000000002</v>
      </c>
      <c r="AS5">
        <v>2.6865999999999999</v>
      </c>
      <c r="AT5">
        <v>0.24629999999999999</v>
      </c>
      <c r="AU5">
        <v>1.1560999999999999</v>
      </c>
      <c r="AV5">
        <v>0</v>
      </c>
      <c r="AW5">
        <v>6.1123000000000003</v>
      </c>
      <c r="AX5">
        <v>2.5999999999999999E-3</v>
      </c>
      <c r="AY5">
        <v>5.9999999999999995E-4</v>
      </c>
      <c r="AZ5">
        <v>0.74119999999999997</v>
      </c>
      <c r="BA5">
        <v>23.717300000000002</v>
      </c>
      <c r="BB5">
        <v>14.8049</v>
      </c>
      <c r="BC5">
        <v>1.954</v>
      </c>
      <c r="BD5">
        <v>0.66959999999999997</v>
      </c>
      <c r="BE5">
        <v>17.189</v>
      </c>
      <c r="BF5">
        <v>3.4379</v>
      </c>
      <c r="BG5">
        <v>0.2</v>
      </c>
      <c r="BH5">
        <v>1.5E-3</v>
      </c>
      <c r="BI5">
        <v>5.0000000000000001E-4</v>
      </c>
      <c r="BJ5">
        <v>147.34800000000001</v>
      </c>
      <c r="BK5">
        <v>28.121500000000001</v>
      </c>
      <c r="BL5">
        <v>11.055400000000001</v>
      </c>
      <c r="BM5">
        <v>46.652000000000001</v>
      </c>
      <c r="BN5">
        <v>26.520199999999999</v>
      </c>
      <c r="BO5">
        <v>692.99159999999995</v>
      </c>
      <c r="BP5">
        <v>433.29450000000003</v>
      </c>
      <c r="BQ5">
        <v>259.69709999999998</v>
      </c>
      <c r="BR5">
        <v>197.49690000000001</v>
      </c>
      <c r="BS5">
        <v>5644.32</v>
      </c>
      <c r="BT5">
        <v>80.44</v>
      </c>
      <c r="BU5">
        <v>456.47</v>
      </c>
      <c r="BV5">
        <v>3.51</v>
      </c>
      <c r="BW5">
        <v>23.72</v>
      </c>
      <c r="BX5">
        <v>74.87</v>
      </c>
      <c r="BY5">
        <v>8.4944000000000006</v>
      </c>
      <c r="BZ5">
        <v>8.4448000000000008</v>
      </c>
      <c r="CA5">
        <v>11.018000000000001</v>
      </c>
      <c r="CB5">
        <v>6.3174000000000001</v>
      </c>
      <c r="CC5">
        <v>9.6028000000000002</v>
      </c>
      <c r="CD5">
        <v>7.9600999999999997</v>
      </c>
      <c r="CE5">
        <v>2.9211999999999998</v>
      </c>
      <c r="CF5">
        <v>641.76199999999994</v>
      </c>
      <c r="CG5">
        <v>8.4570000000000007</v>
      </c>
      <c r="CH5">
        <v>79.063999999999993</v>
      </c>
      <c r="CI5">
        <v>311.92500000000001</v>
      </c>
    </row>
    <row r="6" spans="1:87">
      <c r="A6">
        <v>1954</v>
      </c>
      <c r="B6">
        <v>0</v>
      </c>
      <c r="C6">
        <v>9.3893500000000003</v>
      </c>
      <c r="D6">
        <v>8.1137599999999992</v>
      </c>
      <c r="E6">
        <v>33</v>
      </c>
      <c r="F6" t="s">
        <v>87</v>
      </c>
      <c r="G6" t="s">
        <v>88</v>
      </c>
      <c r="H6">
        <v>764.75080000000003</v>
      </c>
      <c r="I6">
        <v>173.60740000000001</v>
      </c>
      <c r="J6">
        <v>106.9743</v>
      </c>
      <c r="K6">
        <v>280.58170000000001</v>
      </c>
      <c r="L6">
        <v>484.16910000000001</v>
      </c>
      <c r="M6">
        <v>0.6331</v>
      </c>
      <c r="N6">
        <v>36.689300000000003</v>
      </c>
      <c r="O6">
        <v>1.4650000000000001</v>
      </c>
      <c r="P6">
        <v>1.4557</v>
      </c>
      <c r="Q6">
        <v>34.997</v>
      </c>
      <c r="R6">
        <v>1.2</v>
      </c>
      <c r="S6">
        <v>0.44309999999999999</v>
      </c>
      <c r="T6">
        <v>3.3944999999999999</v>
      </c>
      <c r="U6">
        <v>2.6884000000000001</v>
      </c>
      <c r="V6">
        <v>9.0497999999999994</v>
      </c>
      <c r="W6">
        <v>5017.5012999999999</v>
      </c>
      <c r="X6">
        <v>1326</v>
      </c>
      <c r="Y6">
        <v>0</v>
      </c>
      <c r="Z6">
        <v>0</v>
      </c>
      <c r="AA6">
        <v>158</v>
      </c>
      <c r="AB6">
        <v>133</v>
      </c>
      <c r="AC6">
        <v>106.9834</v>
      </c>
      <c r="AD6">
        <v>20.635000000000002</v>
      </c>
      <c r="AE6">
        <v>3640.1531</v>
      </c>
      <c r="AF6">
        <v>4.5255999999999998</v>
      </c>
      <c r="AG6">
        <v>3.1467000000000001</v>
      </c>
      <c r="AH6">
        <v>8.1562000000000001</v>
      </c>
      <c r="AI6">
        <v>16.392800000000001</v>
      </c>
      <c r="AJ6">
        <v>11.095599999999999</v>
      </c>
      <c r="AK6">
        <v>5.2972000000000001</v>
      </c>
      <c r="AL6">
        <v>1.4428000000000001</v>
      </c>
      <c r="AM6">
        <v>6.3098000000000001</v>
      </c>
      <c r="AN6">
        <v>0.22439999999999999</v>
      </c>
      <c r="AO6">
        <v>0.1452</v>
      </c>
      <c r="AP6">
        <v>4.1878000000000002</v>
      </c>
      <c r="AQ6">
        <v>0.31</v>
      </c>
      <c r="AR6">
        <v>0.72560000000000002</v>
      </c>
      <c r="AS6">
        <v>3.0194999999999999</v>
      </c>
      <c r="AT6">
        <v>0.26379999999999998</v>
      </c>
      <c r="AU6">
        <v>1.1560999999999999</v>
      </c>
      <c r="AV6">
        <v>0</v>
      </c>
      <c r="AW6">
        <v>6.8560999999999996</v>
      </c>
      <c r="AX6">
        <v>3.0999999999999999E-3</v>
      </c>
      <c r="AY6">
        <v>5.9999999999999995E-4</v>
      </c>
      <c r="AZ6">
        <v>0.84470000000000001</v>
      </c>
      <c r="BA6">
        <v>27.874099999999999</v>
      </c>
      <c r="BB6">
        <v>14.912699999999999</v>
      </c>
      <c r="BC6">
        <v>2.2233000000000001</v>
      </c>
      <c r="BD6">
        <v>0.74990000000000001</v>
      </c>
      <c r="BE6">
        <v>19.412299999999998</v>
      </c>
      <c r="BF6">
        <v>4.1878000000000002</v>
      </c>
      <c r="BG6">
        <v>0.2157</v>
      </c>
      <c r="BH6">
        <v>1.6999999999999999E-3</v>
      </c>
      <c r="BI6">
        <v>5.9999999999999995E-4</v>
      </c>
      <c r="BJ6">
        <v>159.24870000000001</v>
      </c>
      <c r="BK6">
        <v>29.688800000000001</v>
      </c>
      <c r="BL6">
        <v>11.622299999999999</v>
      </c>
      <c r="BM6">
        <v>51.545200000000001</v>
      </c>
      <c r="BN6">
        <v>28.476800000000001</v>
      </c>
      <c r="BO6">
        <v>764.75080000000003</v>
      </c>
      <c r="BP6">
        <v>484.16910000000001</v>
      </c>
      <c r="BQ6">
        <v>280.58170000000001</v>
      </c>
      <c r="BR6">
        <v>203.9479</v>
      </c>
      <c r="BS6">
        <v>5823.19</v>
      </c>
      <c r="BT6">
        <v>76.33</v>
      </c>
      <c r="BU6">
        <v>456.47</v>
      </c>
      <c r="BV6">
        <v>3.75</v>
      </c>
      <c r="BW6">
        <v>27.87</v>
      </c>
      <c r="BX6">
        <v>102.74</v>
      </c>
      <c r="BY6">
        <v>8.7576999999999998</v>
      </c>
      <c r="BZ6">
        <v>6.6052999999999997</v>
      </c>
      <c r="CA6">
        <v>9.3644999999999996</v>
      </c>
      <c r="CB6">
        <v>4.3781999999999996</v>
      </c>
      <c r="CC6">
        <v>7.8468999999999998</v>
      </c>
      <c r="CD6">
        <v>6.1124999999999998</v>
      </c>
      <c r="CE6">
        <v>2.6339999999999999</v>
      </c>
      <c r="CF6">
        <v>615.8827</v>
      </c>
      <c r="CG6">
        <v>6.6219000000000001</v>
      </c>
      <c r="CH6">
        <v>80.748099999999994</v>
      </c>
      <c r="CI6">
        <v>312.42500000000001</v>
      </c>
    </row>
    <row r="7" spans="1:87">
      <c r="A7">
        <v>1955</v>
      </c>
      <c r="B7">
        <v>0</v>
      </c>
      <c r="C7">
        <v>9.7072500000000002</v>
      </c>
      <c r="D7">
        <v>8.4536300000000004</v>
      </c>
      <c r="E7">
        <v>34</v>
      </c>
      <c r="F7" t="s">
        <v>87</v>
      </c>
      <c r="G7" t="s">
        <v>88</v>
      </c>
      <c r="H7">
        <v>628.27099999999996</v>
      </c>
      <c r="I7">
        <v>142.0866</v>
      </c>
      <c r="J7">
        <v>109.6572</v>
      </c>
      <c r="K7">
        <v>251.74379999999999</v>
      </c>
      <c r="L7">
        <v>376.52730000000003</v>
      </c>
      <c r="M7">
        <v>0.59930000000000005</v>
      </c>
      <c r="N7">
        <v>40.069299999999998</v>
      </c>
      <c r="O7">
        <v>1.5623</v>
      </c>
      <c r="P7">
        <v>1.5525</v>
      </c>
      <c r="Q7">
        <v>35.506900000000002</v>
      </c>
      <c r="R7">
        <v>1.2</v>
      </c>
      <c r="S7">
        <v>0.41839999999999999</v>
      </c>
      <c r="T7">
        <v>3.3944999999999999</v>
      </c>
      <c r="U7">
        <v>2.8168000000000002</v>
      </c>
      <c r="V7">
        <v>9.0497999999999994</v>
      </c>
      <c r="W7">
        <v>4559.4350000000004</v>
      </c>
      <c r="X7">
        <v>1326</v>
      </c>
      <c r="Y7">
        <v>0</v>
      </c>
      <c r="Z7">
        <v>0</v>
      </c>
      <c r="AA7">
        <v>141</v>
      </c>
      <c r="AB7">
        <v>147</v>
      </c>
      <c r="AC7">
        <v>101.53149999999999</v>
      </c>
      <c r="AD7">
        <v>13.535500000000001</v>
      </c>
      <c r="AE7">
        <v>3278.3371000000002</v>
      </c>
      <c r="AF7">
        <v>3.7084999999999999</v>
      </c>
      <c r="AG7">
        <v>3.4117000000000002</v>
      </c>
      <c r="AH7">
        <v>9.1084999999999994</v>
      </c>
      <c r="AI7">
        <v>17.893000000000001</v>
      </c>
      <c r="AJ7">
        <v>11.3193</v>
      </c>
      <c r="AK7">
        <v>6.5736999999999997</v>
      </c>
      <c r="AL7">
        <v>1.472</v>
      </c>
      <c r="AM7">
        <v>6.3098000000000001</v>
      </c>
      <c r="AN7">
        <v>0.23960000000000001</v>
      </c>
      <c r="AO7">
        <v>0.15509999999999999</v>
      </c>
      <c r="AP7">
        <v>4.7698999999999998</v>
      </c>
      <c r="AQ7">
        <v>0.31990000000000002</v>
      </c>
      <c r="AR7">
        <v>0.72560000000000002</v>
      </c>
      <c r="AS7">
        <v>3.2818999999999998</v>
      </c>
      <c r="AT7">
        <v>0.26869999999999999</v>
      </c>
      <c r="AU7">
        <v>1.1560999999999999</v>
      </c>
      <c r="AV7">
        <v>0</v>
      </c>
      <c r="AW7">
        <v>7.4424999999999999</v>
      </c>
      <c r="AX7">
        <v>2.5999999999999999E-3</v>
      </c>
      <c r="AY7">
        <v>6.9999999999999999E-4</v>
      </c>
      <c r="AZ7">
        <v>0.92010000000000003</v>
      </c>
      <c r="BA7">
        <v>31.282699999999998</v>
      </c>
      <c r="BB7">
        <v>10.896100000000001</v>
      </c>
      <c r="BC7">
        <v>1.7626999999999999</v>
      </c>
      <c r="BD7">
        <v>0.58209999999999995</v>
      </c>
      <c r="BE7">
        <v>21.174900000000001</v>
      </c>
      <c r="BF7">
        <v>4.7698999999999998</v>
      </c>
      <c r="BG7">
        <v>0.2253</v>
      </c>
      <c r="BH7">
        <v>1.2999999999999999E-3</v>
      </c>
      <c r="BI7">
        <v>4.0000000000000002E-4</v>
      </c>
      <c r="BJ7">
        <v>140.7304</v>
      </c>
      <c r="BK7">
        <v>30.317799999999998</v>
      </c>
      <c r="BL7">
        <v>12.1191</v>
      </c>
      <c r="BM7">
        <v>43.463900000000002</v>
      </c>
      <c r="BN7">
        <v>25.1126</v>
      </c>
      <c r="BO7">
        <v>628.27099999999996</v>
      </c>
      <c r="BP7">
        <v>376.52730000000003</v>
      </c>
      <c r="BQ7">
        <v>251.74379999999999</v>
      </c>
      <c r="BR7">
        <v>176.0146</v>
      </c>
      <c r="BS7">
        <v>5023.8900000000003</v>
      </c>
      <c r="BT7">
        <v>60.95</v>
      </c>
      <c r="BU7">
        <v>456.42</v>
      </c>
      <c r="BV7">
        <v>3.57</v>
      </c>
      <c r="BW7">
        <v>31.28</v>
      </c>
      <c r="BX7">
        <v>134.02000000000001</v>
      </c>
      <c r="BY7">
        <v>8.8615999999999993</v>
      </c>
      <c r="BZ7">
        <v>6.7159000000000004</v>
      </c>
      <c r="CA7">
        <v>9.5243000000000002</v>
      </c>
      <c r="CB7">
        <v>4.4250999999999996</v>
      </c>
      <c r="CC7">
        <v>7.9797000000000002</v>
      </c>
      <c r="CD7">
        <v>6.2023999999999999</v>
      </c>
      <c r="CE7">
        <v>3.0377000000000001</v>
      </c>
      <c r="CF7">
        <v>568.92340000000002</v>
      </c>
      <c r="CG7">
        <v>6.6872999999999996</v>
      </c>
      <c r="CH7">
        <v>77.325100000000006</v>
      </c>
      <c r="CI7">
        <v>313</v>
      </c>
    </row>
    <row r="8" spans="1:87">
      <c r="A8">
        <v>1956</v>
      </c>
      <c r="B8">
        <v>0</v>
      </c>
      <c r="C8">
        <v>10.0809</v>
      </c>
      <c r="D8">
        <v>8.8572199999999999</v>
      </c>
      <c r="E8">
        <v>35</v>
      </c>
      <c r="F8" t="s">
        <v>87</v>
      </c>
      <c r="G8" t="s">
        <v>88</v>
      </c>
      <c r="H8">
        <v>769.67160000000001</v>
      </c>
      <c r="I8">
        <v>172.09690000000001</v>
      </c>
      <c r="J8">
        <v>131.4599</v>
      </c>
      <c r="K8">
        <v>303.55680000000001</v>
      </c>
      <c r="L8">
        <v>466.1148</v>
      </c>
      <c r="M8">
        <v>0.60560000000000003</v>
      </c>
      <c r="N8">
        <v>39.439799999999998</v>
      </c>
      <c r="O8">
        <v>1.5851</v>
      </c>
      <c r="P8">
        <v>1.5751999999999999</v>
      </c>
      <c r="Q8">
        <v>37.933900000000001</v>
      </c>
      <c r="R8">
        <v>1.2</v>
      </c>
      <c r="S8">
        <v>0.40150000000000002</v>
      </c>
      <c r="T8">
        <v>3.3944999999999999</v>
      </c>
      <c r="U8">
        <v>2.9121999999999999</v>
      </c>
      <c r="V8">
        <v>9.0497999999999994</v>
      </c>
      <c r="W8">
        <v>5752.2992999999997</v>
      </c>
      <c r="X8">
        <v>1326</v>
      </c>
      <c r="Y8">
        <v>0</v>
      </c>
      <c r="Z8">
        <v>0</v>
      </c>
      <c r="AA8">
        <v>171</v>
      </c>
      <c r="AB8">
        <v>123</v>
      </c>
      <c r="AC8">
        <v>128.60929999999999</v>
      </c>
      <c r="AD8">
        <v>22.015699999999999</v>
      </c>
      <c r="AE8">
        <v>4293.5048999999999</v>
      </c>
      <c r="AF8">
        <v>3.6242999999999999</v>
      </c>
      <c r="AG8">
        <v>3.4859</v>
      </c>
      <c r="AH8">
        <v>10.347799999999999</v>
      </c>
      <c r="AI8">
        <v>19.7654</v>
      </c>
      <c r="AJ8">
        <v>12.168799999999999</v>
      </c>
      <c r="AK8">
        <v>7.5965999999999996</v>
      </c>
      <c r="AL8">
        <v>1.5823</v>
      </c>
      <c r="AM8">
        <v>6.3098000000000001</v>
      </c>
      <c r="AN8">
        <v>0.24340000000000001</v>
      </c>
      <c r="AO8">
        <v>0.1575</v>
      </c>
      <c r="AP8">
        <v>5.4923999999999999</v>
      </c>
      <c r="AQ8">
        <v>0.36209999999999998</v>
      </c>
      <c r="AR8">
        <v>0.72560000000000002</v>
      </c>
      <c r="AS8">
        <v>3.6074000000000002</v>
      </c>
      <c r="AT8">
        <v>0.28770000000000001</v>
      </c>
      <c r="AU8">
        <v>1.1560999999999999</v>
      </c>
      <c r="AV8">
        <v>0</v>
      </c>
      <c r="AW8">
        <v>8.1700999999999997</v>
      </c>
      <c r="AX8">
        <v>3.3E-3</v>
      </c>
      <c r="AY8">
        <v>8.0000000000000004E-4</v>
      </c>
      <c r="AZ8">
        <v>1.0188999999999999</v>
      </c>
      <c r="BA8">
        <v>35.662799999999997</v>
      </c>
      <c r="BB8">
        <v>12.2821</v>
      </c>
      <c r="BC8">
        <v>2.1979000000000002</v>
      </c>
      <c r="BD8">
        <v>0.72250000000000003</v>
      </c>
      <c r="BE8">
        <v>23.372800000000002</v>
      </c>
      <c r="BF8">
        <v>5.4923999999999999</v>
      </c>
      <c r="BG8">
        <v>0.23499999999999999</v>
      </c>
      <c r="BH8">
        <v>1.6999999999999999E-3</v>
      </c>
      <c r="BI8">
        <v>5.0000000000000001E-4</v>
      </c>
      <c r="BJ8">
        <v>171.5984</v>
      </c>
      <c r="BK8">
        <v>34.528599999999997</v>
      </c>
      <c r="BL8">
        <v>13.1257</v>
      </c>
      <c r="BM8">
        <v>53.850099999999998</v>
      </c>
      <c r="BN8">
        <v>30.454000000000001</v>
      </c>
      <c r="BO8">
        <v>769.67160000000001</v>
      </c>
      <c r="BP8">
        <v>466.1148</v>
      </c>
      <c r="BQ8">
        <v>303.55680000000001</v>
      </c>
      <c r="BR8">
        <v>230.44800000000001</v>
      </c>
      <c r="BS8">
        <v>6578.33</v>
      </c>
      <c r="BT8">
        <v>79.819999999999993</v>
      </c>
      <c r="BU8">
        <v>456.41</v>
      </c>
      <c r="BV8">
        <v>3.34</v>
      </c>
      <c r="BW8">
        <v>35.659999999999997</v>
      </c>
      <c r="BX8">
        <v>169.69</v>
      </c>
      <c r="BY8">
        <v>9.0432000000000006</v>
      </c>
      <c r="BZ8">
        <v>8.3351000000000006</v>
      </c>
      <c r="CA8">
        <v>11.083500000000001</v>
      </c>
      <c r="CB8">
        <v>6.0464000000000002</v>
      </c>
      <c r="CC8">
        <v>9.5718999999999994</v>
      </c>
      <c r="CD8">
        <v>7.8090999999999999</v>
      </c>
      <c r="CE8">
        <v>3.4295</v>
      </c>
      <c r="CF8">
        <v>614.86369999999999</v>
      </c>
      <c r="CG8">
        <v>8.3224999999999998</v>
      </c>
      <c r="CH8">
        <v>77.361400000000003</v>
      </c>
      <c r="CI8">
        <v>313.60000000000002</v>
      </c>
    </row>
    <row r="9" spans="1:87">
      <c r="A9">
        <v>1957</v>
      </c>
      <c r="B9">
        <v>0</v>
      </c>
      <c r="C9">
        <v>10.447100000000001</v>
      </c>
      <c r="D9">
        <v>9.2572700000000001</v>
      </c>
      <c r="E9">
        <v>36</v>
      </c>
      <c r="F9" t="s">
        <v>87</v>
      </c>
      <c r="G9" t="s">
        <v>88</v>
      </c>
      <c r="H9">
        <v>778.64</v>
      </c>
      <c r="I9">
        <v>178.97880000000001</v>
      </c>
      <c r="J9">
        <v>120.0258</v>
      </c>
      <c r="K9">
        <v>299.00459999999998</v>
      </c>
      <c r="L9">
        <v>479.6354</v>
      </c>
      <c r="M9">
        <v>0.61599999999999999</v>
      </c>
      <c r="N9">
        <v>38.4009</v>
      </c>
      <c r="O9">
        <v>1.6934</v>
      </c>
      <c r="P9">
        <v>1.6829000000000001</v>
      </c>
      <c r="Q9">
        <v>39.832299999999996</v>
      </c>
      <c r="R9">
        <v>1.2</v>
      </c>
      <c r="S9">
        <v>0.38319999999999999</v>
      </c>
      <c r="T9">
        <v>3.3944999999999999</v>
      </c>
      <c r="U9">
        <v>3.0243000000000002</v>
      </c>
      <c r="V9">
        <v>9.0497999999999994</v>
      </c>
      <c r="W9">
        <v>4600.8464000000004</v>
      </c>
      <c r="X9">
        <v>1326</v>
      </c>
      <c r="Y9">
        <v>0</v>
      </c>
      <c r="Z9">
        <v>0</v>
      </c>
      <c r="AA9">
        <v>151</v>
      </c>
      <c r="AB9">
        <v>139</v>
      </c>
      <c r="AC9">
        <v>92.152600000000007</v>
      </c>
      <c r="AD9">
        <v>23.4526</v>
      </c>
      <c r="AE9">
        <v>3300.5046000000002</v>
      </c>
      <c r="AF9">
        <v>5.2047999999999996</v>
      </c>
      <c r="AG9">
        <v>3.7766000000000002</v>
      </c>
      <c r="AH9">
        <v>11.583600000000001</v>
      </c>
      <c r="AI9">
        <v>21.7194</v>
      </c>
      <c r="AJ9">
        <v>12.8537</v>
      </c>
      <c r="AK9">
        <v>8.8657000000000004</v>
      </c>
      <c r="AL9">
        <v>1.6714</v>
      </c>
      <c r="AM9">
        <v>6.3098000000000001</v>
      </c>
      <c r="AN9">
        <v>0.26040000000000002</v>
      </c>
      <c r="AO9">
        <v>0.16850000000000001</v>
      </c>
      <c r="AP9">
        <v>6.2298999999999998</v>
      </c>
      <c r="AQ9">
        <v>0.39439999999999997</v>
      </c>
      <c r="AR9">
        <v>0.72560000000000002</v>
      </c>
      <c r="AS9">
        <v>3.9449000000000001</v>
      </c>
      <c r="AT9">
        <v>0.30299999999999999</v>
      </c>
      <c r="AU9">
        <v>1.1560999999999999</v>
      </c>
      <c r="AV9">
        <v>0</v>
      </c>
      <c r="AW9">
        <v>8.9247999999999994</v>
      </c>
      <c r="AX9">
        <v>3.5999999999999999E-3</v>
      </c>
      <c r="AY9">
        <v>8.0000000000000004E-4</v>
      </c>
      <c r="AZ9">
        <v>1.1214999999999999</v>
      </c>
      <c r="BA9">
        <v>40.372399999999999</v>
      </c>
      <c r="BB9">
        <v>11.6652</v>
      </c>
      <c r="BC9">
        <v>2.2915000000000001</v>
      </c>
      <c r="BD9">
        <v>0.73760000000000003</v>
      </c>
      <c r="BE9">
        <v>25.664400000000001</v>
      </c>
      <c r="BF9">
        <v>6.2298999999999998</v>
      </c>
      <c r="BG9">
        <v>0.2427</v>
      </c>
      <c r="BH9">
        <v>1.6999999999999999E-3</v>
      </c>
      <c r="BI9">
        <v>5.9999999999999995E-4</v>
      </c>
      <c r="BJ9">
        <v>170.232</v>
      </c>
      <c r="BK9">
        <v>31.808299999999999</v>
      </c>
      <c r="BL9">
        <v>12.902100000000001</v>
      </c>
      <c r="BM9">
        <v>54.046500000000002</v>
      </c>
      <c r="BN9">
        <v>30.015699999999999</v>
      </c>
      <c r="BO9">
        <v>778.64</v>
      </c>
      <c r="BP9">
        <v>479.6354</v>
      </c>
      <c r="BQ9">
        <v>299.00459999999998</v>
      </c>
      <c r="BR9">
        <v>203.00210000000001</v>
      </c>
      <c r="BS9">
        <v>5806.74</v>
      </c>
      <c r="BT9">
        <v>87.4</v>
      </c>
      <c r="BU9">
        <v>456.4</v>
      </c>
      <c r="BV9">
        <v>3.84</v>
      </c>
      <c r="BW9">
        <v>40.369999999999997</v>
      </c>
      <c r="BX9">
        <v>210.06</v>
      </c>
      <c r="BY9">
        <v>7.9960000000000004</v>
      </c>
      <c r="BZ9">
        <v>6.9390000000000001</v>
      </c>
      <c r="CA9">
        <v>9.5885999999999996</v>
      </c>
      <c r="CB9">
        <v>4.7843999999999998</v>
      </c>
      <c r="CC9">
        <v>8.1312999999999995</v>
      </c>
      <c r="CD9">
        <v>6.4579000000000004</v>
      </c>
      <c r="CE9">
        <v>2.1566000000000001</v>
      </c>
      <c r="CF9">
        <v>809.64229999999998</v>
      </c>
      <c r="CG9">
        <v>6.9496000000000002</v>
      </c>
      <c r="CH9">
        <v>82.654499999999999</v>
      </c>
      <c r="CI9">
        <v>314.22500000000002</v>
      </c>
    </row>
    <row r="10" spans="1:87">
      <c r="A10">
        <v>1958</v>
      </c>
      <c r="B10">
        <v>0</v>
      </c>
      <c r="C10">
        <v>10.7767</v>
      </c>
      <c r="D10">
        <v>9.6212499999999999</v>
      </c>
      <c r="E10">
        <v>37</v>
      </c>
      <c r="F10" t="s">
        <v>87</v>
      </c>
      <c r="G10" t="s">
        <v>88</v>
      </c>
      <c r="H10">
        <v>742.09019999999998</v>
      </c>
      <c r="I10">
        <v>171.93819999999999</v>
      </c>
      <c r="J10">
        <v>122.5669</v>
      </c>
      <c r="K10">
        <v>294.5052</v>
      </c>
      <c r="L10">
        <v>447.58499999999998</v>
      </c>
      <c r="M10">
        <v>0.60309999999999997</v>
      </c>
      <c r="N10">
        <v>39.685899999999997</v>
      </c>
      <c r="O10">
        <v>1.7782</v>
      </c>
      <c r="P10">
        <v>1.7672000000000001</v>
      </c>
      <c r="Q10">
        <v>41.286700000000003</v>
      </c>
      <c r="R10">
        <v>1.2</v>
      </c>
      <c r="S10">
        <v>0.36670000000000003</v>
      </c>
      <c r="T10">
        <v>3.3944999999999999</v>
      </c>
      <c r="U10">
        <v>3.1341000000000001</v>
      </c>
      <c r="V10">
        <v>9.0497999999999994</v>
      </c>
      <c r="W10">
        <v>4358.8833000000004</v>
      </c>
      <c r="X10">
        <v>1326</v>
      </c>
      <c r="Y10">
        <v>0</v>
      </c>
      <c r="Z10">
        <v>0</v>
      </c>
      <c r="AA10">
        <v>141</v>
      </c>
      <c r="AB10">
        <v>147</v>
      </c>
      <c r="AC10">
        <v>87.558300000000003</v>
      </c>
      <c r="AD10">
        <v>21.081499999999998</v>
      </c>
      <c r="AE10">
        <v>3103.4209999999998</v>
      </c>
      <c r="AF10">
        <v>5.1117999999999997</v>
      </c>
      <c r="AG10">
        <v>4.0075000000000003</v>
      </c>
      <c r="AH10">
        <v>12.641</v>
      </c>
      <c r="AI10">
        <v>23.5824</v>
      </c>
      <c r="AJ10">
        <v>13.391999999999999</v>
      </c>
      <c r="AK10">
        <v>10.1904</v>
      </c>
      <c r="AL10">
        <v>1.7414000000000001</v>
      </c>
      <c r="AM10">
        <v>6.3098000000000001</v>
      </c>
      <c r="AN10">
        <v>0.27379999999999999</v>
      </c>
      <c r="AO10">
        <v>0.1772</v>
      </c>
      <c r="AP10">
        <v>6.9218999999999999</v>
      </c>
      <c r="AQ10">
        <v>0.4194</v>
      </c>
      <c r="AR10">
        <v>0.72560000000000002</v>
      </c>
      <c r="AS10">
        <v>4.2648000000000001</v>
      </c>
      <c r="AT10">
        <v>0.31480000000000002</v>
      </c>
      <c r="AU10">
        <v>1.1560999999999999</v>
      </c>
      <c r="AV10">
        <v>0</v>
      </c>
      <c r="AW10">
        <v>9.6403999999999996</v>
      </c>
      <c r="AX10">
        <v>3.5000000000000001E-3</v>
      </c>
      <c r="AY10">
        <v>8.9999999999999998E-4</v>
      </c>
      <c r="AZ10">
        <v>1.2158</v>
      </c>
      <c r="BA10">
        <v>44.985199999999999</v>
      </c>
      <c r="BB10">
        <v>10.254099999999999</v>
      </c>
      <c r="BC10">
        <v>2.1829000000000001</v>
      </c>
      <c r="BD10">
        <v>0.69199999999999995</v>
      </c>
      <c r="BE10">
        <v>27.847300000000001</v>
      </c>
      <c r="BF10">
        <v>6.9218999999999999</v>
      </c>
      <c r="BG10">
        <v>0.24859999999999999</v>
      </c>
      <c r="BH10">
        <v>1.6000000000000001E-3</v>
      </c>
      <c r="BI10">
        <v>5.0000000000000001E-4</v>
      </c>
      <c r="BJ10">
        <v>167.7961</v>
      </c>
      <c r="BK10">
        <v>31.577200000000001</v>
      </c>
      <c r="BL10">
        <v>13.0898</v>
      </c>
      <c r="BM10">
        <v>52.562399999999997</v>
      </c>
      <c r="BN10">
        <v>29.479600000000001</v>
      </c>
      <c r="BO10">
        <v>742.09019999999998</v>
      </c>
      <c r="BP10">
        <v>447.58499999999998</v>
      </c>
      <c r="BQ10">
        <v>294.5052</v>
      </c>
      <c r="BR10">
        <v>187.89500000000001</v>
      </c>
      <c r="BS10">
        <v>5377.13</v>
      </c>
      <c r="BT10">
        <v>79.260000000000005</v>
      </c>
      <c r="BU10">
        <v>456.47</v>
      </c>
      <c r="BV10">
        <v>3.95</v>
      </c>
      <c r="BW10">
        <v>44.99</v>
      </c>
      <c r="BX10">
        <v>255.04</v>
      </c>
      <c r="BY10">
        <v>8.0861999999999998</v>
      </c>
      <c r="BZ10">
        <v>7.1614000000000004</v>
      </c>
      <c r="CA10">
        <v>9.7850999999999999</v>
      </c>
      <c r="CB10">
        <v>5.0373000000000001</v>
      </c>
      <c r="CC10">
        <v>8.3421000000000003</v>
      </c>
      <c r="CD10">
        <v>6.6897000000000002</v>
      </c>
      <c r="CE10">
        <v>2.2183999999999999</v>
      </c>
      <c r="CF10">
        <v>649.87049999999999</v>
      </c>
      <c r="CG10">
        <v>7.1695000000000002</v>
      </c>
      <c r="CH10">
        <v>81.5869</v>
      </c>
      <c r="CI10">
        <v>314.84800000000001</v>
      </c>
    </row>
    <row r="11" spans="1:87">
      <c r="A11">
        <v>1959</v>
      </c>
      <c r="B11">
        <v>0</v>
      </c>
      <c r="C11">
        <v>11.1022</v>
      </c>
      <c r="D11">
        <v>9.9845600000000001</v>
      </c>
      <c r="E11">
        <v>38</v>
      </c>
      <c r="F11" t="s">
        <v>87</v>
      </c>
      <c r="G11" t="s">
        <v>88</v>
      </c>
      <c r="H11">
        <v>800.72720000000004</v>
      </c>
      <c r="I11">
        <v>178.31389999999999</v>
      </c>
      <c r="J11">
        <v>155.77070000000001</v>
      </c>
      <c r="K11">
        <v>334.0847</v>
      </c>
      <c r="L11">
        <v>466.64249999999998</v>
      </c>
      <c r="M11">
        <v>0.58279999999999998</v>
      </c>
      <c r="N11">
        <v>41.722700000000003</v>
      </c>
      <c r="O11">
        <v>1.8431</v>
      </c>
      <c r="P11">
        <v>1.8318000000000001</v>
      </c>
      <c r="Q11">
        <v>43.168399999999998</v>
      </c>
      <c r="R11">
        <v>1.2</v>
      </c>
      <c r="S11">
        <v>0.3528</v>
      </c>
      <c r="T11">
        <v>3.3944999999999999</v>
      </c>
      <c r="U11">
        <v>3.2330000000000001</v>
      </c>
      <c r="V11">
        <v>9.0497999999999994</v>
      </c>
      <c r="W11">
        <v>5709.2834999999995</v>
      </c>
      <c r="X11">
        <v>1326</v>
      </c>
      <c r="Y11">
        <v>0</v>
      </c>
      <c r="Z11">
        <v>0</v>
      </c>
      <c r="AA11">
        <v>156</v>
      </c>
      <c r="AB11">
        <v>135</v>
      </c>
      <c r="AC11">
        <v>141.45760000000001</v>
      </c>
      <c r="AD11">
        <v>16.009399999999999</v>
      </c>
      <c r="AE11">
        <v>4486.8126000000002</v>
      </c>
      <c r="AF11">
        <v>3.2988</v>
      </c>
      <c r="AG11">
        <v>4.1882000000000001</v>
      </c>
      <c r="AH11">
        <v>13.758699999999999</v>
      </c>
      <c r="AI11">
        <v>25.523499999999999</v>
      </c>
      <c r="AJ11">
        <v>14.072100000000001</v>
      </c>
      <c r="AK11">
        <v>11.4514</v>
      </c>
      <c r="AL11">
        <v>1.8298000000000001</v>
      </c>
      <c r="AM11">
        <v>6.3098000000000001</v>
      </c>
      <c r="AN11">
        <v>0.28420000000000001</v>
      </c>
      <c r="AO11">
        <v>0.18390000000000001</v>
      </c>
      <c r="AP11">
        <v>7.6344000000000003</v>
      </c>
      <c r="AQ11">
        <v>0.4511</v>
      </c>
      <c r="AR11">
        <v>0.72560000000000002</v>
      </c>
      <c r="AS11">
        <v>4.5961999999999996</v>
      </c>
      <c r="AT11">
        <v>0.32969999999999999</v>
      </c>
      <c r="AU11">
        <v>1.1560999999999999</v>
      </c>
      <c r="AV11">
        <v>0</v>
      </c>
      <c r="AW11">
        <v>10.382199999999999</v>
      </c>
      <c r="AX11">
        <v>3.7000000000000002E-3</v>
      </c>
      <c r="AY11">
        <v>1E-3</v>
      </c>
      <c r="AZ11">
        <v>1.3133999999999999</v>
      </c>
      <c r="BA11">
        <v>49.9101</v>
      </c>
      <c r="BB11">
        <v>9.8674999999999997</v>
      </c>
      <c r="BC11">
        <v>2.2724000000000002</v>
      </c>
      <c r="BD11">
        <v>0.71250000000000002</v>
      </c>
      <c r="BE11">
        <v>30.119700000000002</v>
      </c>
      <c r="BF11">
        <v>7.6344000000000003</v>
      </c>
      <c r="BG11">
        <v>0.2535</v>
      </c>
      <c r="BH11">
        <v>1.6999999999999999E-3</v>
      </c>
      <c r="BI11">
        <v>5.0000000000000001E-4</v>
      </c>
      <c r="BJ11">
        <v>188.5343</v>
      </c>
      <c r="BK11">
        <v>39.312600000000003</v>
      </c>
      <c r="BL11">
        <v>15.0724</v>
      </c>
      <c r="BM11">
        <v>58.119300000000003</v>
      </c>
      <c r="BN11">
        <v>33.046100000000003</v>
      </c>
      <c r="BO11">
        <v>800.72720000000004</v>
      </c>
      <c r="BP11">
        <v>466.64249999999998</v>
      </c>
      <c r="BQ11">
        <v>334.0847</v>
      </c>
      <c r="BR11">
        <v>229.11949999999999</v>
      </c>
      <c r="BS11">
        <v>6539.46</v>
      </c>
      <c r="BT11">
        <v>71.650000000000006</v>
      </c>
      <c r="BU11">
        <v>456.47</v>
      </c>
      <c r="BV11">
        <v>3.49</v>
      </c>
      <c r="BW11">
        <v>49.91</v>
      </c>
      <c r="BX11">
        <v>304.95</v>
      </c>
      <c r="BY11">
        <v>8.8937000000000008</v>
      </c>
      <c r="BZ11">
        <v>8.2317</v>
      </c>
      <c r="CA11">
        <v>11.0716</v>
      </c>
      <c r="CB11">
        <v>5.9595000000000002</v>
      </c>
      <c r="CC11">
        <v>9.5097000000000005</v>
      </c>
      <c r="CD11">
        <v>7.7346000000000004</v>
      </c>
      <c r="CE11">
        <v>3.2921999999999998</v>
      </c>
      <c r="CF11">
        <v>589.69809999999995</v>
      </c>
      <c r="CG11">
        <v>8.2683</v>
      </c>
      <c r="CH11">
        <v>77.039400000000001</v>
      </c>
      <c r="CI11">
        <v>315.5</v>
      </c>
    </row>
    <row r="12" spans="1:87">
      <c r="A12">
        <v>1960</v>
      </c>
      <c r="B12">
        <v>0</v>
      </c>
      <c r="C12">
        <v>11.35</v>
      </c>
      <c r="D12">
        <v>10.2637</v>
      </c>
      <c r="E12">
        <v>39</v>
      </c>
      <c r="F12" t="s">
        <v>87</v>
      </c>
      <c r="G12" t="s">
        <v>88</v>
      </c>
      <c r="H12">
        <v>677.2867</v>
      </c>
      <c r="I12">
        <v>147.4837</v>
      </c>
      <c r="J12">
        <v>165.7236</v>
      </c>
      <c r="K12">
        <v>313.20729999999998</v>
      </c>
      <c r="L12">
        <v>364.07940000000002</v>
      </c>
      <c r="M12">
        <v>0.53759999999999997</v>
      </c>
      <c r="N12">
        <v>46.244399999999999</v>
      </c>
      <c r="O12">
        <v>1.9271</v>
      </c>
      <c r="P12">
        <v>1.9153</v>
      </c>
      <c r="Q12">
        <v>43.685200000000002</v>
      </c>
      <c r="R12">
        <v>1.2</v>
      </c>
      <c r="S12">
        <v>0.34</v>
      </c>
      <c r="T12">
        <v>3.3944999999999999</v>
      </c>
      <c r="U12">
        <v>3.3307000000000002</v>
      </c>
      <c r="V12">
        <v>9.0497999999999994</v>
      </c>
      <c r="W12">
        <v>5840.2543999999998</v>
      </c>
      <c r="X12">
        <v>1326</v>
      </c>
      <c r="Y12">
        <v>0</v>
      </c>
      <c r="Z12">
        <v>0</v>
      </c>
      <c r="AA12">
        <v>144</v>
      </c>
      <c r="AB12">
        <v>145</v>
      </c>
      <c r="AC12">
        <v>155.55850000000001</v>
      </c>
      <c r="AD12">
        <v>8.5488</v>
      </c>
      <c r="AE12">
        <v>4672.1805999999997</v>
      </c>
      <c r="AF12">
        <v>2.3405</v>
      </c>
      <c r="AG12">
        <v>4.4168000000000003</v>
      </c>
      <c r="AH12">
        <v>14.476000000000001</v>
      </c>
      <c r="AI12">
        <v>27.070699999999999</v>
      </c>
      <c r="AJ12">
        <v>14.2933</v>
      </c>
      <c r="AK12">
        <v>12.7774</v>
      </c>
      <c r="AL12">
        <v>1.8586</v>
      </c>
      <c r="AM12">
        <v>6.3098000000000001</v>
      </c>
      <c r="AN12">
        <v>0.29759999999999998</v>
      </c>
      <c r="AO12">
        <v>0.19259999999999999</v>
      </c>
      <c r="AP12">
        <v>8.1943999999999999</v>
      </c>
      <c r="AQ12">
        <v>0.46060000000000001</v>
      </c>
      <c r="AR12">
        <v>0.72560000000000002</v>
      </c>
      <c r="AS12">
        <v>4.8586999999999998</v>
      </c>
      <c r="AT12">
        <v>0.33439999999999998</v>
      </c>
      <c r="AU12">
        <v>1.1560999999999999</v>
      </c>
      <c r="AV12">
        <v>0</v>
      </c>
      <c r="AW12">
        <v>10.971</v>
      </c>
      <c r="AX12">
        <v>3.0000000000000001E-3</v>
      </c>
      <c r="AY12">
        <v>1E-3</v>
      </c>
      <c r="AZ12">
        <v>1.3825000000000001</v>
      </c>
      <c r="BA12">
        <v>53.917299999999997</v>
      </c>
      <c r="BB12">
        <v>7.4321000000000002</v>
      </c>
      <c r="BC12">
        <v>1.8097000000000001</v>
      </c>
      <c r="BD12">
        <v>0.55989999999999995</v>
      </c>
      <c r="BE12">
        <v>31.929400000000001</v>
      </c>
      <c r="BF12">
        <v>8.1943999999999999</v>
      </c>
      <c r="BG12">
        <v>0.25659999999999999</v>
      </c>
      <c r="BH12">
        <v>1.4E-3</v>
      </c>
      <c r="BI12">
        <v>4.0000000000000002E-4</v>
      </c>
      <c r="BJ12">
        <v>174.12090000000001</v>
      </c>
      <c r="BK12">
        <v>40.980600000000003</v>
      </c>
      <c r="BL12">
        <v>15.690899999999999</v>
      </c>
      <c r="BM12">
        <v>51.886299999999999</v>
      </c>
      <c r="BN12">
        <v>30.528700000000001</v>
      </c>
      <c r="BO12">
        <v>677.2867</v>
      </c>
      <c r="BP12">
        <v>364.07940000000002</v>
      </c>
      <c r="BQ12">
        <v>313.20729999999998</v>
      </c>
      <c r="BR12">
        <v>217.22239999999999</v>
      </c>
      <c r="BS12">
        <v>6193.03</v>
      </c>
      <c r="BT12">
        <v>53.12</v>
      </c>
      <c r="BU12">
        <v>456.47</v>
      </c>
      <c r="BV12">
        <v>3.12</v>
      </c>
      <c r="BW12">
        <v>53.92</v>
      </c>
      <c r="BX12">
        <v>358.87</v>
      </c>
      <c r="BY12">
        <v>9.4657999999999998</v>
      </c>
      <c r="BZ12">
        <v>8.4245999999999999</v>
      </c>
      <c r="CA12">
        <v>11.343299999999999</v>
      </c>
      <c r="CB12">
        <v>5.9542999999999999</v>
      </c>
      <c r="CC12">
        <v>9.7379999999999995</v>
      </c>
      <c r="CD12">
        <v>7.8461999999999996</v>
      </c>
      <c r="CE12">
        <v>4.1574999999999998</v>
      </c>
      <c r="CF12">
        <v>456.09210000000002</v>
      </c>
      <c r="CG12">
        <v>8.3880999999999997</v>
      </c>
      <c r="CH12">
        <v>73.212000000000003</v>
      </c>
      <c r="CI12">
        <v>316.27300000000002</v>
      </c>
    </row>
    <row r="13" spans="1:87">
      <c r="A13">
        <v>1961</v>
      </c>
      <c r="B13">
        <v>0</v>
      </c>
      <c r="C13">
        <v>11.722799999999999</v>
      </c>
      <c r="D13">
        <v>10.6882</v>
      </c>
      <c r="E13">
        <v>40</v>
      </c>
      <c r="F13" t="s">
        <v>87</v>
      </c>
      <c r="G13" t="s">
        <v>88</v>
      </c>
      <c r="H13">
        <v>952.94949999999994</v>
      </c>
      <c r="I13">
        <v>218.2629</v>
      </c>
      <c r="J13">
        <v>154.6891</v>
      </c>
      <c r="K13">
        <v>372.95190000000002</v>
      </c>
      <c r="L13">
        <v>579.99749999999995</v>
      </c>
      <c r="M13">
        <v>0.60860000000000003</v>
      </c>
      <c r="N13">
        <v>39.136600000000001</v>
      </c>
      <c r="O13">
        <v>1.9501999999999999</v>
      </c>
      <c r="P13">
        <v>1.9382999999999999</v>
      </c>
      <c r="Q13">
        <v>47.663200000000003</v>
      </c>
      <c r="R13">
        <v>1.2</v>
      </c>
      <c r="S13">
        <v>0.33069999999999999</v>
      </c>
      <c r="T13">
        <v>3.3944999999999999</v>
      </c>
      <c r="U13">
        <v>3.4049999999999998</v>
      </c>
      <c r="V13">
        <v>9.0497999999999994</v>
      </c>
      <c r="W13">
        <v>6294.8881000000001</v>
      </c>
      <c r="X13">
        <v>1326</v>
      </c>
      <c r="Y13">
        <v>0</v>
      </c>
      <c r="Z13">
        <v>0</v>
      </c>
      <c r="AA13">
        <v>171</v>
      </c>
      <c r="AB13">
        <v>123</v>
      </c>
      <c r="AC13">
        <v>143.79050000000001</v>
      </c>
      <c r="AD13">
        <v>14.908799999999999</v>
      </c>
      <c r="AE13">
        <v>4534.2838000000002</v>
      </c>
      <c r="AF13">
        <v>4.0335999999999999</v>
      </c>
      <c r="AG13">
        <v>4.4896000000000003</v>
      </c>
      <c r="AH13">
        <v>15.911899999999999</v>
      </c>
      <c r="AI13">
        <v>29.515699999999999</v>
      </c>
      <c r="AJ13">
        <v>15.6798</v>
      </c>
      <c r="AK13">
        <v>13.836</v>
      </c>
      <c r="AL13">
        <v>2.0387</v>
      </c>
      <c r="AM13">
        <v>6.3098000000000001</v>
      </c>
      <c r="AN13">
        <v>0.30159999999999998</v>
      </c>
      <c r="AO13">
        <v>0.19520000000000001</v>
      </c>
      <c r="AP13">
        <v>9.0754000000000001</v>
      </c>
      <c r="AQ13">
        <v>0.52529999999999999</v>
      </c>
      <c r="AR13">
        <v>0.72560000000000002</v>
      </c>
      <c r="AS13">
        <v>5.2713999999999999</v>
      </c>
      <c r="AT13">
        <v>0.36470000000000002</v>
      </c>
      <c r="AU13">
        <v>1.1560999999999999</v>
      </c>
      <c r="AV13">
        <v>0</v>
      </c>
      <c r="AW13">
        <v>11.8971</v>
      </c>
      <c r="AX13">
        <v>4.8999999999999998E-3</v>
      </c>
      <c r="AY13">
        <v>1.1000000000000001E-3</v>
      </c>
      <c r="AZ13">
        <v>1.5097</v>
      </c>
      <c r="BA13">
        <v>60.389200000000002</v>
      </c>
      <c r="BB13">
        <v>10.7171</v>
      </c>
      <c r="BC13">
        <v>2.8578000000000001</v>
      </c>
      <c r="BD13">
        <v>0.88109999999999999</v>
      </c>
      <c r="BE13">
        <v>34.787199999999999</v>
      </c>
      <c r="BF13">
        <v>9.0754000000000001</v>
      </c>
      <c r="BG13">
        <v>0.26090000000000002</v>
      </c>
      <c r="BH13">
        <v>2.2000000000000001E-3</v>
      </c>
      <c r="BI13">
        <v>6.9999999999999999E-4</v>
      </c>
      <c r="BJ13">
        <v>213.88810000000001</v>
      </c>
      <c r="BK13">
        <v>39.284500000000001</v>
      </c>
      <c r="BL13">
        <v>15.3949</v>
      </c>
      <c r="BM13">
        <v>67.358500000000006</v>
      </c>
      <c r="BN13">
        <v>37.0259</v>
      </c>
      <c r="BO13">
        <v>952.94949999999994</v>
      </c>
      <c r="BP13">
        <v>579.99749999999995</v>
      </c>
      <c r="BQ13">
        <v>372.95190000000002</v>
      </c>
      <c r="BR13">
        <v>217.06110000000001</v>
      </c>
      <c r="BS13">
        <v>6205.86</v>
      </c>
      <c r="BT13">
        <v>58.36</v>
      </c>
      <c r="BU13">
        <v>456.47</v>
      </c>
      <c r="BV13">
        <v>4.3899999999999997</v>
      </c>
      <c r="BW13">
        <v>60.39</v>
      </c>
      <c r="BX13">
        <v>419.26</v>
      </c>
      <c r="BY13">
        <v>9.0640000000000001</v>
      </c>
      <c r="BZ13">
        <v>7.4211999999999998</v>
      </c>
      <c r="CA13">
        <v>10.400700000000001</v>
      </c>
      <c r="CB13">
        <v>5.0780000000000003</v>
      </c>
      <c r="CC13">
        <v>8.7620000000000005</v>
      </c>
      <c r="CD13">
        <v>6.92</v>
      </c>
      <c r="CE13">
        <v>2.9544000000000001</v>
      </c>
      <c r="CF13">
        <v>431.76600000000002</v>
      </c>
      <c r="CG13">
        <v>7.3803000000000001</v>
      </c>
      <c r="CH13">
        <v>77.113799999999998</v>
      </c>
      <c r="CI13">
        <v>317.07499999999999</v>
      </c>
    </row>
    <row r="14" spans="1:87">
      <c r="A14">
        <v>1962</v>
      </c>
      <c r="B14">
        <v>0</v>
      </c>
      <c r="C14">
        <v>12.0097</v>
      </c>
      <c r="D14">
        <v>11.018599999999999</v>
      </c>
      <c r="E14">
        <v>41</v>
      </c>
      <c r="F14" t="s">
        <v>87</v>
      </c>
      <c r="G14" t="s">
        <v>88</v>
      </c>
      <c r="H14">
        <v>800.27750000000003</v>
      </c>
      <c r="I14">
        <v>182.84819999999999</v>
      </c>
      <c r="J14">
        <v>161.7312</v>
      </c>
      <c r="K14">
        <v>344.57940000000002</v>
      </c>
      <c r="L14">
        <v>455.69810000000001</v>
      </c>
      <c r="M14">
        <v>0.56940000000000002</v>
      </c>
      <c r="N14">
        <v>43.057499999999997</v>
      </c>
      <c r="O14">
        <v>2.1278000000000001</v>
      </c>
      <c r="P14">
        <v>2.1149</v>
      </c>
      <c r="Q14">
        <v>48.464300000000001</v>
      </c>
      <c r="R14">
        <v>1.2</v>
      </c>
      <c r="S14">
        <v>0.31759999999999999</v>
      </c>
      <c r="T14">
        <v>3.3944999999999999</v>
      </c>
      <c r="U14">
        <v>3.5167999999999999</v>
      </c>
      <c r="V14">
        <v>9.0497999999999994</v>
      </c>
      <c r="W14">
        <v>5308.0263000000004</v>
      </c>
      <c r="X14">
        <v>1326</v>
      </c>
      <c r="Y14">
        <v>0</v>
      </c>
      <c r="Z14">
        <v>0</v>
      </c>
      <c r="AA14">
        <v>149</v>
      </c>
      <c r="AB14">
        <v>141</v>
      </c>
      <c r="AC14">
        <v>129.01689999999999</v>
      </c>
      <c r="AD14">
        <v>19.731200000000001</v>
      </c>
      <c r="AE14">
        <v>4244.9848000000002</v>
      </c>
      <c r="AF14">
        <v>3.5320999999999998</v>
      </c>
      <c r="AG14">
        <v>4.9554</v>
      </c>
      <c r="AH14">
        <v>16.827500000000001</v>
      </c>
      <c r="AI14">
        <v>31.497399999999999</v>
      </c>
      <c r="AJ14">
        <v>16.008500000000002</v>
      </c>
      <c r="AK14">
        <v>15.488899999999999</v>
      </c>
      <c r="AL14">
        <v>2.0817000000000001</v>
      </c>
      <c r="AM14">
        <v>6.3098000000000001</v>
      </c>
      <c r="AN14">
        <v>0.3296</v>
      </c>
      <c r="AO14">
        <v>0.21329999999999999</v>
      </c>
      <c r="AP14">
        <v>9.7713999999999999</v>
      </c>
      <c r="AQ14">
        <v>0.53839999999999999</v>
      </c>
      <c r="AR14">
        <v>0.72560000000000002</v>
      </c>
      <c r="AS14">
        <v>5.6040999999999999</v>
      </c>
      <c r="AT14">
        <v>0.37169999999999997</v>
      </c>
      <c r="AU14">
        <v>1.1560999999999999</v>
      </c>
      <c r="AV14">
        <v>0</v>
      </c>
      <c r="AW14">
        <v>12.6442</v>
      </c>
      <c r="AX14">
        <v>4.0000000000000001E-3</v>
      </c>
      <c r="AY14">
        <v>1.1999999999999999E-3</v>
      </c>
      <c r="AZ14">
        <v>1.6036999999999999</v>
      </c>
      <c r="BA14">
        <v>65.752300000000005</v>
      </c>
      <c r="BB14">
        <v>8.1564999999999994</v>
      </c>
      <c r="BC14">
        <v>2.3142999999999998</v>
      </c>
      <c r="BD14">
        <v>0.69589999999999996</v>
      </c>
      <c r="BE14">
        <v>37.101500000000001</v>
      </c>
      <c r="BF14">
        <v>9.7713999999999999</v>
      </c>
      <c r="BG14">
        <v>0.26340000000000002</v>
      </c>
      <c r="BH14">
        <v>1.6999999999999999E-3</v>
      </c>
      <c r="BI14">
        <v>5.0000000000000001E-4</v>
      </c>
      <c r="BJ14">
        <v>193.8126</v>
      </c>
      <c r="BK14">
        <v>41.380899999999997</v>
      </c>
      <c r="BL14">
        <v>16.499099999999999</v>
      </c>
      <c r="BM14">
        <v>59.353400000000001</v>
      </c>
      <c r="BN14">
        <v>33.533499999999997</v>
      </c>
      <c r="BO14">
        <v>800.27750000000003</v>
      </c>
      <c r="BP14">
        <v>455.69810000000001</v>
      </c>
      <c r="BQ14">
        <v>344.57940000000002</v>
      </c>
      <c r="BR14">
        <v>223.1336</v>
      </c>
      <c r="BS14">
        <v>6375.54</v>
      </c>
      <c r="BT14">
        <v>74.39</v>
      </c>
      <c r="BU14">
        <v>456.47</v>
      </c>
      <c r="BV14">
        <v>3.59</v>
      </c>
      <c r="BW14">
        <v>65.75</v>
      </c>
      <c r="BX14">
        <v>485.01</v>
      </c>
      <c r="BY14">
        <v>8.6826000000000008</v>
      </c>
      <c r="BZ14">
        <v>7.4119000000000002</v>
      </c>
      <c r="CA14">
        <v>10.1022</v>
      </c>
      <c r="CB14">
        <v>5.2544000000000004</v>
      </c>
      <c r="CC14">
        <v>8.6225000000000005</v>
      </c>
      <c r="CD14">
        <v>6.9385000000000003</v>
      </c>
      <c r="CE14">
        <v>2.9363999999999999</v>
      </c>
      <c r="CF14">
        <v>539.97619999999995</v>
      </c>
      <c r="CG14">
        <v>7.4610000000000003</v>
      </c>
      <c r="CH14">
        <v>77.854200000000006</v>
      </c>
      <c r="CI14">
        <v>317.79500000000002</v>
      </c>
    </row>
    <row r="15" spans="1:87">
      <c r="A15">
        <v>1963</v>
      </c>
      <c r="B15">
        <v>0</v>
      </c>
      <c r="C15">
        <v>12.385199999999999</v>
      </c>
      <c r="D15">
        <v>11.456099999999999</v>
      </c>
      <c r="E15">
        <v>42</v>
      </c>
      <c r="F15" t="s">
        <v>87</v>
      </c>
      <c r="G15" t="s">
        <v>88</v>
      </c>
      <c r="H15">
        <v>1052.8770999999999</v>
      </c>
      <c r="I15">
        <v>241.1782</v>
      </c>
      <c r="J15">
        <v>199.6388</v>
      </c>
      <c r="K15">
        <v>440.81700000000001</v>
      </c>
      <c r="L15">
        <v>612.06010000000003</v>
      </c>
      <c r="M15">
        <v>0.58130000000000004</v>
      </c>
      <c r="N15">
        <v>41.867800000000003</v>
      </c>
      <c r="O15">
        <v>2.1635</v>
      </c>
      <c r="P15">
        <v>2.1505000000000001</v>
      </c>
      <c r="Q15">
        <v>52.3904</v>
      </c>
      <c r="R15">
        <v>1.2</v>
      </c>
      <c r="S15">
        <v>0.30809999999999998</v>
      </c>
      <c r="T15">
        <v>3.3944999999999999</v>
      </c>
      <c r="U15">
        <v>3.6029</v>
      </c>
      <c r="V15">
        <v>9.0497999999999994</v>
      </c>
      <c r="W15">
        <v>7574.0064000000002</v>
      </c>
      <c r="X15">
        <v>1326</v>
      </c>
      <c r="Y15">
        <v>0</v>
      </c>
      <c r="Z15">
        <v>0</v>
      </c>
      <c r="AA15">
        <v>180</v>
      </c>
      <c r="AB15">
        <v>116</v>
      </c>
      <c r="AC15">
        <v>192.48419999999999</v>
      </c>
      <c r="AD15">
        <v>15.934900000000001</v>
      </c>
      <c r="AE15">
        <v>5947.4294</v>
      </c>
      <c r="AF15">
        <v>3.1798000000000002</v>
      </c>
      <c r="AG15">
        <v>5.0616000000000003</v>
      </c>
      <c r="AH15">
        <v>18.116499999999998</v>
      </c>
      <c r="AI15">
        <v>34.226300000000002</v>
      </c>
      <c r="AJ15">
        <v>17.395900000000001</v>
      </c>
      <c r="AK15">
        <v>16.830400000000001</v>
      </c>
      <c r="AL15">
        <v>2.2618999999999998</v>
      </c>
      <c r="AM15">
        <v>6.3098000000000001</v>
      </c>
      <c r="AN15">
        <v>0.33560000000000001</v>
      </c>
      <c r="AO15">
        <v>0.2172</v>
      </c>
      <c r="AP15">
        <v>10.724600000000001</v>
      </c>
      <c r="AQ15">
        <v>0.60099999999999998</v>
      </c>
      <c r="AR15">
        <v>0.72560000000000002</v>
      </c>
      <c r="AS15">
        <v>6.0598999999999998</v>
      </c>
      <c r="AT15">
        <v>0.4017</v>
      </c>
      <c r="AU15">
        <v>1.1560999999999999</v>
      </c>
      <c r="AV15">
        <v>0</v>
      </c>
      <c r="AW15">
        <v>13.668100000000001</v>
      </c>
      <c r="AX15">
        <v>5.7000000000000002E-3</v>
      </c>
      <c r="AY15">
        <v>1.2999999999999999E-3</v>
      </c>
      <c r="AZ15">
        <v>1.7452000000000001</v>
      </c>
      <c r="BA15">
        <v>73.299499999999995</v>
      </c>
      <c r="BB15">
        <v>10.2964</v>
      </c>
      <c r="BC15">
        <v>3.1846999999999999</v>
      </c>
      <c r="BD15">
        <v>0.95320000000000005</v>
      </c>
      <c r="BE15">
        <v>40.286200000000001</v>
      </c>
      <c r="BF15">
        <v>10.724600000000001</v>
      </c>
      <c r="BG15">
        <v>0.26619999999999999</v>
      </c>
      <c r="BH15">
        <v>2.3999999999999998E-3</v>
      </c>
      <c r="BI15">
        <v>6.9999999999999999E-4</v>
      </c>
      <c r="BJ15">
        <v>252.47989999999999</v>
      </c>
      <c r="BK15">
        <v>48.569299999999998</v>
      </c>
      <c r="BL15">
        <v>18.188800000000001</v>
      </c>
      <c r="BM15">
        <v>78.185599999999994</v>
      </c>
      <c r="BN15">
        <v>43.393500000000003</v>
      </c>
      <c r="BO15">
        <v>1052.8770999999999</v>
      </c>
      <c r="BP15">
        <v>612.06010000000003</v>
      </c>
      <c r="BQ15">
        <v>440.81700000000001</v>
      </c>
      <c r="BR15">
        <v>268.17340000000002</v>
      </c>
      <c r="BS15">
        <v>7656.99</v>
      </c>
      <c r="BT15">
        <v>59.75</v>
      </c>
      <c r="BU15">
        <v>456.47</v>
      </c>
      <c r="BV15">
        <v>3.93</v>
      </c>
      <c r="BW15">
        <v>73.3</v>
      </c>
      <c r="BX15">
        <v>558.30999999999995</v>
      </c>
      <c r="BY15">
        <v>9.5061</v>
      </c>
      <c r="BZ15">
        <v>8.8290000000000006</v>
      </c>
      <c r="CA15">
        <v>11.8401</v>
      </c>
      <c r="CB15">
        <v>6.4095000000000004</v>
      </c>
      <c r="CC15">
        <v>10.183999999999999</v>
      </c>
      <c r="CD15">
        <v>8.2967999999999993</v>
      </c>
      <c r="CE15">
        <v>3.6690999999999998</v>
      </c>
      <c r="CF15">
        <v>475.20740000000001</v>
      </c>
      <c r="CG15">
        <v>8.8050999999999995</v>
      </c>
      <c r="CH15">
        <v>75.096999999999994</v>
      </c>
      <c r="CI15">
        <v>318.39800000000002</v>
      </c>
    </row>
    <row r="16" spans="1:87">
      <c r="A16">
        <v>1964</v>
      </c>
      <c r="B16">
        <v>0</v>
      </c>
      <c r="C16">
        <v>12.6677</v>
      </c>
      <c r="D16">
        <v>11.789099999999999</v>
      </c>
      <c r="E16">
        <v>43</v>
      </c>
      <c r="F16" t="s">
        <v>87</v>
      </c>
      <c r="G16" t="s">
        <v>88</v>
      </c>
      <c r="H16">
        <v>869.22540000000004</v>
      </c>
      <c r="I16">
        <v>197.84710000000001</v>
      </c>
      <c r="J16">
        <v>184.5564</v>
      </c>
      <c r="K16">
        <v>382.40350000000001</v>
      </c>
      <c r="L16">
        <v>486.822</v>
      </c>
      <c r="M16">
        <v>0.56010000000000004</v>
      </c>
      <c r="N16">
        <v>43.993600000000001</v>
      </c>
      <c r="O16">
        <v>2.3388</v>
      </c>
      <c r="P16">
        <v>2.3248000000000002</v>
      </c>
      <c r="Q16">
        <v>53.101100000000002</v>
      </c>
      <c r="R16">
        <v>1.2</v>
      </c>
      <c r="S16">
        <v>0.29630000000000001</v>
      </c>
      <c r="T16">
        <v>3.3944999999999999</v>
      </c>
      <c r="U16">
        <v>3.7155999999999998</v>
      </c>
      <c r="V16">
        <v>9.0497999999999994</v>
      </c>
      <c r="W16">
        <v>6110.0982999999997</v>
      </c>
      <c r="X16">
        <v>1326</v>
      </c>
      <c r="Y16">
        <v>0</v>
      </c>
      <c r="Z16">
        <v>0</v>
      </c>
      <c r="AA16">
        <v>151</v>
      </c>
      <c r="AB16">
        <v>139</v>
      </c>
      <c r="AC16">
        <v>155.4299</v>
      </c>
      <c r="AD16">
        <v>16.0914</v>
      </c>
      <c r="AE16">
        <v>4893.4444999999996</v>
      </c>
      <c r="AF16">
        <v>3.1320999999999999</v>
      </c>
      <c r="AG16">
        <v>5.5236000000000001</v>
      </c>
      <c r="AH16">
        <v>19.0379</v>
      </c>
      <c r="AI16">
        <v>36.384500000000003</v>
      </c>
      <c r="AJ16">
        <v>17.6997</v>
      </c>
      <c r="AK16">
        <v>18.684799999999999</v>
      </c>
      <c r="AL16">
        <v>2.3016000000000001</v>
      </c>
      <c r="AM16">
        <v>6.3098000000000001</v>
      </c>
      <c r="AN16">
        <v>0.3634</v>
      </c>
      <c r="AO16">
        <v>0.23519999999999999</v>
      </c>
      <c r="AP16">
        <v>11.462300000000001</v>
      </c>
      <c r="AQ16">
        <v>0.61280000000000001</v>
      </c>
      <c r="AR16">
        <v>0.72560000000000002</v>
      </c>
      <c r="AS16">
        <v>6.4184999999999999</v>
      </c>
      <c r="AT16">
        <v>0.40810000000000002</v>
      </c>
      <c r="AU16">
        <v>1.1560999999999999</v>
      </c>
      <c r="AV16">
        <v>0</v>
      </c>
      <c r="AW16">
        <v>14.474299999999999</v>
      </c>
      <c r="AX16">
        <v>4.5999999999999999E-3</v>
      </c>
      <c r="AY16">
        <v>1.4E-3</v>
      </c>
      <c r="AZ16">
        <v>1.8464</v>
      </c>
      <c r="BA16">
        <v>79.393199999999993</v>
      </c>
      <c r="BB16">
        <v>7.6753</v>
      </c>
      <c r="BC16">
        <v>2.5167999999999999</v>
      </c>
      <c r="BD16">
        <v>0.73770000000000002</v>
      </c>
      <c r="BE16">
        <v>42.802999999999997</v>
      </c>
      <c r="BF16">
        <v>11.462300000000001</v>
      </c>
      <c r="BG16">
        <v>0.26779999999999998</v>
      </c>
      <c r="BH16">
        <v>1.9E-3</v>
      </c>
      <c r="BI16">
        <v>5.9999999999999995E-4</v>
      </c>
      <c r="BJ16">
        <v>216.2037</v>
      </c>
      <c r="BK16">
        <v>45.317900000000002</v>
      </c>
      <c r="BL16">
        <v>18.103100000000001</v>
      </c>
      <c r="BM16">
        <v>65.663799999999995</v>
      </c>
      <c r="BN16">
        <v>37.115000000000002</v>
      </c>
      <c r="BO16">
        <v>869.22540000000004</v>
      </c>
      <c r="BP16">
        <v>486.822</v>
      </c>
      <c r="BQ16">
        <v>382.40350000000001</v>
      </c>
      <c r="BR16">
        <v>248.94749999999999</v>
      </c>
      <c r="BS16">
        <v>7114.79</v>
      </c>
      <c r="BT16">
        <v>77.430000000000007</v>
      </c>
      <c r="BU16">
        <v>456.47</v>
      </c>
      <c r="BV16">
        <v>3.49</v>
      </c>
      <c r="BW16">
        <v>79.39</v>
      </c>
      <c r="BX16">
        <v>637.71</v>
      </c>
      <c r="BY16">
        <v>8.6257000000000001</v>
      </c>
      <c r="BZ16">
        <v>8.2279999999999998</v>
      </c>
      <c r="CA16">
        <v>10.8247</v>
      </c>
      <c r="CB16">
        <v>6.0842999999999998</v>
      </c>
      <c r="CC16">
        <v>9.3964999999999996</v>
      </c>
      <c r="CD16">
        <v>7.7404000000000002</v>
      </c>
      <c r="CE16">
        <v>3.0154999999999998</v>
      </c>
      <c r="CF16">
        <v>604.37210000000005</v>
      </c>
      <c r="CG16">
        <v>8.2413000000000007</v>
      </c>
      <c r="CH16">
        <v>78.007000000000005</v>
      </c>
      <c r="CI16">
        <v>318.92500000000001</v>
      </c>
    </row>
    <row r="17" spans="1:87">
      <c r="A17">
        <v>1965</v>
      </c>
      <c r="B17">
        <v>0</v>
      </c>
      <c r="C17">
        <v>12.9892</v>
      </c>
      <c r="D17">
        <v>12.1724</v>
      </c>
      <c r="E17">
        <v>44</v>
      </c>
      <c r="F17" t="s">
        <v>87</v>
      </c>
      <c r="G17" t="s">
        <v>88</v>
      </c>
      <c r="H17">
        <v>988.13160000000005</v>
      </c>
      <c r="I17">
        <v>229.7295</v>
      </c>
      <c r="J17">
        <v>186.27529999999999</v>
      </c>
      <c r="K17">
        <v>416.00479999999999</v>
      </c>
      <c r="L17">
        <v>572.1268</v>
      </c>
      <c r="M17">
        <v>0.57899999999999996</v>
      </c>
      <c r="N17">
        <v>42.100099999999998</v>
      </c>
      <c r="O17">
        <v>2.3704999999999998</v>
      </c>
      <c r="P17">
        <v>2.3563999999999998</v>
      </c>
      <c r="Q17">
        <v>56.115299999999998</v>
      </c>
      <c r="R17">
        <v>1.2</v>
      </c>
      <c r="S17">
        <v>0.28789999999999999</v>
      </c>
      <c r="T17">
        <v>3.3944999999999999</v>
      </c>
      <c r="U17">
        <v>3.8003</v>
      </c>
      <c r="V17">
        <v>9.0497999999999994</v>
      </c>
      <c r="W17">
        <v>6889.4152999999997</v>
      </c>
      <c r="X17">
        <v>1326</v>
      </c>
      <c r="Y17">
        <v>0</v>
      </c>
      <c r="Z17">
        <v>0</v>
      </c>
      <c r="AA17">
        <v>167</v>
      </c>
      <c r="AB17">
        <v>126</v>
      </c>
      <c r="AC17">
        <v>171.99289999999999</v>
      </c>
      <c r="AD17">
        <v>23.543700000000001</v>
      </c>
      <c r="AE17">
        <v>5582.5877</v>
      </c>
      <c r="AF17">
        <v>3.3264999999999998</v>
      </c>
      <c r="AG17">
        <v>5.6210000000000004</v>
      </c>
      <c r="AH17">
        <v>20.158899999999999</v>
      </c>
      <c r="AI17">
        <v>38.955199999999998</v>
      </c>
      <c r="AJ17">
        <v>18.784700000000001</v>
      </c>
      <c r="AK17">
        <v>20.170500000000001</v>
      </c>
      <c r="AL17">
        <v>2.4424999999999999</v>
      </c>
      <c r="AM17">
        <v>6.3098000000000001</v>
      </c>
      <c r="AN17">
        <v>0.36890000000000001</v>
      </c>
      <c r="AO17">
        <v>0.23880000000000001</v>
      </c>
      <c r="AP17">
        <v>12.337400000000001</v>
      </c>
      <c r="AQ17">
        <v>0.66049999999999998</v>
      </c>
      <c r="AR17">
        <v>0.72560000000000002</v>
      </c>
      <c r="AS17">
        <v>6.8436000000000003</v>
      </c>
      <c r="AT17">
        <v>0.43120000000000003</v>
      </c>
      <c r="AU17">
        <v>1.1560999999999999</v>
      </c>
      <c r="AV17">
        <v>0</v>
      </c>
      <c r="AW17">
        <v>15.4307</v>
      </c>
      <c r="AX17">
        <v>5.5999999999999999E-3</v>
      </c>
      <c r="AY17">
        <v>1.5E-3</v>
      </c>
      <c r="AZ17">
        <v>1.9723999999999999</v>
      </c>
      <c r="BA17">
        <v>86.786900000000003</v>
      </c>
      <c r="BB17">
        <v>8.5193999999999992</v>
      </c>
      <c r="BC17">
        <v>2.9958</v>
      </c>
      <c r="BD17">
        <v>0.87509999999999999</v>
      </c>
      <c r="BE17">
        <v>45.7988</v>
      </c>
      <c r="BF17">
        <v>12.337400000000001</v>
      </c>
      <c r="BG17">
        <v>0.26939999999999997</v>
      </c>
      <c r="BH17">
        <v>2.3E-3</v>
      </c>
      <c r="BI17">
        <v>6.9999999999999999E-4</v>
      </c>
      <c r="BJ17">
        <v>236.5171</v>
      </c>
      <c r="BK17">
        <v>47.712600000000002</v>
      </c>
      <c r="BL17">
        <v>18.742000000000001</v>
      </c>
      <c r="BM17">
        <v>72.715800000000002</v>
      </c>
      <c r="BN17">
        <v>40.317300000000003</v>
      </c>
      <c r="BO17">
        <v>988.13160000000005</v>
      </c>
      <c r="BP17">
        <v>572.1268</v>
      </c>
      <c r="BQ17">
        <v>416.00479999999999</v>
      </c>
      <c r="BR17">
        <v>261.47680000000003</v>
      </c>
      <c r="BS17">
        <v>7471.23</v>
      </c>
      <c r="BT17">
        <v>65.94</v>
      </c>
      <c r="BU17">
        <v>456.47</v>
      </c>
      <c r="BV17">
        <v>3.78</v>
      </c>
      <c r="BW17">
        <v>86.79</v>
      </c>
      <c r="BX17">
        <v>724.49</v>
      </c>
      <c r="BY17">
        <v>8.9590999999999994</v>
      </c>
      <c r="BZ17">
        <v>7.5860000000000003</v>
      </c>
      <c r="CA17">
        <v>10.1098</v>
      </c>
      <c r="CB17">
        <v>5.4713000000000003</v>
      </c>
      <c r="CC17">
        <v>8.7217000000000002</v>
      </c>
      <c r="CD17">
        <v>7.0964999999999998</v>
      </c>
      <c r="CE17">
        <v>2.9321000000000002</v>
      </c>
      <c r="CF17">
        <v>676.13689999999997</v>
      </c>
      <c r="CG17">
        <v>7.5978000000000003</v>
      </c>
      <c r="CH17">
        <v>78.366900000000001</v>
      </c>
      <c r="CI17">
        <v>319.64800000000002</v>
      </c>
    </row>
    <row r="18" spans="1:87">
      <c r="A18">
        <v>1966</v>
      </c>
      <c r="B18">
        <v>0</v>
      </c>
      <c r="C18">
        <v>13.3055</v>
      </c>
      <c r="D18">
        <v>12.5541</v>
      </c>
      <c r="E18">
        <v>45</v>
      </c>
      <c r="F18" t="s">
        <v>87</v>
      </c>
      <c r="G18" t="s">
        <v>88</v>
      </c>
      <c r="H18">
        <v>1050.2642000000001</v>
      </c>
      <c r="I18">
        <v>236.86779999999999</v>
      </c>
      <c r="J18">
        <v>214.2133</v>
      </c>
      <c r="K18">
        <v>451.08109999999999</v>
      </c>
      <c r="L18">
        <v>599.18309999999997</v>
      </c>
      <c r="M18">
        <v>0.57050000000000001</v>
      </c>
      <c r="N18">
        <v>42.949300000000001</v>
      </c>
      <c r="O18">
        <v>2.5051000000000001</v>
      </c>
      <c r="P18">
        <v>2.4902000000000002</v>
      </c>
      <c r="Q18">
        <v>58.586199999999998</v>
      </c>
      <c r="R18">
        <v>1.2</v>
      </c>
      <c r="S18">
        <v>0.27889999999999998</v>
      </c>
      <c r="T18">
        <v>3.3944999999999999</v>
      </c>
      <c r="U18">
        <v>3.8967000000000001</v>
      </c>
      <c r="V18">
        <v>9.0497999999999994</v>
      </c>
      <c r="W18">
        <v>6961.2764999999999</v>
      </c>
      <c r="X18">
        <v>1326</v>
      </c>
      <c r="Y18">
        <v>0</v>
      </c>
      <c r="Z18">
        <v>0</v>
      </c>
      <c r="AA18">
        <v>168</v>
      </c>
      <c r="AB18">
        <v>125</v>
      </c>
      <c r="AC18">
        <v>181.24359999999999</v>
      </c>
      <c r="AD18">
        <v>22.933199999999999</v>
      </c>
      <c r="AE18">
        <v>5826.4503000000004</v>
      </c>
      <c r="AF18">
        <v>3.306</v>
      </c>
      <c r="AG18">
        <v>5.9797000000000002</v>
      </c>
      <c r="AH18">
        <v>21.404900000000001</v>
      </c>
      <c r="AI18">
        <v>41.608199999999997</v>
      </c>
      <c r="AJ18">
        <v>19.693100000000001</v>
      </c>
      <c r="AK18">
        <v>21.915099999999999</v>
      </c>
      <c r="AL18">
        <v>2.5607000000000002</v>
      </c>
      <c r="AM18">
        <v>6.3098000000000001</v>
      </c>
      <c r="AN18">
        <v>0.39050000000000001</v>
      </c>
      <c r="AO18">
        <v>0.25280000000000002</v>
      </c>
      <c r="AP18">
        <v>13.227399999999999</v>
      </c>
      <c r="AQ18">
        <v>0.69899999999999995</v>
      </c>
      <c r="AR18">
        <v>0.72560000000000002</v>
      </c>
      <c r="AS18">
        <v>7.2803000000000004</v>
      </c>
      <c r="AT18">
        <v>0.45050000000000001</v>
      </c>
      <c r="AU18">
        <v>1.1560999999999999</v>
      </c>
      <c r="AV18">
        <v>0</v>
      </c>
      <c r="AW18">
        <v>16.413499999999999</v>
      </c>
      <c r="AX18">
        <v>5.8999999999999999E-3</v>
      </c>
      <c r="AY18">
        <v>1.6000000000000001E-3</v>
      </c>
      <c r="AZ18">
        <v>2.1013999999999999</v>
      </c>
      <c r="BA18">
        <v>94.563100000000006</v>
      </c>
      <c r="BB18">
        <v>8.2233000000000001</v>
      </c>
      <c r="BC18">
        <v>3.0897000000000001</v>
      </c>
      <c r="BD18">
        <v>0.89</v>
      </c>
      <c r="BE18">
        <v>48.888500000000001</v>
      </c>
      <c r="BF18">
        <v>13.227399999999999</v>
      </c>
      <c r="BG18">
        <v>0.27060000000000001</v>
      </c>
      <c r="BH18">
        <v>2.3E-3</v>
      </c>
      <c r="BI18">
        <v>6.9999999999999999E-4</v>
      </c>
      <c r="BJ18">
        <v>256.79599999999999</v>
      </c>
      <c r="BK18">
        <v>52.285899999999998</v>
      </c>
      <c r="BL18">
        <v>20.266100000000002</v>
      </c>
      <c r="BM18">
        <v>78.063900000000004</v>
      </c>
      <c r="BN18">
        <v>43.669199999999996</v>
      </c>
      <c r="BO18">
        <v>1050.2642000000001</v>
      </c>
      <c r="BP18">
        <v>599.18309999999997</v>
      </c>
      <c r="BQ18">
        <v>451.08109999999999</v>
      </c>
      <c r="BR18">
        <v>267.53840000000002</v>
      </c>
      <c r="BS18">
        <v>7640.71</v>
      </c>
      <c r="BT18">
        <v>63.36</v>
      </c>
      <c r="BU18">
        <v>456.47</v>
      </c>
      <c r="BV18">
        <v>3.93</v>
      </c>
      <c r="BW18">
        <v>94.56</v>
      </c>
      <c r="BX18">
        <v>819.06</v>
      </c>
      <c r="BY18">
        <v>8.8861000000000008</v>
      </c>
      <c r="BZ18">
        <v>8.5934000000000008</v>
      </c>
      <c r="CA18">
        <v>11.329800000000001</v>
      </c>
      <c r="CB18">
        <v>6.3925000000000001</v>
      </c>
      <c r="CC18">
        <v>9.8247999999999998</v>
      </c>
      <c r="CD18">
        <v>8.1085999999999991</v>
      </c>
      <c r="CE18">
        <v>3.028</v>
      </c>
      <c r="CF18">
        <v>575.52290000000005</v>
      </c>
      <c r="CG18">
        <v>8.5632999999999999</v>
      </c>
      <c r="CH18">
        <v>78.123500000000007</v>
      </c>
      <c r="CI18">
        <v>320.64800000000002</v>
      </c>
    </row>
    <row r="19" spans="1:87">
      <c r="A19">
        <v>1967</v>
      </c>
      <c r="B19">
        <v>0</v>
      </c>
      <c r="C19">
        <v>13.5305</v>
      </c>
      <c r="D19">
        <v>12.8283</v>
      </c>
      <c r="E19">
        <v>46</v>
      </c>
      <c r="F19" t="s">
        <v>87</v>
      </c>
      <c r="G19" t="s">
        <v>88</v>
      </c>
      <c r="H19">
        <v>855.45140000000004</v>
      </c>
      <c r="I19">
        <v>184.68020000000001</v>
      </c>
      <c r="J19">
        <v>223.35720000000001</v>
      </c>
      <c r="K19">
        <v>408.03739999999999</v>
      </c>
      <c r="L19">
        <v>447.41399999999999</v>
      </c>
      <c r="M19">
        <v>0.52300000000000002</v>
      </c>
      <c r="N19">
        <v>47.698500000000003</v>
      </c>
      <c r="O19">
        <v>2.6154000000000002</v>
      </c>
      <c r="P19">
        <v>2.5998999999999999</v>
      </c>
      <c r="Q19">
        <v>58.9099</v>
      </c>
      <c r="R19">
        <v>1.2</v>
      </c>
      <c r="S19">
        <v>0.27039999999999997</v>
      </c>
      <c r="T19">
        <v>3.3944999999999999</v>
      </c>
      <c r="U19">
        <v>3.9916999999999998</v>
      </c>
      <c r="V19">
        <v>9.0497999999999994</v>
      </c>
      <c r="W19">
        <v>6712.518</v>
      </c>
      <c r="X19">
        <v>1326</v>
      </c>
      <c r="Y19">
        <v>0</v>
      </c>
      <c r="Z19">
        <v>0</v>
      </c>
      <c r="AA19">
        <v>155</v>
      </c>
      <c r="AB19">
        <v>136</v>
      </c>
      <c r="AC19">
        <v>190.7704</v>
      </c>
      <c r="AD19">
        <v>16.7364</v>
      </c>
      <c r="AE19">
        <v>5910.4418999999998</v>
      </c>
      <c r="AF19">
        <v>2.3452999999999999</v>
      </c>
      <c r="AG19">
        <v>6.2773000000000003</v>
      </c>
      <c r="AH19">
        <v>22.1995</v>
      </c>
      <c r="AI19">
        <v>43.571800000000003</v>
      </c>
      <c r="AJ19">
        <v>19.859400000000001</v>
      </c>
      <c r="AK19">
        <v>23.712399999999999</v>
      </c>
      <c r="AL19">
        <v>2.5823999999999998</v>
      </c>
      <c r="AM19">
        <v>6.3098000000000001</v>
      </c>
      <c r="AN19">
        <v>0.40839999999999999</v>
      </c>
      <c r="AO19">
        <v>0.26429999999999998</v>
      </c>
      <c r="AP19">
        <v>13.8788</v>
      </c>
      <c r="AQ19">
        <v>0.70530000000000004</v>
      </c>
      <c r="AR19">
        <v>0.72560000000000002</v>
      </c>
      <c r="AS19">
        <v>7.6018999999999997</v>
      </c>
      <c r="AT19">
        <v>0.45390000000000003</v>
      </c>
      <c r="AU19">
        <v>1.1560999999999999</v>
      </c>
      <c r="AV19">
        <v>0</v>
      </c>
      <c r="AW19">
        <v>17.138400000000001</v>
      </c>
      <c r="AX19">
        <v>4.4000000000000003E-3</v>
      </c>
      <c r="AY19">
        <v>1.6000000000000001E-3</v>
      </c>
      <c r="AZ19">
        <v>2.1827999999999999</v>
      </c>
      <c r="BA19">
        <v>100.4087</v>
      </c>
      <c r="BB19">
        <v>5.8217999999999996</v>
      </c>
      <c r="BC19">
        <v>2.2852000000000001</v>
      </c>
      <c r="BD19">
        <v>0.65139999999999998</v>
      </c>
      <c r="BE19">
        <v>51.173699999999997</v>
      </c>
      <c r="BF19">
        <v>13.8788</v>
      </c>
      <c r="BG19">
        <v>0.2712</v>
      </c>
      <c r="BH19">
        <v>1.6999999999999999E-3</v>
      </c>
      <c r="BI19">
        <v>5.0000000000000001E-4</v>
      </c>
      <c r="BJ19">
        <v>225.5224</v>
      </c>
      <c r="BK19">
        <v>55.605699999999999</v>
      </c>
      <c r="BL19">
        <v>21.371600000000001</v>
      </c>
      <c r="BM19">
        <v>67.076999999999998</v>
      </c>
      <c r="BN19">
        <v>38.460700000000003</v>
      </c>
      <c r="BO19">
        <v>855.45140000000004</v>
      </c>
      <c r="BP19">
        <v>447.41399999999999</v>
      </c>
      <c r="BQ19">
        <v>408.03739999999999</v>
      </c>
      <c r="BR19">
        <v>262.74470000000002</v>
      </c>
      <c r="BS19">
        <v>7491.58</v>
      </c>
      <c r="BT19">
        <v>55.24</v>
      </c>
      <c r="BU19">
        <v>456.47</v>
      </c>
      <c r="BV19">
        <v>3.26</v>
      </c>
      <c r="BW19">
        <v>100.41</v>
      </c>
      <c r="BX19">
        <v>919.46</v>
      </c>
      <c r="BY19">
        <v>9.1214999999999993</v>
      </c>
      <c r="BZ19">
        <v>8.5607000000000006</v>
      </c>
      <c r="CA19">
        <v>11.4436</v>
      </c>
      <c r="CB19">
        <v>6.2450999999999999</v>
      </c>
      <c r="CC19">
        <v>9.8580000000000005</v>
      </c>
      <c r="CD19">
        <v>8.0515000000000008</v>
      </c>
      <c r="CE19">
        <v>3.7509000000000001</v>
      </c>
      <c r="CF19">
        <v>462.84879999999998</v>
      </c>
      <c r="CG19">
        <v>8.5528999999999993</v>
      </c>
      <c r="CH19">
        <v>75.294399999999996</v>
      </c>
      <c r="CI19">
        <v>321.60500000000002</v>
      </c>
    </row>
    <row r="20" spans="1:87">
      <c r="A20">
        <v>1968</v>
      </c>
      <c r="B20">
        <v>0</v>
      </c>
      <c r="C20">
        <v>13.796900000000001</v>
      </c>
      <c r="D20">
        <v>13.1562</v>
      </c>
      <c r="E20">
        <v>47</v>
      </c>
      <c r="F20" t="s">
        <v>87</v>
      </c>
      <c r="G20" t="s">
        <v>88</v>
      </c>
      <c r="H20">
        <v>980.92809999999997</v>
      </c>
      <c r="I20">
        <v>218.80170000000001</v>
      </c>
      <c r="J20">
        <v>231.8115</v>
      </c>
      <c r="K20">
        <v>450.61320000000001</v>
      </c>
      <c r="L20">
        <v>530.31489999999997</v>
      </c>
      <c r="M20">
        <v>0.54059999999999997</v>
      </c>
      <c r="N20">
        <v>45.937399999999997</v>
      </c>
      <c r="O20">
        <v>2.6299000000000001</v>
      </c>
      <c r="P20">
        <v>2.6143999999999998</v>
      </c>
      <c r="Q20">
        <v>61.880499999999998</v>
      </c>
      <c r="R20">
        <v>1.2</v>
      </c>
      <c r="S20">
        <v>0.2646</v>
      </c>
      <c r="T20">
        <v>3.3944999999999999</v>
      </c>
      <c r="U20">
        <v>4.0590999999999999</v>
      </c>
      <c r="V20">
        <v>9.0497999999999994</v>
      </c>
      <c r="W20">
        <v>7379.5744000000004</v>
      </c>
      <c r="X20">
        <v>1326</v>
      </c>
      <c r="Y20">
        <v>0</v>
      </c>
      <c r="Z20">
        <v>0</v>
      </c>
      <c r="AA20">
        <v>166</v>
      </c>
      <c r="AB20">
        <v>127</v>
      </c>
      <c r="AC20">
        <v>215.92949999999999</v>
      </c>
      <c r="AD20">
        <v>19.056100000000001</v>
      </c>
      <c r="AE20">
        <v>6700.2691000000004</v>
      </c>
      <c r="AF20">
        <v>2.456</v>
      </c>
      <c r="AG20">
        <v>6.3301999999999996</v>
      </c>
      <c r="AH20">
        <v>23.121200000000002</v>
      </c>
      <c r="AI20">
        <v>45.982799999999997</v>
      </c>
      <c r="AJ20">
        <v>20.9315</v>
      </c>
      <c r="AK20">
        <v>25.051300000000001</v>
      </c>
      <c r="AL20">
        <v>2.7216</v>
      </c>
      <c r="AM20">
        <v>6.3098000000000001</v>
      </c>
      <c r="AN20">
        <v>0.41139999999999999</v>
      </c>
      <c r="AO20">
        <v>0.26629999999999998</v>
      </c>
      <c r="AP20">
        <v>14.677199999999999</v>
      </c>
      <c r="AQ20">
        <v>0.75129999999999997</v>
      </c>
      <c r="AR20">
        <v>0.72560000000000002</v>
      </c>
      <c r="AS20">
        <v>7.9951999999999996</v>
      </c>
      <c r="AT20">
        <v>0.47639999999999999</v>
      </c>
      <c r="AU20">
        <v>1.1560999999999999</v>
      </c>
      <c r="AV20">
        <v>0</v>
      </c>
      <c r="AW20">
        <v>18.025700000000001</v>
      </c>
      <c r="AX20">
        <v>5.4999999999999997E-3</v>
      </c>
      <c r="AY20">
        <v>1.6999999999999999E-3</v>
      </c>
      <c r="AZ20">
        <v>2.2911999999999999</v>
      </c>
      <c r="BA20">
        <v>107.6866</v>
      </c>
      <c r="BB20">
        <v>6.7584</v>
      </c>
      <c r="BC20">
        <v>2.8043</v>
      </c>
      <c r="BD20">
        <v>0.7984</v>
      </c>
      <c r="BE20">
        <v>53.978000000000002</v>
      </c>
      <c r="BF20">
        <v>14.677199999999999</v>
      </c>
      <c r="BG20">
        <v>0.27189999999999998</v>
      </c>
      <c r="BH20">
        <v>2.0999999999999999E-3</v>
      </c>
      <c r="BI20">
        <v>5.9999999999999995E-4</v>
      </c>
      <c r="BJ20">
        <v>252.51089999999999</v>
      </c>
      <c r="BK20">
        <v>57.422600000000003</v>
      </c>
      <c r="BL20">
        <v>21.830300000000001</v>
      </c>
      <c r="BM20">
        <v>76.077200000000005</v>
      </c>
      <c r="BN20">
        <v>42.772199999999998</v>
      </c>
      <c r="BO20">
        <v>980.92809999999997</v>
      </c>
      <c r="BP20">
        <v>530.31489999999997</v>
      </c>
      <c r="BQ20">
        <v>450.61320000000001</v>
      </c>
      <c r="BR20">
        <v>307.35169999999999</v>
      </c>
      <c r="BS20">
        <v>8769.52</v>
      </c>
      <c r="BT20">
        <v>72.37</v>
      </c>
      <c r="BU20">
        <v>456.47</v>
      </c>
      <c r="BV20">
        <v>3.19</v>
      </c>
      <c r="BW20">
        <v>107.69</v>
      </c>
      <c r="BX20">
        <v>1027.1500000000001</v>
      </c>
      <c r="BY20">
        <v>9.1994000000000007</v>
      </c>
      <c r="BZ20">
        <v>7.9823000000000004</v>
      </c>
      <c r="CA20">
        <v>10.809799999999999</v>
      </c>
      <c r="CB20">
        <v>5.7431000000000001</v>
      </c>
      <c r="CC20">
        <v>9.2546999999999997</v>
      </c>
      <c r="CD20">
        <v>7.4988999999999999</v>
      </c>
      <c r="CE20">
        <v>3.6551</v>
      </c>
      <c r="CF20">
        <v>442.40159999999997</v>
      </c>
      <c r="CG20">
        <v>8.0088000000000008</v>
      </c>
      <c r="CH20">
        <v>74.913799999999995</v>
      </c>
      <c r="CI20">
        <v>322.63499999999999</v>
      </c>
    </row>
    <row r="21" spans="1:87">
      <c r="A21">
        <v>1969</v>
      </c>
      <c r="B21">
        <v>0</v>
      </c>
      <c r="C21">
        <v>14.0824</v>
      </c>
      <c r="D21">
        <v>13.5114</v>
      </c>
      <c r="E21">
        <v>48</v>
      </c>
      <c r="F21" t="s">
        <v>87</v>
      </c>
      <c r="G21" t="s">
        <v>88</v>
      </c>
      <c r="H21">
        <v>1051.7419</v>
      </c>
      <c r="I21">
        <v>241.01580000000001</v>
      </c>
      <c r="J21">
        <v>218.25909999999999</v>
      </c>
      <c r="K21">
        <v>459.2749</v>
      </c>
      <c r="L21">
        <v>592.46699999999998</v>
      </c>
      <c r="M21">
        <v>0.56330000000000002</v>
      </c>
      <c r="N21">
        <v>43.667999999999999</v>
      </c>
      <c r="O21">
        <v>2.7625000000000002</v>
      </c>
      <c r="P21">
        <v>2.7463000000000002</v>
      </c>
      <c r="Q21">
        <v>64.764300000000006</v>
      </c>
      <c r="R21">
        <v>1.2</v>
      </c>
      <c r="S21">
        <v>0.25800000000000001</v>
      </c>
      <c r="T21">
        <v>3.3944999999999999</v>
      </c>
      <c r="U21">
        <v>4.1391</v>
      </c>
      <c r="V21">
        <v>9.0497999999999994</v>
      </c>
      <c r="W21">
        <v>6931.8617000000004</v>
      </c>
      <c r="X21">
        <v>1326</v>
      </c>
      <c r="Y21">
        <v>0</v>
      </c>
      <c r="Z21">
        <v>0</v>
      </c>
      <c r="AA21">
        <v>160</v>
      </c>
      <c r="AB21">
        <v>132</v>
      </c>
      <c r="AC21">
        <v>182.49430000000001</v>
      </c>
      <c r="AD21">
        <v>26.483899999999998</v>
      </c>
      <c r="AE21">
        <v>5968.9174999999996</v>
      </c>
      <c r="AF21">
        <v>3.2465000000000002</v>
      </c>
      <c r="AG21">
        <v>6.6822999999999997</v>
      </c>
      <c r="AH21">
        <v>24.209599999999998</v>
      </c>
      <c r="AI21">
        <v>48.672800000000002</v>
      </c>
      <c r="AJ21">
        <v>21.985299999999999</v>
      </c>
      <c r="AK21">
        <v>26.6875</v>
      </c>
      <c r="AL21">
        <v>2.8586999999999998</v>
      </c>
      <c r="AM21">
        <v>6.3098000000000001</v>
      </c>
      <c r="AN21">
        <v>0.43290000000000001</v>
      </c>
      <c r="AO21">
        <v>0.2802</v>
      </c>
      <c r="AP21">
        <v>15.5573</v>
      </c>
      <c r="AQ21">
        <v>0.79530000000000001</v>
      </c>
      <c r="AR21">
        <v>0.72560000000000002</v>
      </c>
      <c r="AS21">
        <v>8.4320000000000004</v>
      </c>
      <c r="AT21">
        <v>0.49859999999999999</v>
      </c>
      <c r="AU21">
        <v>1.1560999999999999</v>
      </c>
      <c r="AV21">
        <v>0</v>
      </c>
      <c r="AW21">
        <v>19.0122</v>
      </c>
      <c r="AX21">
        <v>6.1999999999999998E-3</v>
      </c>
      <c r="AY21">
        <v>1.8E-3</v>
      </c>
      <c r="AZ21">
        <v>2.4152</v>
      </c>
      <c r="BA21">
        <v>115.93</v>
      </c>
      <c r="BB21">
        <v>7.1106999999999996</v>
      </c>
      <c r="BC21">
        <v>3.1267999999999998</v>
      </c>
      <c r="BD21">
        <v>0.88009999999999999</v>
      </c>
      <c r="BE21">
        <v>57.104799999999997</v>
      </c>
      <c r="BF21">
        <v>15.5573</v>
      </c>
      <c r="BG21">
        <v>0.27239999999999998</v>
      </c>
      <c r="BH21">
        <v>2.3999999999999998E-3</v>
      </c>
      <c r="BI21">
        <v>6.9999999999999999E-4</v>
      </c>
      <c r="BJ21">
        <v>260.7559</v>
      </c>
      <c r="BK21">
        <v>54.318899999999999</v>
      </c>
      <c r="BL21">
        <v>21.564599999999999</v>
      </c>
      <c r="BM21">
        <v>78.767799999999994</v>
      </c>
      <c r="BN21">
        <v>43.867800000000003</v>
      </c>
      <c r="BO21">
        <v>1051.7419</v>
      </c>
      <c r="BP21">
        <v>592.46699999999998</v>
      </c>
      <c r="BQ21">
        <v>459.2749</v>
      </c>
      <c r="BR21">
        <v>281.12729999999999</v>
      </c>
      <c r="BS21">
        <v>8036.25</v>
      </c>
      <c r="BT21">
        <v>72.150000000000006</v>
      </c>
      <c r="BU21">
        <v>456.47</v>
      </c>
      <c r="BV21">
        <v>3.74</v>
      </c>
      <c r="BW21">
        <v>115.93</v>
      </c>
      <c r="BX21">
        <v>1143.08</v>
      </c>
      <c r="BY21">
        <v>8.8010000000000002</v>
      </c>
      <c r="BZ21">
        <v>7.7081</v>
      </c>
      <c r="CA21">
        <v>10.334899999999999</v>
      </c>
      <c r="CB21">
        <v>5.5086000000000004</v>
      </c>
      <c r="CC21">
        <v>8.8902000000000001</v>
      </c>
      <c r="CD21">
        <v>7.1993999999999998</v>
      </c>
      <c r="CE21">
        <v>2.8826000000000001</v>
      </c>
      <c r="CF21">
        <v>567.58439999999996</v>
      </c>
      <c r="CG21">
        <v>7.7290000000000001</v>
      </c>
      <c r="CH21">
        <v>78.0548</v>
      </c>
      <c r="CI21">
        <v>323.90300000000002</v>
      </c>
    </row>
    <row r="22" spans="1:87">
      <c r="A22">
        <v>1970</v>
      </c>
      <c r="B22">
        <v>0</v>
      </c>
      <c r="C22">
        <v>14.3507</v>
      </c>
      <c r="D22">
        <v>13.849</v>
      </c>
      <c r="E22">
        <v>49</v>
      </c>
      <c r="F22" t="s">
        <v>87</v>
      </c>
      <c r="G22" t="s">
        <v>88</v>
      </c>
      <c r="H22">
        <v>1066.3335999999999</v>
      </c>
      <c r="I22">
        <v>237.58189999999999</v>
      </c>
      <c r="J22">
        <v>260.0822</v>
      </c>
      <c r="K22">
        <v>497.66410000000002</v>
      </c>
      <c r="L22">
        <v>568.66959999999995</v>
      </c>
      <c r="M22">
        <v>0.5333</v>
      </c>
      <c r="N22">
        <v>46.6706</v>
      </c>
      <c r="O22">
        <v>2.8912</v>
      </c>
      <c r="P22">
        <v>2.8744000000000001</v>
      </c>
      <c r="Q22">
        <v>66.953599999999994</v>
      </c>
      <c r="R22">
        <v>1.2</v>
      </c>
      <c r="S22">
        <v>0.25119999999999998</v>
      </c>
      <c r="T22">
        <v>3.3944999999999999</v>
      </c>
      <c r="U22">
        <v>4.2247000000000003</v>
      </c>
      <c r="V22">
        <v>9.0497999999999994</v>
      </c>
      <c r="W22">
        <v>7456.9967999999999</v>
      </c>
      <c r="X22">
        <v>1326</v>
      </c>
      <c r="Y22">
        <v>0</v>
      </c>
      <c r="Z22">
        <v>0</v>
      </c>
      <c r="AA22">
        <v>176</v>
      </c>
      <c r="AB22">
        <v>119</v>
      </c>
      <c r="AC22">
        <v>215.7073</v>
      </c>
      <c r="AD22">
        <v>29.226099999999999</v>
      </c>
      <c r="AE22">
        <v>6983.4776000000002</v>
      </c>
      <c r="AF22">
        <v>2.6362999999999999</v>
      </c>
      <c r="AG22">
        <v>7.0259</v>
      </c>
      <c r="AH22">
        <v>25.130400000000002</v>
      </c>
      <c r="AI22">
        <v>51.305300000000003</v>
      </c>
      <c r="AJ22">
        <v>22.803799999999999</v>
      </c>
      <c r="AK22">
        <v>28.5014</v>
      </c>
      <c r="AL22">
        <v>2.9651000000000001</v>
      </c>
      <c r="AM22">
        <v>6.3098000000000001</v>
      </c>
      <c r="AN22">
        <v>0.45390000000000003</v>
      </c>
      <c r="AO22">
        <v>0.29380000000000001</v>
      </c>
      <c r="AP22">
        <v>16.409600000000001</v>
      </c>
      <c r="AQ22">
        <v>0.82899999999999996</v>
      </c>
      <c r="AR22">
        <v>0.72560000000000002</v>
      </c>
      <c r="AS22">
        <v>8.8577999999999992</v>
      </c>
      <c r="AT22">
        <v>0.51559999999999995</v>
      </c>
      <c r="AU22">
        <v>1.1560999999999999</v>
      </c>
      <c r="AV22">
        <v>0</v>
      </c>
      <c r="AW22">
        <v>19.974299999999999</v>
      </c>
      <c r="AX22">
        <v>6.1999999999999998E-3</v>
      </c>
      <c r="AY22">
        <v>1.9E-3</v>
      </c>
      <c r="AZ22">
        <v>2.5329999999999999</v>
      </c>
      <c r="BA22">
        <v>124.1178</v>
      </c>
      <c r="BB22">
        <v>6.5968</v>
      </c>
      <c r="BC22">
        <v>3.0581999999999998</v>
      </c>
      <c r="BD22">
        <v>0.85229999999999995</v>
      </c>
      <c r="BE22">
        <v>60.162999999999997</v>
      </c>
      <c r="BF22">
        <v>16.409600000000001</v>
      </c>
      <c r="BG22">
        <v>0.27279999999999999</v>
      </c>
      <c r="BH22">
        <v>2.3E-3</v>
      </c>
      <c r="BI22">
        <v>5.9999999999999995E-4</v>
      </c>
      <c r="BJ22">
        <v>277.92239999999998</v>
      </c>
      <c r="BK22">
        <v>65.333200000000005</v>
      </c>
      <c r="BL22">
        <v>24.538499999999999</v>
      </c>
      <c r="BM22">
        <v>83.1464</v>
      </c>
      <c r="BN22">
        <v>46.723599999999998</v>
      </c>
      <c r="BO22">
        <v>1066.3335999999999</v>
      </c>
      <c r="BP22">
        <v>568.66959999999995</v>
      </c>
      <c r="BQ22">
        <v>497.66410000000002</v>
      </c>
      <c r="BR22">
        <v>315.1053</v>
      </c>
      <c r="BS22">
        <v>8991.32</v>
      </c>
      <c r="BT22">
        <v>70.17</v>
      </c>
      <c r="BU22">
        <v>456.47</v>
      </c>
      <c r="BV22">
        <v>3.38</v>
      </c>
      <c r="BW22">
        <v>124.12</v>
      </c>
      <c r="BX22">
        <v>1267.2</v>
      </c>
      <c r="BY22">
        <v>8.7515999999999998</v>
      </c>
      <c r="BZ22">
        <v>7.9484000000000004</v>
      </c>
      <c r="CA22">
        <v>10.762600000000001</v>
      </c>
      <c r="CB22">
        <v>5.5659999999999998</v>
      </c>
      <c r="CC22">
        <v>9.2148000000000003</v>
      </c>
      <c r="CD22">
        <v>7.3903999999999996</v>
      </c>
      <c r="CE22">
        <v>3.2646999999999999</v>
      </c>
      <c r="CF22">
        <v>599.1644</v>
      </c>
      <c r="CG22">
        <v>7.9726999999999997</v>
      </c>
      <c r="CH22">
        <v>78.118300000000005</v>
      </c>
      <c r="CI22">
        <v>324.98500000000001</v>
      </c>
    </row>
    <row r="23" spans="1:87">
      <c r="A23">
        <v>1971</v>
      </c>
      <c r="B23">
        <v>0</v>
      </c>
      <c r="C23">
        <v>14.6152</v>
      </c>
      <c r="D23">
        <v>14.1854</v>
      </c>
      <c r="E23">
        <v>50</v>
      </c>
      <c r="F23" t="s">
        <v>87</v>
      </c>
      <c r="G23" t="s">
        <v>88</v>
      </c>
      <c r="H23">
        <v>1049.0099</v>
      </c>
      <c r="I23">
        <v>243.04400000000001</v>
      </c>
      <c r="J23">
        <v>247.81710000000001</v>
      </c>
      <c r="K23">
        <v>490.86110000000002</v>
      </c>
      <c r="L23">
        <v>558.14880000000005</v>
      </c>
      <c r="M23">
        <v>0.53210000000000002</v>
      </c>
      <c r="N23">
        <v>46.7928</v>
      </c>
      <c r="O23">
        <v>2.9889000000000001</v>
      </c>
      <c r="P23">
        <v>2.9716</v>
      </c>
      <c r="Q23">
        <v>69.405900000000003</v>
      </c>
      <c r="R23">
        <v>1.2</v>
      </c>
      <c r="S23">
        <v>0.24510000000000001</v>
      </c>
      <c r="T23">
        <v>3.3944999999999999</v>
      </c>
      <c r="U23">
        <v>4.3052000000000001</v>
      </c>
      <c r="V23">
        <v>9.0497999999999994</v>
      </c>
      <c r="W23">
        <v>6559.0246999999999</v>
      </c>
      <c r="X23">
        <v>1326</v>
      </c>
      <c r="Y23">
        <v>0</v>
      </c>
      <c r="Z23">
        <v>0</v>
      </c>
      <c r="AA23">
        <v>162</v>
      </c>
      <c r="AB23">
        <v>130</v>
      </c>
      <c r="AC23">
        <v>176.6559</v>
      </c>
      <c r="AD23">
        <v>28.186900000000001</v>
      </c>
      <c r="AE23">
        <v>5847.1342000000004</v>
      </c>
      <c r="AF23">
        <v>3.1595</v>
      </c>
      <c r="AG23">
        <v>7.2918000000000003</v>
      </c>
      <c r="AH23">
        <v>25.8323</v>
      </c>
      <c r="AI23">
        <v>54.001100000000001</v>
      </c>
      <c r="AJ23">
        <v>23.715199999999999</v>
      </c>
      <c r="AK23">
        <v>30.285900000000002</v>
      </c>
      <c r="AL23">
        <v>3.0836000000000001</v>
      </c>
      <c r="AM23">
        <v>6.3098000000000001</v>
      </c>
      <c r="AN23">
        <v>0.47010000000000002</v>
      </c>
      <c r="AO23">
        <v>0.30430000000000001</v>
      </c>
      <c r="AP23">
        <v>17.2758</v>
      </c>
      <c r="AQ23">
        <v>0.86650000000000005</v>
      </c>
      <c r="AR23">
        <v>0.72560000000000002</v>
      </c>
      <c r="AS23">
        <v>9.2919999999999998</v>
      </c>
      <c r="AT23">
        <v>0.53449999999999998</v>
      </c>
      <c r="AU23">
        <v>1.1560999999999999</v>
      </c>
      <c r="AV23">
        <v>0</v>
      </c>
      <c r="AW23">
        <v>20.956399999999999</v>
      </c>
      <c r="AX23">
        <v>6.4000000000000003E-3</v>
      </c>
      <c r="AY23">
        <v>2E-3</v>
      </c>
      <c r="AZ23">
        <v>2.6524000000000001</v>
      </c>
      <c r="BA23">
        <v>132.6199</v>
      </c>
      <c r="BB23">
        <v>6.4108999999999998</v>
      </c>
      <c r="BC23">
        <v>3.1301000000000001</v>
      </c>
      <c r="BD23">
        <v>0.86619999999999997</v>
      </c>
      <c r="BE23">
        <v>63.293100000000003</v>
      </c>
      <c r="BF23">
        <v>17.2758</v>
      </c>
      <c r="BG23">
        <v>0.27289999999999998</v>
      </c>
      <c r="BH23">
        <v>2.3999999999999998E-3</v>
      </c>
      <c r="BI23">
        <v>6.9999999999999999E-4</v>
      </c>
      <c r="BJ23">
        <v>277.30079999999998</v>
      </c>
      <c r="BK23">
        <v>60.648099999999999</v>
      </c>
      <c r="BL23">
        <v>23.7865</v>
      </c>
      <c r="BM23">
        <v>82.710599999999999</v>
      </c>
      <c r="BN23">
        <v>46.415199999999999</v>
      </c>
      <c r="BO23">
        <v>1049.0099</v>
      </c>
      <c r="BP23">
        <v>558.14880000000005</v>
      </c>
      <c r="BQ23">
        <v>490.86110000000002</v>
      </c>
      <c r="BR23">
        <v>267.03800000000001</v>
      </c>
      <c r="BS23">
        <v>7627.46</v>
      </c>
      <c r="BT23">
        <v>62.2</v>
      </c>
      <c r="BU23">
        <v>456.47</v>
      </c>
      <c r="BV23">
        <v>3.93</v>
      </c>
      <c r="BW23">
        <v>132.62</v>
      </c>
      <c r="BX23">
        <v>1399.82</v>
      </c>
      <c r="BY23">
        <v>8.6440000000000001</v>
      </c>
      <c r="BZ23">
        <v>7.3756000000000004</v>
      </c>
      <c r="CA23">
        <v>10.148999999999999</v>
      </c>
      <c r="CB23">
        <v>5.1531000000000002</v>
      </c>
      <c r="CC23">
        <v>8.6235999999999997</v>
      </c>
      <c r="CD23">
        <v>6.8883999999999999</v>
      </c>
      <c r="CE23">
        <v>2.6322000000000001</v>
      </c>
      <c r="CF23">
        <v>645.83460000000002</v>
      </c>
      <c r="CG23">
        <v>7.2990000000000004</v>
      </c>
      <c r="CH23">
        <v>80.485799999999998</v>
      </c>
      <c r="CI23">
        <v>325.85500000000002</v>
      </c>
    </row>
    <row r="24" spans="1:87">
      <c r="A24">
        <v>1972</v>
      </c>
      <c r="B24">
        <v>0</v>
      </c>
      <c r="C24">
        <v>14.871600000000001</v>
      </c>
      <c r="D24">
        <v>14.515000000000001</v>
      </c>
      <c r="E24">
        <v>51</v>
      </c>
      <c r="F24" t="s">
        <v>87</v>
      </c>
      <c r="G24" t="s">
        <v>88</v>
      </c>
      <c r="H24">
        <v>1081.6673000000001</v>
      </c>
      <c r="I24">
        <v>245.1525</v>
      </c>
      <c r="J24">
        <v>260.0052</v>
      </c>
      <c r="K24">
        <v>505.1576</v>
      </c>
      <c r="L24">
        <v>576.50969999999995</v>
      </c>
      <c r="M24">
        <v>0.53300000000000003</v>
      </c>
      <c r="N24">
        <v>46.701799999999999</v>
      </c>
      <c r="O24">
        <v>3.0983999999999998</v>
      </c>
      <c r="P24">
        <v>3.0806</v>
      </c>
      <c r="Q24">
        <v>71.766099999999994</v>
      </c>
      <c r="R24">
        <v>1.2</v>
      </c>
      <c r="S24">
        <v>0.23930000000000001</v>
      </c>
      <c r="T24">
        <v>3.3944999999999999</v>
      </c>
      <c r="U24">
        <v>4.3845999999999998</v>
      </c>
      <c r="V24">
        <v>9.0497999999999994</v>
      </c>
      <c r="W24">
        <v>7784.5136000000002</v>
      </c>
      <c r="X24">
        <v>1326</v>
      </c>
      <c r="Y24">
        <v>0</v>
      </c>
      <c r="Z24">
        <v>0</v>
      </c>
      <c r="AA24">
        <v>170</v>
      </c>
      <c r="AB24">
        <v>124</v>
      </c>
      <c r="AC24">
        <v>230.0736</v>
      </c>
      <c r="AD24">
        <v>23.161999999999999</v>
      </c>
      <c r="AE24">
        <v>7222.7608</v>
      </c>
      <c r="AF24">
        <v>2.5057999999999998</v>
      </c>
      <c r="AG24">
        <v>7.5877999999999997</v>
      </c>
      <c r="AH24">
        <v>26.6736</v>
      </c>
      <c r="AI24">
        <v>56.714100000000002</v>
      </c>
      <c r="AJ24">
        <v>24.597200000000001</v>
      </c>
      <c r="AK24">
        <v>32.116999999999997</v>
      </c>
      <c r="AL24">
        <v>3.1983000000000001</v>
      </c>
      <c r="AM24">
        <v>6.3098000000000001</v>
      </c>
      <c r="AN24">
        <v>0.48830000000000001</v>
      </c>
      <c r="AO24">
        <v>0.316</v>
      </c>
      <c r="AP24">
        <v>18.140699999999999</v>
      </c>
      <c r="AQ24">
        <v>0.90249999999999997</v>
      </c>
      <c r="AR24">
        <v>0.72560000000000002</v>
      </c>
      <c r="AS24">
        <v>9.7272999999999996</v>
      </c>
      <c r="AT24">
        <v>0.55279999999999996</v>
      </c>
      <c r="AU24">
        <v>1.1560999999999999</v>
      </c>
      <c r="AV24">
        <v>0</v>
      </c>
      <c r="AW24">
        <v>21.941600000000001</v>
      </c>
      <c r="AX24">
        <v>6.4999999999999997E-3</v>
      </c>
      <c r="AY24">
        <v>2.0999999999999999E-3</v>
      </c>
      <c r="AZ24">
        <v>2.7704</v>
      </c>
      <c r="BA24">
        <v>141.29050000000001</v>
      </c>
      <c r="BB24">
        <v>6.1367000000000003</v>
      </c>
      <c r="BC24">
        <v>3.1482999999999999</v>
      </c>
      <c r="BD24">
        <v>0.8649</v>
      </c>
      <c r="BE24">
        <v>66.441400000000002</v>
      </c>
      <c r="BF24">
        <v>18.140699999999999</v>
      </c>
      <c r="BG24">
        <v>0.27300000000000002</v>
      </c>
      <c r="BH24">
        <v>2.3999999999999998E-3</v>
      </c>
      <c r="BI24">
        <v>6.9999999999999999E-4</v>
      </c>
      <c r="BJ24">
        <v>282.35570000000001</v>
      </c>
      <c r="BK24">
        <v>65.917500000000004</v>
      </c>
      <c r="BL24">
        <v>25.377199999999998</v>
      </c>
      <c r="BM24">
        <v>84.378699999999995</v>
      </c>
      <c r="BN24">
        <v>47.128599999999999</v>
      </c>
      <c r="BO24">
        <v>1081.6673000000001</v>
      </c>
      <c r="BP24">
        <v>576.50969999999995</v>
      </c>
      <c r="BQ24">
        <v>505.1576</v>
      </c>
      <c r="BR24">
        <v>301.35910000000001</v>
      </c>
      <c r="BS24">
        <v>8599.06</v>
      </c>
      <c r="BT24">
        <v>48.12</v>
      </c>
      <c r="BU24">
        <v>456.45</v>
      </c>
      <c r="BV24">
        <v>3.59</v>
      </c>
      <c r="BW24">
        <v>141.29</v>
      </c>
      <c r="BX24">
        <v>1541.11</v>
      </c>
      <c r="BY24">
        <v>9.3744999999999994</v>
      </c>
      <c r="BZ24">
        <v>7.657</v>
      </c>
      <c r="CA24">
        <v>10.468</v>
      </c>
      <c r="CB24">
        <v>5.3470000000000004</v>
      </c>
      <c r="CC24">
        <v>8.9219000000000008</v>
      </c>
      <c r="CD24">
        <v>7.1344000000000003</v>
      </c>
      <c r="CE24">
        <v>3.3243999999999998</v>
      </c>
      <c r="CF24">
        <v>501.14569999999998</v>
      </c>
      <c r="CG24">
        <v>7.7394999999999996</v>
      </c>
      <c r="CH24">
        <v>75.801400000000001</v>
      </c>
      <c r="CI24">
        <v>327.14</v>
      </c>
    </row>
    <row r="25" spans="1:87">
      <c r="A25">
        <v>1973</v>
      </c>
      <c r="B25">
        <v>0</v>
      </c>
      <c r="C25">
        <v>15.096500000000001</v>
      </c>
      <c r="D25">
        <v>14.8071</v>
      </c>
      <c r="E25">
        <v>52</v>
      </c>
      <c r="F25" t="s">
        <v>87</v>
      </c>
      <c r="G25" t="s">
        <v>88</v>
      </c>
      <c r="H25">
        <v>987.45719999999994</v>
      </c>
      <c r="I25">
        <v>227.2141</v>
      </c>
      <c r="J25">
        <v>252.87190000000001</v>
      </c>
      <c r="K25">
        <v>480.08600000000001</v>
      </c>
      <c r="L25">
        <v>507.37119999999999</v>
      </c>
      <c r="M25">
        <v>0.51380000000000003</v>
      </c>
      <c r="N25">
        <v>48.618400000000001</v>
      </c>
      <c r="O25">
        <v>3.2038000000000002</v>
      </c>
      <c r="P25">
        <v>3.1854</v>
      </c>
      <c r="Q25">
        <v>73.431200000000004</v>
      </c>
      <c r="R25">
        <v>1.2</v>
      </c>
      <c r="S25">
        <v>0.2339</v>
      </c>
      <c r="T25">
        <v>3.3944999999999999</v>
      </c>
      <c r="U25">
        <v>4.4615</v>
      </c>
      <c r="V25">
        <v>9.0497999999999994</v>
      </c>
      <c r="W25">
        <v>6736.3643000000002</v>
      </c>
      <c r="X25">
        <v>1326</v>
      </c>
      <c r="Y25">
        <v>0</v>
      </c>
      <c r="Z25">
        <v>0</v>
      </c>
      <c r="AA25">
        <v>152</v>
      </c>
      <c r="AB25">
        <v>138</v>
      </c>
      <c r="AC25">
        <v>197.41489999999999</v>
      </c>
      <c r="AD25">
        <v>24.1035</v>
      </c>
      <c r="AE25">
        <v>6320.2173000000003</v>
      </c>
      <c r="AF25">
        <v>2.5701000000000001</v>
      </c>
      <c r="AG25">
        <v>7.8735999999999997</v>
      </c>
      <c r="AH25">
        <v>27.191099999999999</v>
      </c>
      <c r="AI25">
        <v>59.177799999999998</v>
      </c>
      <c r="AJ25">
        <v>25.235199999999999</v>
      </c>
      <c r="AK25">
        <v>33.942599999999999</v>
      </c>
      <c r="AL25">
        <v>3.2812000000000001</v>
      </c>
      <c r="AM25">
        <v>6.3098000000000001</v>
      </c>
      <c r="AN25">
        <v>0.50580000000000003</v>
      </c>
      <c r="AO25">
        <v>0.32740000000000002</v>
      </c>
      <c r="AP25">
        <v>18.9207</v>
      </c>
      <c r="AQ25">
        <v>0.92820000000000003</v>
      </c>
      <c r="AR25">
        <v>0.72560000000000002</v>
      </c>
      <c r="AS25">
        <v>10.121</v>
      </c>
      <c r="AT25">
        <v>0.56589999999999996</v>
      </c>
      <c r="AU25">
        <v>1.1560999999999999</v>
      </c>
      <c r="AV25">
        <v>0</v>
      </c>
      <c r="AW25">
        <v>22.8337</v>
      </c>
      <c r="AX25">
        <v>6.0000000000000001E-3</v>
      </c>
      <c r="AY25">
        <v>2.2000000000000001E-3</v>
      </c>
      <c r="AZ25">
        <v>2.8704000000000001</v>
      </c>
      <c r="BA25">
        <v>149.2586</v>
      </c>
      <c r="BB25">
        <v>5.3384999999999998</v>
      </c>
      <c r="BC25">
        <v>2.8574000000000002</v>
      </c>
      <c r="BD25">
        <v>0.77990000000000004</v>
      </c>
      <c r="BE25">
        <v>69.2988</v>
      </c>
      <c r="BF25">
        <v>18.9207</v>
      </c>
      <c r="BG25">
        <v>0.27300000000000002</v>
      </c>
      <c r="BH25">
        <v>2.2000000000000001E-3</v>
      </c>
      <c r="BI25">
        <v>5.9999999999999995E-4</v>
      </c>
      <c r="BJ25">
        <v>268.21749999999997</v>
      </c>
      <c r="BK25">
        <v>62.810299999999998</v>
      </c>
      <c r="BL25">
        <v>25.035900000000002</v>
      </c>
      <c r="BM25">
        <v>79.3142</v>
      </c>
      <c r="BN25">
        <v>44.707999999999998</v>
      </c>
      <c r="BO25">
        <v>987.45719999999994</v>
      </c>
      <c r="BP25">
        <v>507.37119999999999</v>
      </c>
      <c r="BQ25">
        <v>480.08600000000001</v>
      </c>
      <c r="BR25">
        <v>278.44690000000003</v>
      </c>
      <c r="BS25">
        <v>7951.04</v>
      </c>
      <c r="BT25">
        <v>56.93</v>
      </c>
      <c r="BU25">
        <v>456.47</v>
      </c>
      <c r="BV25">
        <v>3.55</v>
      </c>
      <c r="BW25">
        <v>149.26</v>
      </c>
      <c r="BX25">
        <v>1690.37</v>
      </c>
      <c r="BY25">
        <v>8.7675999999999998</v>
      </c>
      <c r="BZ25">
        <v>7.1787999999999998</v>
      </c>
      <c r="CA25">
        <v>9.8772000000000002</v>
      </c>
      <c r="CB25">
        <v>4.9180999999999999</v>
      </c>
      <c r="CC25">
        <v>8.3930000000000007</v>
      </c>
      <c r="CD25">
        <v>6.6555999999999997</v>
      </c>
      <c r="CE25">
        <v>3.0024000000000002</v>
      </c>
      <c r="CF25">
        <v>563.36509999999998</v>
      </c>
      <c r="CG25">
        <v>7.1104000000000003</v>
      </c>
      <c r="CH25">
        <v>77.875</v>
      </c>
      <c r="CI25">
        <v>328.678</v>
      </c>
    </row>
    <row r="26" spans="1:87">
      <c r="A26">
        <v>1974</v>
      </c>
      <c r="B26">
        <v>0</v>
      </c>
      <c r="C26">
        <v>15.341699999999999</v>
      </c>
      <c r="D26">
        <v>15.1289</v>
      </c>
      <c r="E26">
        <v>53</v>
      </c>
      <c r="F26" t="s">
        <v>87</v>
      </c>
      <c r="G26" t="s">
        <v>88</v>
      </c>
      <c r="H26">
        <v>1109.2055</v>
      </c>
      <c r="I26">
        <v>251.3143</v>
      </c>
      <c r="J26">
        <v>251.75040000000001</v>
      </c>
      <c r="K26">
        <v>503.06470000000002</v>
      </c>
      <c r="L26">
        <v>606.14080000000001</v>
      </c>
      <c r="M26">
        <v>0.54649999999999999</v>
      </c>
      <c r="N26">
        <v>45.3536</v>
      </c>
      <c r="O26">
        <v>3.2780999999999998</v>
      </c>
      <c r="P26">
        <v>3.2593999999999999</v>
      </c>
      <c r="Q26">
        <v>76.424499999999995</v>
      </c>
      <c r="R26">
        <v>1.2</v>
      </c>
      <c r="S26">
        <v>0.22919999999999999</v>
      </c>
      <c r="T26">
        <v>3.3944999999999999</v>
      </c>
      <c r="U26">
        <v>4.5289000000000001</v>
      </c>
      <c r="V26">
        <v>9.0497999999999994</v>
      </c>
      <c r="W26">
        <v>7432.5784999999996</v>
      </c>
      <c r="X26">
        <v>1326</v>
      </c>
      <c r="Y26">
        <v>0</v>
      </c>
      <c r="Z26">
        <v>0</v>
      </c>
      <c r="AA26">
        <v>170</v>
      </c>
      <c r="AB26">
        <v>124</v>
      </c>
      <c r="AC26">
        <v>210.25640000000001</v>
      </c>
      <c r="AD26">
        <v>24.5929</v>
      </c>
      <c r="AE26">
        <v>6707.5428000000002</v>
      </c>
      <c r="AF26">
        <v>2.8828999999999998</v>
      </c>
      <c r="AG26">
        <v>8.0797000000000008</v>
      </c>
      <c r="AH26">
        <v>28.198</v>
      </c>
      <c r="AI26">
        <v>61.955800000000004</v>
      </c>
      <c r="AJ26">
        <v>26.339600000000001</v>
      </c>
      <c r="AK26">
        <v>35.616100000000003</v>
      </c>
      <c r="AL26">
        <v>3.4247000000000001</v>
      </c>
      <c r="AM26">
        <v>6.3098000000000001</v>
      </c>
      <c r="AN26">
        <v>0.51859999999999995</v>
      </c>
      <c r="AO26">
        <v>0.3357</v>
      </c>
      <c r="AP26">
        <v>19.7959</v>
      </c>
      <c r="AQ26">
        <v>0.97309999999999997</v>
      </c>
      <c r="AR26">
        <v>0.72560000000000002</v>
      </c>
      <c r="AS26">
        <v>10.5634</v>
      </c>
      <c r="AT26">
        <v>0.58860000000000001</v>
      </c>
      <c r="AU26">
        <v>1.1560999999999999</v>
      </c>
      <c r="AV26">
        <v>0</v>
      </c>
      <c r="AW26">
        <v>23.8368</v>
      </c>
      <c r="AX26">
        <v>6.8999999999999999E-3</v>
      </c>
      <c r="AY26">
        <v>2.3E-3</v>
      </c>
      <c r="AZ26">
        <v>2.9876999999999998</v>
      </c>
      <c r="BA26">
        <v>158.34710000000001</v>
      </c>
      <c r="BB26">
        <v>5.7396000000000003</v>
      </c>
      <c r="BC26">
        <v>3.2204000000000002</v>
      </c>
      <c r="BD26">
        <v>0.87519999999999998</v>
      </c>
      <c r="BE26">
        <v>72.519199999999998</v>
      </c>
      <c r="BF26">
        <v>19.7959</v>
      </c>
      <c r="BG26">
        <v>0.27300000000000002</v>
      </c>
      <c r="BH26">
        <v>2.3999999999999998E-3</v>
      </c>
      <c r="BI26">
        <v>6.9999999999999999E-4</v>
      </c>
      <c r="BJ26">
        <v>281.36590000000001</v>
      </c>
      <c r="BK26">
        <v>65.3874</v>
      </c>
      <c r="BL26">
        <v>25.915299999999998</v>
      </c>
      <c r="BM26">
        <v>83.775700000000001</v>
      </c>
      <c r="BN26">
        <v>46.6203</v>
      </c>
      <c r="BO26">
        <v>1109.2055</v>
      </c>
      <c r="BP26">
        <v>606.14080000000001</v>
      </c>
      <c r="BQ26">
        <v>503.06470000000002</v>
      </c>
      <c r="BR26">
        <v>279.95979999999997</v>
      </c>
      <c r="BS26">
        <v>7998.47</v>
      </c>
      <c r="BT26">
        <v>45.11</v>
      </c>
      <c r="BU26">
        <v>456.47</v>
      </c>
      <c r="BV26">
        <v>3.96</v>
      </c>
      <c r="BW26">
        <v>158.35</v>
      </c>
      <c r="BX26">
        <v>1848.71</v>
      </c>
      <c r="BY26">
        <v>8.9420999999999999</v>
      </c>
      <c r="BZ26">
        <v>6.5774999999999997</v>
      </c>
      <c r="CA26">
        <v>9.3066999999999993</v>
      </c>
      <c r="CB26">
        <v>4.3289</v>
      </c>
      <c r="CC26">
        <v>7.8056000000000001</v>
      </c>
      <c r="CD26">
        <v>6.0673000000000004</v>
      </c>
      <c r="CE26">
        <v>2.8959000000000001</v>
      </c>
      <c r="CF26">
        <v>499.21570000000003</v>
      </c>
      <c r="CG26">
        <v>6.5823</v>
      </c>
      <c r="CH26">
        <v>78.327600000000004</v>
      </c>
      <c r="CI26">
        <v>329.74299999999999</v>
      </c>
    </row>
    <row r="27" spans="1:87">
      <c r="A27">
        <v>1975</v>
      </c>
      <c r="B27">
        <v>0</v>
      </c>
      <c r="C27">
        <v>15.5502</v>
      </c>
      <c r="D27">
        <v>15.405099999999999</v>
      </c>
      <c r="E27">
        <v>54</v>
      </c>
      <c r="F27" t="s">
        <v>87</v>
      </c>
      <c r="G27" t="s">
        <v>88</v>
      </c>
      <c r="H27">
        <v>1048.2108000000001</v>
      </c>
      <c r="I27">
        <v>227.1326</v>
      </c>
      <c r="J27">
        <v>309.04129999999998</v>
      </c>
      <c r="K27">
        <v>536.17380000000003</v>
      </c>
      <c r="L27">
        <v>512.03689999999995</v>
      </c>
      <c r="M27">
        <v>0.48849999999999999</v>
      </c>
      <c r="N27">
        <v>51.151299999999999</v>
      </c>
      <c r="O27">
        <v>3.4117000000000002</v>
      </c>
      <c r="P27">
        <v>3.3923999999999999</v>
      </c>
      <c r="Q27">
        <v>77.831800000000001</v>
      </c>
      <c r="R27">
        <v>1.2</v>
      </c>
      <c r="S27">
        <v>0.22439999999999999</v>
      </c>
      <c r="T27">
        <v>3.3944999999999999</v>
      </c>
      <c r="U27">
        <v>4.6025</v>
      </c>
      <c r="V27">
        <v>9.0497999999999994</v>
      </c>
      <c r="W27">
        <v>7947.8663999999999</v>
      </c>
      <c r="X27">
        <v>1326</v>
      </c>
      <c r="Y27">
        <v>0</v>
      </c>
      <c r="Z27">
        <v>0</v>
      </c>
      <c r="AA27">
        <v>162</v>
      </c>
      <c r="AB27">
        <v>130</v>
      </c>
      <c r="AC27">
        <v>261.00979999999998</v>
      </c>
      <c r="AD27">
        <v>19.243099999999998</v>
      </c>
      <c r="AE27">
        <v>7987.1756999999998</v>
      </c>
      <c r="AF27">
        <v>1.9618</v>
      </c>
      <c r="AG27">
        <v>8.4370999999999992</v>
      </c>
      <c r="AH27">
        <v>28.7621</v>
      </c>
      <c r="AI27">
        <v>64.394599999999997</v>
      </c>
      <c r="AJ27">
        <v>26.889800000000001</v>
      </c>
      <c r="AK27">
        <v>37.504899999999999</v>
      </c>
      <c r="AL27">
        <v>3.4963000000000002</v>
      </c>
      <c r="AM27">
        <v>6.3098000000000001</v>
      </c>
      <c r="AN27">
        <v>0.54079999999999995</v>
      </c>
      <c r="AO27">
        <v>0.35</v>
      </c>
      <c r="AP27">
        <v>20.558399999999999</v>
      </c>
      <c r="AQ27">
        <v>0.99490000000000001</v>
      </c>
      <c r="AR27">
        <v>0.72560000000000002</v>
      </c>
      <c r="AS27">
        <v>10.9504</v>
      </c>
      <c r="AT27">
        <v>0.5998</v>
      </c>
      <c r="AU27">
        <v>1.1560999999999999</v>
      </c>
      <c r="AV27">
        <v>0</v>
      </c>
      <c r="AW27">
        <v>24.7151</v>
      </c>
      <c r="AX27">
        <v>6.1000000000000004E-3</v>
      </c>
      <c r="AY27">
        <v>2.3E-3</v>
      </c>
      <c r="AZ27">
        <v>3.0817000000000001</v>
      </c>
      <c r="BA27">
        <v>166.41290000000001</v>
      </c>
      <c r="BB27">
        <v>4.8468999999999998</v>
      </c>
      <c r="BC27">
        <v>2.8258999999999999</v>
      </c>
      <c r="BD27">
        <v>0.76249999999999996</v>
      </c>
      <c r="BE27">
        <v>75.345100000000002</v>
      </c>
      <c r="BF27">
        <v>20.558399999999999</v>
      </c>
      <c r="BG27">
        <v>0.27289999999999998</v>
      </c>
      <c r="BH27">
        <v>2.0999999999999999E-3</v>
      </c>
      <c r="BI27">
        <v>5.9999999999999995E-4</v>
      </c>
      <c r="BJ27">
        <v>296.82159999999999</v>
      </c>
      <c r="BK27">
        <v>74.400499999999994</v>
      </c>
      <c r="BL27">
        <v>28.4224</v>
      </c>
      <c r="BM27">
        <v>87.169499999999999</v>
      </c>
      <c r="BN27">
        <v>49.3598</v>
      </c>
      <c r="BO27">
        <v>1048.2108000000001</v>
      </c>
      <c r="BP27">
        <v>512.03689999999995</v>
      </c>
      <c r="BQ27">
        <v>536.17380000000003</v>
      </c>
      <c r="BR27">
        <v>328.8716</v>
      </c>
      <c r="BS27">
        <v>9377.35</v>
      </c>
      <c r="BT27">
        <v>48.62</v>
      </c>
      <c r="BU27">
        <v>456.47</v>
      </c>
      <c r="BV27">
        <v>3.19</v>
      </c>
      <c r="BW27">
        <v>166.41</v>
      </c>
      <c r="BX27">
        <v>2015.13</v>
      </c>
      <c r="BY27">
        <v>9.1176999999999992</v>
      </c>
      <c r="BZ27">
        <v>8.4963999999999995</v>
      </c>
      <c r="CA27">
        <v>11.2652</v>
      </c>
      <c r="CB27">
        <v>6.1494</v>
      </c>
      <c r="CC27">
        <v>9.7423000000000002</v>
      </c>
      <c r="CD27">
        <v>7.9459</v>
      </c>
      <c r="CE27">
        <v>3.6446000000000001</v>
      </c>
      <c r="CF27">
        <v>587.78060000000005</v>
      </c>
      <c r="CG27">
        <v>8.4505999999999997</v>
      </c>
      <c r="CH27">
        <v>75.836399999999998</v>
      </c>
      <c r="CI27">
        <v>330.58499999999998</v>
      </c>
    </row>
    <row r="28" spans="1:87">
      <c r="A28">
        <v>1976</v>
      </c>
      <c r="B28">
        <v>0</v>
      </c>
      <c r="C28">
        <v>15.770899999999999</v>
      </c>
      <c r="D28">
        <v>15.7003</v>
      </c>
      <c r="E28">
        <v>55</v>
      </c>
      <c r="F28" t="s">
        <v>87</v>
      </c>
      <c r="G28" t="s">
        <v>88</v>
      </c>
      <c r="H28">
        <v>1045.2419</v>
      </c>
      <c r="I28">
        <v>244.18190000000001</v>
      </c>
      <c r="J28">
        <v>270.78050000000002</v>
      </c>
      <c r="K28">
        <v>514.9624</v>
      </c>
      <c r="L28">
        <v>530.27949999999998</v>
      </c>
      <c r="M28">
        <v>0.50729999999999997</v>
      </c>
      <c r="N28">
        <v>49.267299999999999</v>
      </c>
      <c r="O28">
        <v>3.4746000000000001</v>
      </c>
      <c r="P28">
        <v>3.4550000000000001</v>
      </c>
      <c r="Q28">
        <v>80.546999999999997</v>
      </c>
      <c r="R28">
        <v>1.2</v>
      </c>
      <c r="S28">
        <v>0.2203</v>
      </c>
      <c r="T28">
        <v>3.3944999999999999</v>
      </c>
      <c r="U28">
        <v>4.6650999999999998</v>
      </c>
      <c r="V28">
        <v>9.0497999999999994</v>
      </c>
      <c r="W28">
        <v>6408.3280000000004</v>
      </c>
      <c r="X28">
        <v>1326</v>
      </c>
      <c r="Y28">
        <v>0</v>
      </c>
      <c r="Z28">
        <v>0</v>
      </c>
      <c r="AA28">
        <v>145</v>
      </c>
      <c r="AB28">
        <v>144</v>
      </c>
      <c r="AC28">
        <v>187.11410000000001</v>
      </c>
      <c r="AD28">
        <v>28.694700000000001</v>
      </c>
      <c r="AE28">
        <v>6158.4183999999996</v>
      </c>
      <c r="AF28">
        <v>2.8340000000000001</v>
      </c>
      <c r="AG28">
        <v>8.6140000000000008</v>
      </c>
      <c r="AH28">
        <v>29.1541</v>
      </c>
      <c r="AI28">
        <v>67.056100000000001</v>
      </c>
      <c r="AJ28">
        <v>27.898700000000002</v>
      </c>
      <c r="AK28">
        <v>39.157400000000003</v>
      </c>
      <c r="AL28">
        <v>3.6274000000000002</v>
      </c>
      <c r="AM28">
        <v>6.3098000000000001</v>
      </c>
      <c r="AN28">
        <v>0.55189999999999995</v>
      </c>
      <c r="AO28">
        <v>0.35720000000000002</v>
      </c>
      <c r="AP28">
        <v>21.387499999999999</v>
      </c>
      <c r="AQ28">
        <v>1.0354000000000001</v>
      </c>
      <c r="AR28">
        <v>0.72560000000000002</v>
      </c>
      <c r="AS28">
        <v>11.3713</v>
      </c>
      <c r="AT28">
        <v>0.62050000000000005</v>
      </c>
      <c r="AU28">
        <v>1.1560999999999999</v>
      </c>
      <c r="AV28">
        <v>0</v>
      </c>
      <c r="AW28">
        <v>25.671299999999999</v>
      </c>
      <c r="AX28">
        <v>6.7000000000000002E-3</v>
      </c>
      <c r="AY28">
        <v>2.3999999999999998E-3</v>
      </c>
      <c r="AZ28">
        <v>3.1873</v>
      </c>
      <c r="BA28">
        <v>175.3038</v>
      </c>
      <c r="BB28">
        <v>5.0716999999999999</v>
      </c>
      <c r="BC28">
        <v>3.0823999999999998</v>
      </c>
      <c r="BD28">
        <v>0.82909999999999995</v>
      </c>
      <c r="BE28">
        <v>78.427400000000006</v>
      </c>
      <c r="BF28">
        <v>21.387499999999999</v>
      </c>
      <c r="BG28">
        <v>0.2727</v>
      </c>
      <c r="BH28">
        <v>2.3E-3</v>
      </c>
      <c r="BI28">
        <v>5.9999999999999995E-4</v>
      </c>
      <c r="BJ28">
        <v>287.86279999999999</v>
      </c>
      <c r="BK28">
        <v>67.238600000000005</v>
      </c>
      <c r="BL28">
        <v>27.0307</v>
      </c>
      <c r="BM28">
        <v>85.288899999999998</v>
      </c>
      <c r="BN28">
        <v>47.541400000000003</v>
      </c>
      <c r="BO28">
        <v>1045.2419</v>
      </c>
      <c r="BP28">
        <v>530.27949999999998</v>
      </c>
      <c r="BQ28">
        <v>514.9624</v>
      </c>
      <c r="BR28">
        <v>287.21190000000001</v>
      </c>
      <c r="BS28">
        <v>8204.86</v>
      </c>
      <c r="BT28">
        <v>71.400000000000006</v>
      </c>
      <c r="BU28">
        <v>456.47</v>
      </c>
      <c r="BV28">
        <v>3.64</v>
      </c>
      <c r="BW28">
        <v>175.3</v>
      </c>
      <c r="BX28">
        <v>2190.4299999999998</v>
      </c>
      <c r="BY28">
        <v>8.452</v>
      </c>
      <c r="BZ28">
        <v>6.8959000000000001</v>
      </c>
      <c r="CA28">
        <v>9.5660000000000007</v>
      </c>
      <c r="CB28">
        <v>4.7442000000000002</v>
      </c>
      <c r="CC28">
        <v>8.0975000000000001</v>
      </c>
      <c r="CD28">
        <v>6.4207999999999998</v>
      </c>
      <c r="CE28">
        <v>2.5531000000000001</v>
      </c>
      <c r="CF28">
        <v>686.62660000000005</v>
      </c>
      <c r="CG28">
        <v>6.9694000000000003</v>
      </c>
      <c r="CH28">
        <v>80.141199999999998</v>
      </c>
      <c r="CI28">
        <v>331.74799999999999</v>
      </c>
    </row>
    <row r="29" spans="1:87">
      <c r="A29">
        <v>1977</v>
      </c>
      <c r="B29">
        <v>0</v>
      </c>
      <c r="C29">
        <v>15.952299999999999</v>
      </c>
      <c r="D29">
        <v>15.9451</v>
      </c>
      <c r="E29">
        <v>56</v>
      </c>
      <c r="F29" t="s">
        <v>87</v>
      </c>
      <c r="G29" t="s">
        <v>88</v>
      </c>
      <c r="H29">
        <v>964.57740000000001</v>
      </c>
      <c r="I29">
        <v>214.76089999999999</v>
      </c>
      <c r="J29">
        <v>276.71480000000003</v>
      </c>
      <c r="K29">
        <v>491.47570000000002</v>
      </c>
      <c r="L29">
        <v>473.10169999999999</v>
      </c>
      <c r="M29">
        <v>0.49049999999999999</v>
      </c>
      <c r="N29">
        <v>50.952399999999997</v>
      </c>
      <c r="O29">
        <v>3.5958000000000001</v>
      </c>
      <c r="P29">
        <v>3.5756000000000001</v>
      </c>
      <c r="Q29">
        <v>81.655299999999997</v>
      </c>
      <c r="R29">
        <v>1.2</v>
      </c>
      <c r="S29">
        <v>0.2162</v>
      </c>
      <c r="T29">
        <v>3.3944999999999999</v>
      </c>
      <c r="U29">
        <v>4.7313000000000001</v>
      </c>
      <c r="V29">
        <v>9.0497999999999994</v>
      </c>
      <c r="W29">
        <v>6190.0655999999999</v>
      </c>
      <c r="X29">
        <v>1326</v>
      </c>
      <c r="Y29">
        <v>0</v>
      </c>
      <c r="Z29">
        <v>0</v>
      </c>
      <c r="AA29">
        <v>139</v>
      </c>
      <c r="AB29">
        <v>149</v>
      </c>
      <c r="AC29">
        <v>188.64240000000001</v>
      </c>
      <c r="AD29">
        <v>21.8188</v>
      </c>
      <c r="AE29">
        <v>6003.5707000000002</v>
      </c>
      <c r="AF29">
        <v>2.5078999999999998</v>
      </c>
      <c r="AG29">
        <v>8.9395000000000007</v>
      </c>
      <c r="AH29">
        <v>29.581499999999998</v>
      </c>
      <c r="AI29">
        <v>69.307100000000005</v>
      </c>
      <c r="AJ29">
        <v>28.3413</v>
      </c>
      <c r="AK29">
        <v>40.965800000000002</v>
      </c>
      <c r="AL29">
        <v>3.6850000000000001</v>
      </c>
      <c r="AM29">
        <v>6.3098000000000001</v>
      </c>
      <c r="AN29">
        <v>0.57230000000000003</v>
      </c>
      <c r="AO29">
        <v>0.37040000000000001</v>
      </c>
      <c r="AP29">
        <v>22.084399999999999</v>
      </c>
      <c r="AQ29">
        <v>1.0528</v>
      </c>
      <c r="AR29">
        <v>0.72560000000000002</v>
      </c>
      <c r="AS29">
        <v>11.726100000000001</v>
      </c>
      <c r="AT29">
        <v>0.62939999999999996</v>
      </c>
      <c r="AU29">
        <v>1.1560999999999999</v>
      </c>
      <c r="AV29">
        <v>0</v>
      </c>
      <c r="AW29">
        <v>26.478100000000001</v>
      </c>
      <c r="AX29">
        <v>5.7000000000000002E-3</v>
      </c>
      <c r="AY29">
        <v>2.5000000000000001E-3</v>
      </c>
      <c r="AZ29">
        <v>3.2658999999999998</v>
      </c>
      <c r="BA29">
        <v>182.89269999999999</v>
      </c>
      <c r="BB29">
        <v>4.1494</v>
      </c>
      <c r="BC29">
        <v>2.6057000000000001</v>
      </c>
      <c r="BD29">
        <v>0.69689999999999996</v>
      </c>
      <c r="BE29">
        <v>81.033100000000005</v>
      </c>
      <c r="BF29">
        <v>22.084399999999999</v>
      </c>
      <c r="BG29">
        <v>0.27250000000000002</v>
      </c>
      <c r="BH29">
        <v>2E-3</v>
      </c>
      <c r="BI29">
        <v>5.0000000000000001E-4</v>
      </c>
      <c r="BJ29">
        <v>270.767</v>
      </c>
      <c r="BK29">
        <v>68.707099999999997</v>
      </c>
      <c r="BL29">
        <v>27.752099999999999</v>
      </c>
      <c r="BM29">
        <v>79.479900000000001</v>
      </c>
      <c r="BN29">
        <v>44.769599999999997</v>
      </c>
      <c r="BO29">
        <v>964.57740000000001</v>
      </c>
      <c r="BP29">
        <v>473.10169999999999</v>
      </c>
      <c r="BQ29">
        <v>491.47570000000002</v>
      </c>
      <c r="BR29">
        <v>275.57159999999999</v>
      </c>
      <c r="BS29">
        <v>7875.67</v>
      </c>
      <c r="BT29">
        <v>65.11</v>
      </c>
      <c r="BU29">
        <v>456.47</v>
      </c>
      <c r="BV29">
        <v>3.5</v>
      </c>
      <c r="BW29">
        <v>182.89</v>
      </c>
      <c r="BX29">
        <v>2373.3200000000002</v>
      </c>
      <c r="BY29">
        <v>8.4161999999999999</v>
      </c>
      <c r="BZ29">
        <v>7.0830000000000002</v>
      </c>
      <c r="CA29">
        <v>9.6047999999999991</v>
      </c>
      <c r="CB29">
        <v>5.0278</v>
      </c>
      <c r="CC29">
        <v>8.2178000000000004</v>
      </c>
      <c r="CD29">
        <v>6.6227999999999998</v>
      </c>
      <c r="CE29">
        <v>2.4699</v>
      </c>
      <c r="CF29">
        <v>644.78629999999998</v>
      </c>
      <c r="CG29">
        <v>7.0681000000000003</v>
      </c>
      <c r="CH29">
        <v>81.0077</v>
      </c>
      <c r="CI29">
        <v>333.27300000000002</v>
      </c>
    </row>
    <row r="30" spans="1:87">
      <c r="A30">
        <v>1978</v>
      </c>
      <c r="B30">
        <v>0</v>
      </c>
      <c r="C30">
        <v>16.175699999999999</v>
      </c>
      <c r="D30">
        <v>16.249300000000002</v>
      </c>
      <c r="E30">
        <v>57</v>
      </c>
      <c r="F30" t="s">
        <v>87</v>
      </c>
      <c r="G30" t="s">
        <v>88</v>
      </c>
      <c r="H30">
        <v>1193.5944</v>
      </c>
      <c r="I30">
        <v>259.76479999999998</v>
      </c>
      <c r="J30">
        <v>310.04500000000002</v>
      </c>
      <c r="K30">
        <v>569.80989999999997</v>
      </c>
      <c r="L30">
        <v>623.78459999999995</v>
      </c>
      <c r="M30">
        <v>0.52259999999999995</v>
      </c>
      <c r="N30">
        <v>47.738999999999997</v>
      </c>
      <c r="O30">
        <v>3.6453000000000002</v>
      </c>
      <c r="P30">
        <v>3.6248999999999998</v>
      </c>
      <c r="Q30">
        <v>85.268100000000004</v>
      </c>
      <c r="R30">
        <v>1.2</v>
      </c>
      <c r="S30">
        <v>0.21290000000000001</v>
      </c>
      <c r="T30">
        <v>3.3944999999999999</v>
      </c>
      <c r="U30">
        <v>4.7857000000000003</v>
      </c>
      <c r="V30">
        <v>9.0497999999999994</v>
      </c>
      <c r="W30">
        <v>7610.5927000000001</v>
      </c>
      <c r="X30">
        <v>1326</v>
      </c>
      <c r="Y30">
        <v>0</v>
      </c>
      <c r="Z30">
        <v>0</v>
      </c>
      <c r="AA30">
        <v>162</v>
      </c>
      <c r="AB30">
        <v>130</v>
      </c>
      <c r="AC30">
        <v>240.9418</v>
      </c>
      <c r="AD30">
        <v>23.3995</v>
      </c>
      <c r="AE30">
        <v>7540.9441999999999</v>
      </c>
      <c r="AF30">
        <v>2.5889000000000002</v>
      </c>
      <c r="AG30">
        <v>9.0814000000000004</v>
      </c>
      <c r="AH30">
        <v>30.5822</v>
      </c>
      <c r="AI30">
        <v>72.159899999999993</v>
      </c>
      <c r="AJ30">
        <v>29.670300000000001</v>
      </c>
      <c r="AK30">
        <v>42.489600000000003</v>
      </c>
      <c r="AL30">
        <v>3.8576999999999999</v>
      </c>
      <c r="AM30">
        <v>6.3098000000000001</v>
      </c>
      <c r="AN30">
        <v>0.58140000000000003</v>
      </c>
      <c r="AO30">
        <v>0.37630000000000002</v>
      </c>
      <c r="AP30">
        <v>22.965299999999999</v>
      </c>
      <c r="AQ30">
        <v>1.1060000000000001</v>
      </c>
      <c r="AR30">
        <v>0.72560000000000002</v>
      </c>
      <c r="AS30">
        <v>12.174200000000001</v>
      </c>
      <c r="AT30">
        <v>0.65639999999999998</v>
      </c>
      <c r="AU30">
        <v>1.1560999999999999</v>
      </c>
      <c r="AV30">
        <v>0</v>
      </c>
      <c r="AW30">
        <v>27.498200000000001</v>
      </c>
      <c r="AX30">
        <v>7.3000000000000001E-3</v>
      </c>
      <c r="AY30">
        <v>2.5000000000000001E-3</v>
      </c>
      <c r="AZ30">
        <v>3.3788999999999998</v>
      </c>
      <c r="BA30">
        <v>192.5993</v>
      </c>
      <c r="BB30">
        <v>5.0397999999999996</v>
      </c>
      <c r="BC30">
        <v>3.3010000000000002</v>
      </c>
      <c r="BD30">
        <v>0.88090000000000002</v>
      </c>
      <c r="BE30">
        <v>84.334100000000007</v>
      </c>
      <c r="BF30">
        <v>22.965299999999999</v>
      </c>
      <c r="BG30">
        <v>0.27229999999999999</v>
      </c>
      <c r="BH30">
        <v>2.5000000000000001E-3</v>
      </c>
      <c r="BI30">
        <v>6.9999999999999999E-4</v>
      </c>
      <c r="BJ30">
        <v>317.55119999999999</v>
      </c>
      <c r="BK30">
        <v>76.680599999999998</v>
      </c>
      <c r="BL30">
        <v>29.739799999999999</v>
      </c>
      <c r="BM30">
        <v>93.628799999999998</v>
      </c>
      <c r="BN30">
        <v>52.209499999999998</v>
      </c>
      <c r="BO30">
        <v>1193.5944</v>
      </c>
      <c r="BP30">
        <v>623.78459999999995</v>
      </c>
      <c r="BQ30">
        <v>569.80989999999997</v>
      </c>
      <c r="BR30">
        <v>334.89850000000001</v>
      </c>
      <c r="BS30">
        <v>9560.85</v>
      </c>
      <c r="BT30">
        <v>70.56</v>
      </c>
      <c r="BU30">
        <v>456.47</v>
      </c>
      <c r="BV30">
        <v>3.56</v>
      </c>
      <c r="BW30">
        <v>192.6</v>
      </c>
      <c r="BX30">
        <v>2565.92</v>
      </c>
      <c r="BY30">
        <v>8.7687000000000008</v>
      </c>
      <c r="BZ30">
        <v>7.9663000000000004</v>
      </c>
      <c r="CA30">
        <v>10.662599999999999</v>
      </c>
      <c r="CB30">
        <v>5.8005000000000004</v>
      </c>
      <c r="CC30">
        <v>9.1796000000000006</v>
      </c>
      <c r="CD30">
        <v>7.4901</v>
      </c>
      <c r="CE30">
        <v>2.9127000000000001</v>
      </c>
      <c r="CF30">
        <v>543.57150000000001</v>
      </c>
      <c r="CG30">
        <v>7.9522000000000004</v>
      </c>
      <c r="CH30">
        <v>78.560199999999995</v>
      </c>
      <c r="CI30">
        <v>334.84800000000001</v>
      </c>
    </row>
    <row r="31" spans="1:87">
      <c r="A31">
        <v>1979</v>
      </c>
      <c r="B31">
        <v>0</v>
      </c>
      <c r="C31">
        <v>16.393000000000001</v>
      </c>
      <c r="D31">
        <v>16.548300000000001</v>
      </c>
      <c r="E31">
        <v>58</v>
      </c>
      <c r="F31" t="s">
        <v>87</v>
      </c>
      <c r="G31" t="s">
        <v>88</v>
      </c>
      <c r="H31">
        <v>1171.5026</v>
      </c>
      <c r="I31">
        <v>262.03870000000001</v>
      </c>
      <c r="J31">
        <v>321.98660000000001</v>
      </c>
      <c r="K31">
        <v>584.02530000000002</v>
      </c>
      <c r="L31">
        <v>587.47720000000004</v>
      </c>
      <c r="M31">
        <v>0.50149999999999995</v>
      </c>
      <c r="N31">
        <v>49.852699999999999</v>
      </c>
      <c r="O31">
        <v>3.8065000000000002</v>
      </c>
      <c r="P31">
        <v>3.7854000000000001</v>
      </c>
      <c r="Q31">
        <v>87.735900000000001</v>
      </c>
      <c r="R31">
        <v>1.2</v>
      </c>
      <c r="S31">
        <v>0.2089</v>
      </c>
      <c r="T31">
        <v>3.3944999999999999</v>
      </c>
      <c r="U31">
        <v>4.8526999999999996</v>
      </c>
      <c r="V31">
        <v>9.0497999999999994</v>
      </c>
      <c r="W31">
        <v>7571.5508</v>
      </c>
      <c r="X31">
        <v>1326</v>
      </c>
      <c r="Y31">
        <v>0</v>
      </c>
      <c r="Z31">
        <v>0</v>
      </c>
      <c r="AA31">
        <v>162</v>
      </c>
      <c r="AB31">
        <v>130</v>
      </c>
      <c r="AC31">
        <v>234.19800000000001</v>
      </c>
      <c r="AD31">
        <v>29.904199999999999</v>
      </c>
      <c r="AE31">
        <v>7540.0057999999999</v>
      </c>
      <c r="AF31">
        <v>2.5085000000000002</v>
      </c>
      <c r="AG31">
        <v>9.5096000000000007</v>
      </c>
      <c r="AH31">
        <v>31.173400000000001</v>
      </c>
      <c r="AI31">
        <v>75.022300000000001</v>
      </c>
      <c r="AJ31">
        <v>30.6036</v>
      </c>
      <c r="AK31">
        <v>44.418700000000001</v>
      </c>
      <c r="AL31">
        <v>3.9792000000000001</v>
      </c>
      <c r="AM31">
        <v>6.3098000000000001</v>
      </c>
      <c r="AN31">
        <v>0.60840000000000005</v>
      </c>
      <c r="AO31">
        <v>0.39379999999999998</v>
      </c>
      <c r="AP31">
        <v>23.843</v>
      </c>
      <c r="AQ31">
        <v>1.1427</v>
      </c>
      <c r="AR31">
        <v>0.72560000000000002</v>
      </c>
      <c r="AS31">
        <v>12.6225</v>
      </c>
      <c r="AT31">
        <v>0.67530000000000001</v>
      </c>
      <c r="AU31">
        <v>1.1560999999999999</v>
      </c>
      <c r="AV31">
        <v>0</v>
      </c>
      <c r="AW31">
        <v>28.519300000000001</v>
      </c>
      <c r="AX31">
        <v>7.4000000000000003E-3</v>
      </c>
      <c r="AY31">
        <v>2.5999999999999999E-3</v>
      </c>
      <c r="AZ31">
        <v>3.4902000000000002</v>
      </c>
      <c r="BA31">
        <v>202.43430000000001</v>
      </c>
      <c r="BB31">
        <v>4.8582999999999998</v>
      </c>
      <c r="BC31">
        <v>3.3107000000000002</v>
      </c>
      <c r="BD31">
        <v>0.87760000000000005</v>
      </c>
      <c r="BE31">
        <v>87.644800000000004</v>
      </c>
      <c r="BF31">
        <v>23.843</v>
      </c>
      <c r="BG31">
        <v>0.27200000000000002</v>
      </c>
      <c r="BH31">
        <v>2.5000000000000001E-3</v>
      </c>
      <c r="BI31">
        <v>6.9999999999999999E-4</v>
      </c>
      <c r="BJ31">
        <v>325.78500000000003</v>
      </c>
      <c r="BK31">
        <v>78.301199999999994</v>
      </c>
      <c r="BL31">
        <v>30.6081</v>
      </c>
      <c r="BM31">
        <v>95.893199999999993</v>
      </c>
      <c r="BN31">
        <v>53.437899999999999</v>
      </c>
      <c r="BO31">
        <v>1171.5026</v>
      </c>
      <c r="BP31">
        <v>587.47720000000004</v>
      </c>
      <c r="BQ31">
        <v>584.02530000000002</v>
      </c>
      <c r="BR31">
        <v>328.03309999999999</v>
      </c>
      <c r="BS31">
        <v>9371.81</v>
      </c>
      <c r="BT31">
        <v>63.93</v>
      </c>
      <c r="BU31">
        <v>456.45</v>
      </c>
      <c r="BV31">
        <v>3.57</v>
      </c>
      <c r="BW31">
        <v>202.43</v>
      </c>
      <c r="BX31">
        <v>2768.36</v>
      </c>
      <c r="BY31">
        <v>8.7223000000000006</v>
      </c>
      <c r="BZ31">
        <v>8.0558999999999994</v>
      </c>
      <c r="CA31">
        <v>10.6442</v>
      </c>
      <c r="CB31">
        <v>5.8845000000000001</v>
      </c>
      <c r="CC31">
        <v>9.2205999999999992</v>
      </c>
      <c r="CD31">
        <v>7.5525000000000002</v>
      </c>
      <c r="CE31">
        <v>2.9129</v>
      </c>
      <c r="CF31">
        <v>678.03539999999998</v>
      </c>
      <c r="CG31">
        <v>8.1234999999999999</v>
      </c>
      <c r="CH31">
        <v>78.349900000000005</v>
      </c>
      <c r="CI31">
        <v>336.52499999999998</v>
      </c>
    </row>
    <row r="32" spans="1:87">
      <c r="A32">
        <v>1980</v>
      </c>
      <c r="B32">
        <v>0</v>
      </c>
      <c r="C32">
        <v>16.573799999999999</v>
      </c>
      <c r="D32">
        <v>16.799299999999999</v>
      </c>
      <c r="E32">
        <v>59</v>
      </c>
      <c r="F32" t="s">
        <v>87</v>
      </c>
      <c r="G32" t="s">
        <v>88</v>
      </c>
      <c r="H32">
        <v>1014.5353</v>
      </c>
      <c r="I32">
        <v>232.57400000000001</v>
      </c>
      <c r="J32">
        <v>293.94900000000001</v>
      </c>
      <c r="K32">
        <v>526.52300000000002</v>
      </c>
      <c r="L32">
        <v>488.01229999999998</v>
      </c>
      <c r="M32">
        <v>0.48099999999999998</v>
      </c>
      <c r="N32">
        <v>51.8979</v>
      </c>
      <c r="O32">
        <v>3.9167000000000001</v>
      </c>
      <c r="P32">
        <v>3.895</v>
      </c>
      <c r="Q32">
        <v>89.041799999999995</v>
      </c>
      <c r="R32">
        <v>1.2</v>
      </c>
      <c r="S32">
        <v>0.2051</v>
      </c>
      <c r="T32">
        <v>3.3944999999999999</v>
      </c>
      <c r="U32">
        <v>4.9179000000000004</v>
      </c>
      <c r="V32">
        <v>9.0497999999999994</v>
      </c>
      <c r="W32">
        <v>6206.5353999999998</v>
      </c>
      <c r="X32">
        <v>1326</v>
      </c>
      <c r="Y32">
        <v>0</v>
      </c>
      <c r="Z32">
        <v>0</v>
      </c>
      <c r="AA32">
        <v>145</v>
      </c>
      <c r="AB32">
        <v>144</v>
      </c>
      <c r="AC32">
        <v>184.30199999999999</v>
      </c>
      <c r="AD32">
        <v>25.773800000000001</v>
      </c>
      <c r="AE32">
        <v>6000.4930000000004</v>
      </c>
      <c r="AF32">
        <v>2.6478999999999999</v>
      </c>
      <c r="AG32">
        <v>9.8088999999999995</v>
      </c>
      <c r="AH32">
        <v>31.379100000000001</v>
      </c>
      <c r="AI32">
        <v>77.471699999999998</v>
      </c>
      <c r="AJ32">
        <v>31.1219</v>
      </c>
      <c r="AK32">
        <v>46.349899999999998</v>
      </c>
      <c r="AL32">
        <v>4.0465</v>
      </c>
      <c r="AM32">
        <v>6.3098000000000001</v>
      </c>
      <c r="AN32">
        <v>0.62739999999999996</v>
      </c>
      <c r="AO32">
        <v>0.40610000000000002</v>
      </c>
      <c r="AP32">
        <v>24.590499999999999</v>
      </c>
      <c r="AQ32">
        <v>1.1629</v>
      </c>
      <c r="AR32">
        <v>0.72560000000000002</v>
      </c>
      <c r="AS32">
        <v>13.004899999999999</v>
      </c>
      <c r="AT32">
        <v>0.68569999999999998</v>
      </c>
      <c r="AU32">
        <v>1.1560999999999999</v>
      </c>
      <c r="AV32">
        <v>0</v>
      </c>
      <c r="AW32">
        <v>29.390999999999998</v>
      </c>
      <c r="AX32">
        <v>6.4000000000000003E-3</v>
      </c>
      <c r="AY32">
        <v>2.7000000000000001E-3</v>
      </c>
      <c r="AZ32">
        <v>3.5750000000000002</v>
      </c>
      <c r="BA32">
        <v>210.92320000000001</v>
      </c>
      <c r="BB32">
        <v>4.0246000000000004</v>
      </c>
      <c r="BC32">
        <v>2.8317999999999999</v>
      </c>
      <c r="BD32">
        <v>0.74760000000000004</v>
      </c>
      <c r="BE32">
        <v>90.476699999999994</v>
      </c>
      <c r="BF32">
        <v>24.590499999999999</v>
      </c>
      <c r="BG32">
        <v>0.27179999999999999</v>
      </c>
      <c r="BH32">
        <v>2.0999999999999999E-3</v>
      </c>
      <c r="BI32">
        <v>5.9999999999999995E-4</v>
      </c>
      <c r="BJ32">
        <v>291.05189999999999</v>
      </c>
      <c r="BK32">
        <v>72.706800000000001</v>
      </c>
      <c r="BL32">
        <v>29.801400000000001</v>
      </c>
      <c r="BM32">
        <v>85.262299999999996</v>
      </c>
      <c r="BN32">
        <v>47.700600000000001</v>
      </c>
      <c r="BO32">
        <v>1014.5353</v>
      </c>
      <c r="BP32">
        <v>488.01229999999998</v>
      </c>
      <c r="BQ32">
        <v>526.52300000000002</v>
      </c>
      <c r="BR32">
        <v>261.27980000000002</v>
      </c>
      <c r="BS32">
        <v>7469.4</v>
      </c>
      <c r="BT32">
        <v>51.2</v>
      </c>
      <c r="BU32">
        <v>456.47</v>
      </c>
      <c r="BV32">
        <v>3.88</v>
      </c>
      <c r="BW32">
        <v>210.92</v>
      </c>
      <c r="BX32">
        <v>2979.28</v>
      </c>
      <c r="BY32">
        <v>8.5370000000000008</v>
      </c>
      <c r="BZ32">
        <v>7.1369999999999996</v>
      </c>
      <c r="CA32">
        <v>9.7226999999999997</v>
      </c>
      <c r="CB32">
        <v>5.0140000000000002</v>
      </c>
      <c r="CC32">
        <v>8.3005999999999993</v>
      </c>
      <c r="CD32">
        <v>6.6573000000000002</v>
      </c>
      <c r="CE32">
        <v>2.4478</v>
      </c>
      <c r="CF32">
        <v>639.75609999999995</v>
      </c>
      <c r="CG32">
        <v>7.0827</v>
      </c>
      <c r="CH32">
        <v>80.138400000000004</v>
      </c>
      <c r="CI32">
        <v>338.36</v>
      </c>
    </row>
    <row r="33" spans="1:87">
      <c r="A33">
        <v>1981</v>
      </c>
      <c r="B33">
        <v>0</v>
      </c>
      <c r="C33">
        <v>16.7652</v>
      </c>
      <c r="D33">
        <v>17.067299999999999</v>
      </c>
      <c r="E33">
        <v>60</v>
      </c>
      <c r="F33" t="s">
        <v>87</v>
      </c>
      <c r="G33" t="s">
        <v>88</v>
      </c>
      <c r="H33">
        <v>1111.2945</v>
      </c>
      <c r="I33">
        <v>248.67850000000001</v>
      </c>
      <c r="J33">
        <v>324.28879999999998</v>
      </c>
      <c r="K33">
        <v>572.9674</v>
      </c>
      <c r="L33">
        <v>538.32719999999995</v>
      </c>
      <c r="M33">
        <v>0.4844</v>
      </c>
      <c r="N33">
        <v>51.558599999999998</v>
      </c>
      <c r="O33">
        <v>3.9750000000000001</v>
      </c>
      <c r="P33">
        <v>3.9531000000000001</v>
      </c>
      <c r="Q33">
        <v>91.658000000000001</v>
      </c>
      <c r="R33">
        <v>1.2</v>
      </c>
      <c r="S33">
        <v>0.2021</v>
      </c>
      <c r="T33">
        <v>3.3944999999999999</v>
      </c>
      <c r="U33">
        <v>4.9721000000000002</v>
      </c>
      <c r="V33">
        <v>9.0497999999999994</v>
      </c>
      <c r="W33">
        <v>7176.3017</v>
      </c>
      <c r="X33">
        <v>1326</v>
      </c>
      <c r="Y33">
        <v>0</v>
      </c>
      <c r="Z33">
        <v>0</v>
      </c>
      <c r="AA33">
        <v>152</v>
      </c>
      <c r="AB33">
        <v>138</v>
      </c>
      <c r="AC33">
        <v>227.8158</v>
      </c>
      <c r="AD33">
        <v>26.651399999999999</v>
      </c>
      <c r="AE33">
        <v>7261.4939000000004</v>
      </c>
      <c r="AF33">
        <v>2.363</v>
      </c>
      <c r="AG33">
        <v>9.9747000000000003</v>
      </c>
      <c r="AH33">
        <v>31.751000000000001</v>
      </c>
      <c r="AI33">
        <v>80.133399999999995</v>
      </c>
      <c r="AJ33">
        <v>32.104300000000002</v>
      </c>
      <c r="AK33">
        <v>48.0291</v>
      </c>
      <c r="AL33">
        <v>4.1741999999999999</v>
      </c>
      <c r="AM33">
        <v>6.3098000000000001</v>
      </c>
      <c r="AN33">
        <v>0.6381</v>
      </c>
      <c r="AO33">
        <v>0.41299999999999998</v>
      </c>
      <c r="AP33">
        <v>25.4009</v>
      </c>
      <c r="AQ33">
        <v>1.2016</v>
      </c>
      <c r="AR33">
        <v>0.72560000000000002</v>
      </c>
      <c r="AS33">
        <v>13.4193</v>
      </c>
      <c r="AT33">
        <v>0.70550000000000002</v>
      </c>
      <c r="AU33">
        <v>1.1560999999999999</v>
      </c>
      <c r="AV33">
        <v>0</v>
      </c>
      <c r="AW33">
        <v>30.336400000000001</v>
      </c>
      <c r="AX33">
        <v>7.0000000000000001E-3</v>
      </c>
      <c r="AY33">
        <v>2.8E-3</v>
      </c>
      <c r="AZ33">
        <v>3.6703999999999999</v>
      </c>
      <c r="BA33">
        <v>220.22130000000001</v>
      </c>
      <c r="BB33">
        <v>4.2222</v>
      </c>
      <c r="BC33">
        <v>3.0760000000000001</v>
      </c>
      <c r="BD33">
        <v>0.81040000000000001</v>
      </c>
      <c r="BE33">
        <v>93.552700000000002</v>
      </c>
      <c r="BF33">
        <v>25.4009</v>
      </c>
      <c r="BG33">
        <v>0.27150000000000002</v>
      </c>
      <c r="BH33">
        <v>2.3E-3</v>
      </c>
      <c r="BI33">
        <v>5.9999999999999995E-4</v>
      </c>
      <c r="BJ33">
        <v>316.1705</v>
      </c>
      <c r="BK33">
        <v>80.737899999999996</v>
      </c>
      <c r="BL33">
        <v>31.789400000000001</v>
      </c>
      <c r="BM33">
        <v>92.585400000000007</v>
      </c>
      <c r="BN33">
        <v>51.683999999999997</v>
      </c>
      <c r="BO33">
        <v>1111.2945</v>
      </c>
      <c r="BP33">
        <v>538.32719999999995</v>
      </c>
      <c r="BQ33">
        <v>572.9674</v>
      </c>
      <c r="BR33">
        <v>319.77670000000001</v>
      </c>
      <c r="BS33">
        <v>9135.1</v>
      </c>
      <c r="BT33">
        <v>65.31</v>
      </c>
      <c r="BU33">
        <v>456.47</v>
      </c>
      <c r="BV33">
        <v>3.48</v>
      </c>
      <c r="BW33">
        <v>220.22</v>
      </c>
      <c r="BX33">
        <v>3199.5</v>
      </c>
      <c r="BY33">
        <v>9.0279000000000007</v>
      </c>
      <c r="BZ33">
        <v>7.2125000000000004</v>
      </c>
      <c r="CA33">
        <v>10.001200000000001</v>
      </c>
      <c r="CB33">
        <v>4.9821</v>
      </c>
      <c r="CC33">
        <v>8.4673999999999996</v>
      </c>
      <c r="CD33">
        <v>6.7247000000000003</v>
      </c>
      <c r="CE33">
        <v>2.8073000000000001</v>
      </c>
      <c r="CF33">
        <v>548.24109999999996</v>
      </c>
      <c r="CG33">
        <v>7.1974999999999998</v>
      </c>
      <c r="CH33">
        <v>78.0608</v>
      </c>
      <c r="CI33">
        <v>339.72800000000001</v>
      </c>
    </row>
    <row r="34" spans="1:87">
      <c r="A34">
        <v>1982</v>
      </c>
      <c r="B34">
        <v>0</v>
      </c>
      <c r="C34">
        <v>16.9373</v>
      </c>
      <c r="D34">
        <v>17.310600000000001</v>
      </c>
      <c r="E34">
        <v>61</v>
      </c>
      <c r="F34" t="s">
        <v>87</v>
      </c>
      <c r="G34" t="s">
        <v>88</v>
      </c>
      <c r="H34">
        <v>1025.8530000000001</v>
      </c>
      <c r="I34">
        <v>234.78890000000001</v>
      </c>
      <c r="J34">
        <v>345.96839999999997</v>
      </c>
      <c r="K34">
        <v>580.75729999999999</v>
      </c>
      <c r="L34">
        <v>445.0958</v>
      </c>
      <c r="M34">
        <v>0.43390000000000001</v>
      </c>
      <c r="N34">
        <v>56.612099999999998</v>
      </c>
      <c r="O34">
        <v>4.0918000000000001</v>
      </c>
      <c r="P34">
        <v>4.0693999999999999</v>
      </c>
      <c r="Q34">
        <v>93.319400000000002</v>
      </c>
      <c r="R34">
        <v>1.2</v>
      </c>
      <c r="S34">
        <v>0.19889999999999999</v>
      </c>
      <c r="T34">
        <v>3.3944999999999999</v>
      </c>
      <c r="U34">
        <v>5.0294999999999996</v>
      </c>
      <c r="V34">
        <v>9.0497999999999994</v>
      </c>
      <c r="W34">
        <v>6905.2973000000002</v>
      </c>
      <c r="X34">
        <v>1326</v>
      </c>
      <c r="Y34">
        <v>0</v>
      </c>
      <c r="Z34">
        <v>0</v>
      </c>
      <c r="AA34">
        <v>147</v>
      </c>
      <c r="AB34">
        <v>142</v>
      </c>
      <c r="AC34">
        <v>221.3716</v>
      </c>
      <c r="AD34">
        <v>21.6662</v>
      </c>
      <c r="AE34">
        <v>6929.3292000000001</v>
      </c>
      <c r="AF34">
        <v>2.0106000000000002</v>
      </c>
      <c r="AG34">
        <v>10.289899999999999</v>
      </c>
      <c r="AH34">
        <v>31.478300000000001</v>
      </c>
      <c r="AI34">
        <v>82.590199999999996</v>
      </c>
      <c r="AJ34">
        <v>32.7483</v>
      </c>
      <c r="AK34">
        <v>49.841900000000003</v>
      </c>
      <c r="AL34">
        <v>4.2579000000000002</v>
      </c>
      <c r="AM34">
        <v>6.3098000000000001</v>
      </c>
      <c r="AN34">
        <v>0.6583</v>
      </c>
      <c r="AO34">
        <v>0.42609999999999998</v>
      </c>
      <c r="AP34">
        <v>26.145700000000001</v>
      </c>
      <c r="AQ34">
        <v>1.2266999999999999</v>
      </c>
      <c r="AR34">
        <v>0.72560000000000002</v>
      </c>
      <c r="AS34">
        <v>13.800700000000001</v>
      </c>
      <c r="AT34">
        <v>0.71840000000000004</v>
      </c>
      <c r="AU34">
        <v>1.1560999999999999</v>
      </c>
      <c r="AV34">
        <v>0</v>
      </c>
      <c r="AW34">
        <v>31.2072</v>
      </c>
      <c r="AX34">
        <v>6.4999999999999997E-3</v>
      </c>
      <c r="AY34">
        <v>2.8E-3</v>
      </c>
      <c r="AZ34">
        <v>3.7519999999999998</v>
      </c>
      <c r="BA34">
        <v>228.8698</v>
      </c>
      <c r="BB34">
        <v>3.7787999999999999</v>
      </c>
      <c r="BC34">
        <v>2.8382000000000001</v>
      </c>
      <c r="BD34">
        <v>0.74480000000000002</v>
      </c>
      <c r="BE34">
        <v>96.390900000000002</v>
      </c>
      <c r="BF34">
        <v>26.145700000000001</v>
      </c>
      <c r="BG34">
        <v>0.2712</v>
      </c>
      <c r="BH34">
        <v>2.0999999999999999E-3</v>
      </c>
      <c r="BI34">
        <v>5.9999999999999995E-4</v>
      </c>
      <c r="BJ34">
        <v>319.0625</v>
      </c>
      <c r="BK34">
        <v>83.4465</v>
      </c>
      <c r="BL34">
        <v>32.820300000000003</v>
      </c>
      <c r="BM34">
        <v>93.237700000000004</v>
      </c>
      <c r="BN34">
        <v>52.190199999999997</v>
      </c>
      <c r="BO34">
        <v>1025.8530000000001</v>
      </c>
      <c r="BP34">
        <v>445.0958</v>
      </c>
      <c r="BQ34">
        <v>580.75729999999999</v>
      </c>
      <c r="BR34">
        <v>315.1549</v>
      </c>
      <c r="BS34">
        <v>8999.9</v>
      </c>
      <c r="BT34">
        <v>72.12</v>
      </c>
      <c r="BU34">
        <v>456.47</v>
      </c>
      <c r="BV34">
        <v>3.26</v>
      </c>
      <c r="BW34">
        <v>228.87</v>
      </c>
      <c r="BX34">
        <v>3428.37</v>
      </c>
      <c r="BY34">
        <v>8.3689999999999998</v>
      </c>
      <c r="BZ34">
        <v>8.0515000000000008</v>
      </c>
      <c r="CA34">
        <v>10.5869</v>
      </c>
      <c r="CB34">
        <v>6.0269000000000004</v>
      </c>
      <c r="CC34">
        <v>9.1923999999999992</v>
      </c>
      <c r="CD34">
        <v>7.6097000000000001</v>
      </c>
      <c r="CE34">
        <v>3.0381</v>
      </c>
      <c r="CF34">
        <v>679.3175</v>
      </c>
      <c r="CG34">
        <v>8.0538000000000007</v>
      </c>
      <c r="CH34">
        <v>77.950299999999999</v>
      </c>
      <c r="CI34">
        <v>340.79300000000001</v>
      </c>
    </row>
    <row r="35" spans="1:87">
      <c r="A35">
        <v>1983</v>
      </c>
      <c r="B35">
        <v>0</v>
      </c>
      <c r="C35">
        <v>17.120799999999999</v>
      </c>
      <c r="D35">
        <v>17.571999999999999</v>
      </c>
      <c r="E35">
        <v>62</v>
      </c>
      <c r="F35" t="s">
        <v>87</v>
      </c>
      <c r="G35" t="s">
        <v>88</v>
      </c>
      <c r="H35">
        <v>1076.9955</v>
      </c>
      <c r="I35">
        <v>252.16149999999999</v>
      </c>
      <c r="J35">
        <v>331.23329999999999</v>
      </c>
      <c r="K35">
        <v>583.39469999999994</v>
      </c>
      <c r="L35">
        <v>493.60079999999999</v>
      </c>
      <c r="M35">
        <v>0.45829999999999999</v>
      </c>
      <c r="N35">
        <v>54.168700000000001</v>
      </c>
      <c r="O35">
        <v>4.1660000000000004</v>
      </c>
      <c r="P35">
        <v>4.1433</v>
      </c>
      <c r="Q35">
        <v>96.020399999999995</v>
      </c>
      <c r="R35">
        <v>1.2</v>
      </c>
      <c r="S35">
        <v>0.1961</v>
      </c>
      <c r="T35">
        <v>3.3944999999999999</v>
      </c>
      <c r="U35">
        <v>5.0811999999999999</v>
      </c>
      <c r="V35">
        <v>9.0497999999999994</v>
      </c>
      <c r="W35">
        <v>6955.1068999999998</v>
      </c>
      <c r="X35">
        <v>1326</v>
      </c>
      <c r="Y35">
        <v>0</v>
      </c>
      <c r="Z35">
        <v>0</v>
      </c>
      <c r="AA35">
        <v>151</v>
      </c>
      <c r="AB35">
        <v>139</v>
      </c>
      <c r="AC35">
        <v>216.6268</v>
      </c>
      <c r="AD35">
        <v>33.966799999999999</v>
      </c>
      <c r="AE35">
        <v>7154.2942000000003</v>
      </c>
      <c r="AF35">
        <v>2.2786</v>
      </c>
      <c r="AG35">
        <v>10.495799999999999</v>
      </c>
      <c r="AH35">
        <v>31.327100000000002</v>
      </c>
      <c r="AI35">
        <v>85.274600000000007</v>
      </c>
      <c r="AJ35">
        <v>33.7639</v>
      </c>
      <c r="AK35">
        <v>51.5107</v>
      </c>
      <c r="AL35">
        <v>4.3898999999999999</v>
      </c>
      <c r="AM35">
        <v>6.3098000000000001</v>
      </c>
      <c r="AN35">
        <v>0.67179999999999995</v>
      </c>
      <c r="AO35">
        <v>0.43480000000000002</v>
      </c>
      <c r="AP35">
        <v>26.9573</v>
      </c>
      <c r="AQ35">
        <v>1.2664</v>
      </c>
      <c r="AR35">
        <v>0.72560000000000002</v>
      </c>
      <c r="AS35">
        <v>14.216200000000001</v>
      </c>
      <c r="AT35">
        <v>0.73870000000000002</v>
      </c>
      <c r="AU35">
        <v>1.1560999999999999</v>
      </c>
      <c r="AV35">
        <v>0</v>
      </c>
      <c r="AW35">
        <v>32.1569</v>
      </c>
      <c r="AX35">
        <v>7.1999999999999998E-3</v>
      </c>
      <c r="AY35">
        <v>2.8999999999999998E-3</v>
      </c>
      <c r="AZ35">
        <v>3.8450000000000002</v>
      </c>
      <c r="BA35">
        <v>238.38919999999999</v>
      </c>
      <c r="BB35">
        <v>3.9931999999999999</v>
      </c>
      <c r="BC35">
        <v>3.0998999999999999</v>
      </c>
      <c r="BD35">
        <v>0.81159999999999999</v>
      </c>
      <c r="BE35">
        <v>99.490799999999993</v>
      </c>
      <c r="BF35">
        <v>26.9573</v>
      </c>
      <c r="BG35">
        <v>0.27100000000000002</v>
      </c>
      <c r="BH35">
        <v>2.3E-3</v>
      </c>
      <c r="BI35">
        <v>5.9999999999999995E-4</v>
      </c>
      <c r="BJ35">
        <v>323.32279999999997</v>
      </c>
      <c r="BK35">
        <v>80.502600000000001</v>
      </c>
      <c r="BL35">
        <v>32.4437</v>
      </c>
      <c r="BM35">
        <v>94.489900000000006</v>
      </c>
      <c r="BN35">
        <v>52.635800000000003</v>
      </c>
      <c r="BO35">
        <v>1076.9955</v>
      </c>
      <c r="BP35">
        <v>493.60079999999999</v>
      </c>
      <c r="BQ35">
        <v>583.39469999999994</v>
      </c>
      <c r="BR35">
        <v>319.62549999999999</v>
      </c>
      <c r="BS35">
        <v>9133.8700000000008</v>
      </c>
      <c r="BT35">
        <v>69.03</v>
      </c>
      <c r="BU35">
        <v>456.4</v>
      </c>
      <c r="BV35">
        <v>3.37</v>
      </c>
      <c r="BW35">
        <v>238.39</v>
      </c>
      <c r="BX35">
        <v>3666.76</v>
      </c>
      <c r="BY35">
        <v>8.6668000000000003</v>
      </c>
      <c r="BZ35">
        <v>7.4741</v>
      </c>
      <c r="CA35">
        <v>10.1404</v>
      </c>
      <c r="CB35">
        <v>5.2927999999999997</v>
      </c>
      <c r="CC35">
        <v>8.6739999999999995</v>
      </c>
      <c r="CD35">
        <v>6.9833999999999996</v>
      </c>
      <c r="CE35">
        <v>2.7982</v>
      </c>
      <c r="CF35">
        <v>673.37980000000005</v>
      </c>
      <c r="CG35">
        <v>7.5067000000000004</v>
      </c>
      <c r="CH35">
        <v>77.707700000000003</v>
      </c>
      <c r="CI35">
        <v>342.19799999999998</v>
      </c>
    </row>
    <row r="36" spans="1:87">
      <c r="A36">
        <v>1984</v>
      </c>
      <c r="B36">
        <v>0</v>
      </c>
      <c r="C36">
        <v>17.313199999999998</v>
      </c>
      <c r="D36">
        <v>17.848600000000001</v>
      </c>
      <c r="E36">
        <v>63</v>
      </c>
      <c r="F36" t="s">
        <v>87</v>
      </c>
      <c r="G36" t="s">
        <v>88</v>
      </c>
      <c r="H36">
        <v>1200.21</v>
      </c>
      <c r="I36">
        <v>268.46629999999999</v>
      </c>
      <c r="J36">
        <v>355.5677</v>
      </c>
      <c r="K36">
        <v>624.03409999999997</v>
      </c>
      <c r="L36">
        <v>576.17600000000004</v>
      </c>
      <c r="M36">
        <v>0.48010000000000003</v>
      </c>
      <c r="N36">
        <v>51.993699999999997</v>
      </c>
      <c r="O36">
        <v>4.2865000000000002</v>
      </c>
      <c r="P36">
        <v>4.2633000000000001</v>
      </c>
      <c r="Q36">
        <v>98.789599999999993</v>
      </c>
      <c r="R36">
        <v>1.2</v>
      </c>
      <c r="S36">
        <v>0.19320000000000001</v>
      </c>
      <c r="T36">
        <v>3.3944999999999999</v>
      </c>
      <c r="U36">
        <v>5.1361999999999997</v>
      </c>
      <c r="V36">
        <v>9.0497999999999994</v>
      </c>
      <c r="W36">
        <v>7737.2569000000003</v>
      </c>
      <c r="X36">
        <v>1326</v>
      </c>
      <c r="Y36">
        <v>0</v>
      </c>
      <c r="Z36">
        <v>0</v>
      </c>
      <c r="AA36">
        <v>157</v>
      </c>
      <c r="AB36">
        <v>134</v>
      </c>
      <c r="AC36">
        <v>258.6139</v>
      </c>
      <c r="AD36">
        <v>25.1892</v>
      </c>
      <c r="AE36">
        <v>8102.6437999999998</v>
      </c>
      <c r="AF36">
        <v>2.2279</v>
      </c>
      <c r="AG36">
        <v>10.8209</v>
      </c>
      <c r="AH36">
        <v>31.6614</v>
      </c>
      <c r="AI36">
        <v>88.164900000000003</v>
      </c>
      <c r="AJ36">
        <v>34.810400000000001</v>
      </c>
      <c r="AK36">
        <v>53.354500000000002</v>
      </c>
      <c r="AL36">
        <v>4.5259999999999998</v>
      </c>
      <c r="AM36">
        <v>6.3098000000000001</v>
      </c>
      <c r="AN36">
        <v>0.69279999999999997</v>
      </c>
      <c r="AO36">
        <v>0.44840000000000002</v>
      </c>
      <c r="AP36">
        <v>27.8278</v>
      </c>
      <c r="AQ36">
        <v>1.3070999999999999</v>
      </c>
      <c r="AR36">
        <v>0.72560000000000002</v>
      </c>
      <c r="AS36">
        <v>14.6625</v>
      </c>
      <c r="AT36">
        <v>0.75970000000000004</v>
      </c>
      <c r="AU36">
        <v>1.1560999999999999</v>
      </c>
      <c r="AV36">
        <v>0</v>
      </c>
      <c r="AW36">
        <v>33.177300000000002</v>
      </c>
      <c r="AX36">
        <v>7.7999999999999996E-3</v>
      </c>
      <c r="AY36">
        <v>3.0000000000000001E-3</v>
      </c>
      <c r="AZ36">
        <v>3.9479000000000002</v>
      </c>
      <c r="BA36">
        <v>248.71799999999999</v>
      </c>
      <c r="BB36">
        <v>4.1528</v>
      </c>
      <c r="BC36">
        <v>3.3365999999999998</v>
      </c>
      <c r="BD36">
        <v>0.87050000000000005</v>
      </c>
      <c r="BE36">
        <v>102.8275</v>
      </c>
      <c r="BF36">
        <v>27.8278</v>
      </c>
      <c r="BG36">
        <v>0.27060000000000001</v>
      </c>
      <c r="BH36">
        <v>2.5000000000000001E-3</v>
      </c>
      <c r="BI36">
        <v>6.9999999999999999E-4</v>
      </c>
      <c r="BJ36">
        <v>345.91410000000002</v>
      </c>
      <c r="BK36">
        <v>86.802899999999994</v>
      </c>
      <c r="BL36">
        <v>34.273299999999999</v>
      </c>
      <c r="BM36">
        <v>100.8978</v>
      </c>
      <c r="BN36">
        <v>56.145899999999997</v>
      </c>
      <c r="BO36">
        <v>1200.21</v>
      </c>
      <c r="BP36">
        <v>576.17600000000004</v>
      </c>
      <c r="BQ36">
        <v>624.03409999999997</v>
      </c>
      <c r="BR36">
        <v>343.99619999999999</v>
      </c>
      <c r="BS36">
        <v>9828.26</v>
      </c>
      <c r="BT36">
        <v>60.19</v>
      </c>
      <c r="BU36">
        <v>456.47</v>
      </c>
      <c r="BV36">
        <v>3.49</v>
      </c>
      <c r="BW36">
        <v>248.72</v>
      </c>
      <c r="BX36">
        <v>3915.48</v>
      </c>
      <c r="BY36">
        <v>8.7585999999999995</v>
      </c>
      <c r="BZ36">
        <v>7.4374000000000002</v>
      </c>
      <c r="CA36">
        <v>10.137499999999999</v>
      </c>
      <c r="CB36">
        <v>5.2194000000000003</v>
      </c>
      <c r="CC36">
        <v>8.6524000000000001</v>
      </c>
      <c r="CD36">
        <v>6.9359000000000002</v>
      </c>
      <c r="CE36">
        <v>2.9119000000000002</v>
      </c>
      <c r="CF36">
        <v>619.88189999999997</v>
      </c>
      <c r="CG36">
        <v>7.3994999999999997</v>
      </c>
      <c r="CH36">
        <v>78.240899999999996</v>
      </c>
      <c r="CI36">
        <v>343.78300000000002</v>
      </c>
    </row>
    <row r="37" spans="1:87">
      <c r="A37">
        <v>1985</v>
      </c>
      <c r="B37">
        <v>0</v>
      </c>
      <c r="C37">
        <v>17.491900000000001</v>
      </c>
      <c r="D37">
        <v>18.107800000000001</v>
      </c>
      <c r="E37">
        <v>64</v>
      </c>
      <c r="F37" t="s">
        <v>87</v>
      </c>
      <c r="G37" t="s">
        <v>88</v>
      </c>
      <c r="H37">
        <v>1180.8204000000001</v>
      </c>
      <c r="I37">
        <v>259.8347</v>
      </c>
      <c r="J37">
        <v>398.46550000000002</v>
      </c>
      <c r="K37">
        <v>658.30020000000002</v>
      </c>
      <c r="L37">
        <v>522.52020000000005</v>
      </c>
      <c r="M37">
        <v>0.4425</v>
      </c>
      <c r="N37">
        <v>55.749400000000001</v>
      </c>
      <c r="O37">
        <v>4.4101999999999997</v>
      </c>
      <c r="P37">
        <v>4.3864000000000001</v>
      </c>
      <c r="Q37">
        <v>100.8309</v>
      </c>
      <c r="R37">
        <v>1.2</v>
      </c>
      <c r="S37">
        <v>0.19020000000000001</v>
      </c>
      <c r="T37">
        <v>3.3944999999999999</v>
      </c>
      <c r="U37">
        <v>5.194</v>
      </c>
      <c r="V37">
        <v>9.0497999999999994</v>
      </c>
      <c r="W37">
        <v>8489.1880000000001</v>
      </c>
      <c r="X37">
        <v>1326</v>
      </c>
      <c r="Y37">
        <v>0</v>
      </c>
      <c r="Z37">
        <v>0</v>
      </c>
      <c r="AA37">
        <v>165</v>
      </c>
      <c r="AB37">
        <v>128</v>
      </c>
      <c r="AC37">
        <v>307.76870000000002</v>
      </c>
      <c r="AD37">
        <v>17.215</v>
      </c>
      <c r="AE37">
        <v>9269.1636999999992</v>
      </c>
      <c r="AF37">
        <v>1.6978</v>
      </c>
      <c r="AG37">
        <v>11.1554</v>
      </c>
      <c r="AH37">
        <v>31.638100000000001</v>
      </c>
      <c r="AI37">
        <v>90.919799999999995</v>
      </c>
      <c r="AJ37">
        <v>35.598399999999998</v>
      </c>
      <c r="AK37">
        <v>55.321399999999997</v>
      </c>
      <c r="AL37">
        <v>4.6284999999999998</v>
      </c>
      <c r="AM37">
        <v>6.3098000000000001</v>
      </c>
      <c r="AN37">
        <v>0.71450000000000002</v>
      </c>
      <c r="AO37">
        <v>0.46239999999999998</v>
      </c>
      <c r="AP37">
        <v>28.654399999999999</v>
      </c>
      <c r="AQ37">
        <v>1.3375999999999999</v>
      </c>
      <c r="AR37">
        <v>0.72560000000000002</v>
      </c>
      <c r="AS37">
        <v>15.0868</v>
      </c>
      <c r="AT37">
        <v>0.77529999999999999</v>
      </c>
      <c r="AU37">
        <v>1.1560999999999999</v>
      </c>
      <c r="AV37">
        <v>0</v>
      </c>
      <c r="AW37">
        <v>34.148000000000003</v>
      </c>
      <c r="AX37">
        <v>7.4999999999999997E-3</v>
      </c>
      <c r="AY37">
        <v>3.0000000000000001E-3</v>
      </c>
      <c r="AZ37">
        <v>4.0411999999999999</v>
      </c>
      <c r="BA37">
        <v>258.63600000000002</v>
      </c>
      <c r="BB37">
        <v>3.8347000000000002</v>
      </c>
      <c r="BC37">
        <v>3.1791</v>
      </c>
      <c r="BD37">
        <v>0.8266</v>
      </c>
      <c r="BE37">
        <v>106.0065</v>
      </c>
      <c r="BF37">
        <v>28.654399999999999</v>
      </c>
      <c r="BG37">
        <v>0.27029999999999998</v>
      </c>
      <c r="BH37">
        <v>2.3999999999999998E-3</v>
      </c>
      <c r="BI37">
        <v>5.9999999999999995E-4</v>
      </c>
      <c r="BJ37">
        <v>361.4633</v>
      </c>
      <c r="BK37">
        <v>96.091399999999993</v>
      </c>
      <c r="BL37">
        <v>36.792999999999999</v>
      </c>
      <c r="BM37">
        <v>105.2337</v>
      </c>
      <c r="BN37">
        <v>58.718800000000002</v>
      </c>
      <c r="BO37">
        <v>1180.8204000000001</v>
      </c>
      <c r="BP37">
        <v>522.52020000000005</v>
      </c>
      <c r="BQ37">
        <v>658.30020000000002</v>
      </c>
      <c r="BR37">
        <v>390.47219999999999</v>
      </c>
      <c r="BS37">
        <v>11148.31</v>
      </c>
      <c r="BT37">
        <v>65.489999999999995</v>
      </c>
      <c r="BU37">
        <v>446.02</v>
      </c>
      <c r="BV37">
        <v>3.02</v>
      </c>
      <c r="BW37">
        <v>258.64</v>
      </c>
      <c r="BX37">
        <v>4174.12</v>
      </c>
      <c r="BY37">
        <v>9.0251999999999999</v>
      </c>
      <c r="BZ37">
        <v>8.6900999999999993</v>
      </c>
      <c r="CA37">
        <v>11.404999999999999</v>
      </c>
      <c r="CB37">
        <v>6.4004000000000003</v>
      </c>
      <c r="CC37">
        <v>9.9117999999999995</v>
      </c>
      <c r="CD37">
        <v>8.1561000000000003</v>
      </c>
      <c r="CE37">
        <v>3.6107</v>
      </c>
      <c r="CF37">
        <v>585.25620000000004</v>
      </c>
      <c r="CG37">
        <v>8.7134999999999998</v>
      </c>
      <c r="CH37">
        <v>75.011799999999994</v>
      </c>
      <c r="CI37">
        <v>345.28300000000002</v>
      </c>
    </row>
    <row r="38" spans="1:87">
      <c r="A38">
        <v>1986</v>
      </c>
      <c r="B38">
        <v>0</v>
      </c>
      <c r="C38">
        <v>17.654900000000001</v>
      </c>
      <c r="D38">
        <v>18.346299999999999</v>
      </c>
      <c r="E38">
        <v>65</v>
      </c>
      <c r="F38" t="s">
        <v>87</v>
      </c>
      <c r="G38" t="s">
        <v>88</v>
      </c>
      <c r="H38">
        <v>1147.1587999999999</v>
      </c>
      <c r="I38">
        <v>247.6172</v>
      </c>
      <c r="J38">
        <v>408.98739999999998</v>
      </c>
      <c r="K38">
        <v>656.6046</v>
      </c>
      <c r="L38">
        <v>490.55419999999998</v>
      </c>
      <c r="M38">
        <v>0.42759999999999998</v>
      </c>
      <c r="N38">
        <v>57.237499999999997</v>
      </c>
      <c r="O38">
        <v>4.5012999999999996</v>
      </c>
      <c r="P38">
        <v>4.4771999999999998</v>
      </c>
      <c r="Q38">
        <v>102.64319999999999</v>
      </c>
      <c r="R38">
        <v>1.2</v>
      </c>
      <c r="S38">
        <v>0.1875</v>
      </c>
      <c r="T38">
        <v>3.3944999999999999</v>
      </c>
      <c r="U38">
        <v>5.2476000000000003</v>
      </c>
      <c r="V38">
        <v>9.0497999999999994</v>
      </c>
      <c r="W38">
        <v>8377.9621000000006</v>
      </c>
      <c r="X38">
        <v>1326</v>
      </c>
      <c r="Y38">
        <v>0</v>
      </c>
      <c r="Z38">
        <v>0</v>
      </c>
      <c r="AA38">
        <v>166</v>
      </c>
      <c r="AB38">
        <v>127</v>
      </c>
      <c r="AC38">
        <v>307.51870000000002</v>
      </c>
      <c r="AD38">
        <v>21.898499999999999</v>
      </c>
      <c r="AE38">
        <v>9389.0833999999995</v>
      </c>
      <c r="AF38">
        <v>1.5952</v>
      </c>
      <c r="AG38">
        <v>11.4068</v>
      </c>
      <c r="AH38">
        <v>31.548100000000002</v>
      </c>
      <c r="AI38">
        <v>93.494500000000002</v>
      </c>
      <c r="AJ38">
        <v>36.3018</v>
      </c>
      <c r="AK38">
        <v>57.192700000000002</v>
      </c>
      <c r="AL38">
        <v>4.7199</v>
      </c>
      <c r="AM38">
        <v>6.3098000000000001</v>
      </c>
      <c r="AN38">
        <v>0.73089999999999999</v>
      </c>
      <c r="AO38">
        <v>0.47310000000000002</v>
      </c>
      <c r="AP38">
        <v>29.424900000000001</v>
      </c>
      <c r="AQ38">
        <v>1.3647</v>
      </c>
      <c r="AR38">
        <v>0.72560000000000002</v>
      </c>
      <c r="AS38">
        <v>15.4823</v>
      </c>
      <c r="AT38">
        <v>0.7893</v>
      </c>
      <c r="AU38">
        <v>1.1560999999999999</v>
      </c>
      <c r="AV38">
        <v>0</v>
      </c>
      <c r="AW38">
        <v>35.0535</v>
      </c>
      <c r="AX38">
        <v>7.0000000000000001E-3</v>
      </c>
      <c r="AY38">
        <v>3.0999999999999999E-3</v>
      </c>
      <c r="AZ38">
        <v>4.1226000000000003</v>
      </c>
      <c r="BA38">
        <v>267.96839999999997</v>
      </c>
      <c r="BB38">
        <v>3.4826999999999999</v>
      </c>
      <c r="BC38">
        <v>2.9702999999999999</v>
      </c>
      <c r="BD38">
        <v>0.77049999999999996</v>
      </c>
      <c r="BE38">
        <v>108.9768</v>
      </c>
      <c r="BF38">
        <v>29.424900000000001</v>
      </c>
      <c r="BG38">
        <v>0.27</v>
      </c>
      <c r="BH38">
        <v>2.2000000000000001E-3</v>
      </c>
      <c r="BI38">
        <v>5.9999999999999995E-4</v>
      </c>
      <c r="BJ38">
        <v>355.48540000000003</v>
      </c>
      <c r="BK38">
        <v>101.5508</v>
      </c>
      <c r="BL38">
        <v>38.4407</v>
      </c>
      <c r="BM38">
        <v>103.402</v>
      </c>
      <c r="BN38">
        <v>57.725700000000003</v>
      </c>
      <c r="BO38">
        <v>1147.1587999999999</v>
      </c>
      <c r="BP38">
        <v>490.55419999999998</v>
      </c>
      <c r="BQ38">
        <v>656.6046</v>
      </c>
      <c r="BR38">
        <v>383.59480000000002</v>
      </c>
      <c r="BS38">
        <v>10940.88</v>
      </c>
      <c r="BT38">
        <v>54.18</v>
      </c>
      <c r="BU38">
        <v>401.55</v>
      </c>
      <c r="BV38">
        <v>2.99</v>
      </c>
      <c r="BW38">
        <v>267.97000000000003</v>
      </c>
      <c r="BX38">
        <v>4442.08</v>
      </c>
      <c r="BY38">
        <v>9.0630000000000006</v>
      </c>
      <c r="BZ38">
        <v>8.2669999999999995</v>
      </c>
      <c r="CA38">
        <v>11.1144</v>
      </c>
      <c r="CB38">
        <v>5.9916</v>
      </c>
      <c r="CC38">
        <v>9.5484000000000009</v>
      </c>
      <c r="CD38">
        <v>7.77</v>
      </c>
      <c r="CE38">
        <v>3.7197</v>
      </c>
      <c r="CF38">
        <v>516.63300000000004</v>
      </c>
      <c r="CG38">
        <v>8.2929999999999993</v>
      </c>
      <c r="CH38">
        <v>75.331400000000002</v>
      </c>
      <c r="CI38">
        <v>346.798</v>
      </c>
    </row>
    <row r="39" spans="1:87">
      <c r="A39">
        <v>1987</v>
      </c>
      <c r="B39">
        <v>0</v>
      </c>
      <c r="C39">
        <v>17.820699999999999</v>
      </c>
      <c r="D39">
        <v>18.590900000000001</v>
      </c>
      <c r="E39">
        <v>66</v>
      </c>
      <c r="F39" t="s">
        <v>87</v>
      </c>
      <c r="G39" t="s">
        <v>88</v>
      </c>
      <c r="H39">
        <v>1130.4866999999999</v>
      </c>
      <c r="I39">
        <v>256.09800000000001</v>
      </c>
      <c r="J39">
        <v>361.07299999999998</v>
      </c>
      <c r="K39">
        <v>617.17100000000005</v>
      </c>
      <c r="L39">
        <v>513.31569999999999</v>
      </c>
      <c r="M39">
        <v>0.4541</v>
      </c>
      <c r="N39">
        <v>54.593400000000003</v>
      </c>
      <c r="O39">
        <v>4.5822000000000003</v>
      </c>
      <c r="P39">
        <v>4.5578000000000003</v>
      </c>
      <c r="Q39">
        <v>105.1183</v>
      </c>
      <c r="R39">
        <v>1.2</v>
      </c>
      <c r="S39">
        <v>0.185</v>
      </c>
      <c r="T39">
        <v>3.3944999999999999</v>
      </c>
      <c r="U39">
        <v>5.2965</v>
      </c>
      <c r="V39">
        <v>9.0497999999999994</v>
      </c>
      <c r="W39">
        <v>7206.3265000000001</v>
      </c>
      <c r="X39">
        <v>1326</v>
      </c>
      <c r="Y39">
        <v>0</v>
      </c>
      <c r="Z39">
        <v>0</v>
      </c>
      <c r="AA39">
        <v>141</v>
      </c>
      <c r="AB39">
        <v>147</v>
      </c>
      <c r="AC39">
        <v>248.74109999999999</v>
      </c>
      <c r="AD39">
        <v>18.0547</v>
      </c>
      <c r="AE39">
        <v>7614.4285</v>
      </c>
      <c r="AF39">
        <v>2.0636999999999999</v>
      </c>
      <c r="AG39">
        <v>11.6312</v>
      </c>
      <c r="AH39">
        <v>31.506</v>
      </c>
      <c r="AI39">
        <v>96.174700000000001</v>
      </c>
      <c r="AJ39">
        <v>37.243299999999998</v>
      </c>
      <c r="AK39">
        <v>58.931399999999996</v>
      </c>
      <c r="AL39">
        <v>4.8422000000000001</v>
      </c>
      <c r="AM39">
        <v>6.3098000000000001</v>
      </c>
      <c r="AN39">
        <v>0.74590000000000001</v>
      </c>
      <c r="AO39">
        <v>0.48280000000000001</v>
      </c>
      <c r="AP39">
        <v>30.225300000000001</v>
      </c>
      <c r="AQ39">
        <v>1.4011</v>
      </c>
      <c r="AR39">
        <v>0.72560000000000002</v>
      </c>
      <c r="AS39">
        <v>15.893000000000001</v>
      </c>
      <c r="AT39">
        <v>0.80800000000000005</v>
      </c>
      <c r="AU39">
        <v>1.1560999999999999</v>
      </c>
      <c r="AV39">
        <v>0</v>
      </c>
      <c r="AW39">
        <v>35.994399999999999</v>
      </c>
      <c r="AX39">
        <v>7.4000000000000003E-3</v>
      </c>
      <c r="AY39">
        <v>3.2000000000000002E-3</v>
      </c>
      <c r="AZ39">
        <v>4.2083000000000004</v>
      </c>
      <c r="BA39">
        <v>277.74540000000002</v>
      </c>
      <c r="BB39">
        <v>3.5200999999999998</v>
      </c>
      <c r="BC39">
        <v>3.0909</v>
      </c>
      <c r="BD39">
        <v>0.80030000000000001</v>
      </c>
      <c r="BE39">
        <v>112.0677</v>
      </c>
      <c r="BF39">
        <v>30.225300000000001</v>
      </c>
      <c r="BG39">
        <v>0.2697</v>
      </c>
      <c r="BH39">
        <v>2.3E-3</v>
      </c>
      <c r="BI39">
        <v>5.9999999999999995E-4</v>
      </c>
      <c r="BJ39">
        <v>339.56920000000002</v>
      </c>
      <c r="BK39">
        <v>88.455100000000002</v>
      </c>
      <c r="BL39">
        <v>35.773499999999999</v>
      </c>
      <c r="BM39">
        <v>98.494500000000002</v>
      </c>
      <c r="BN39">
        <v>54.878799999999998</v>
      </c>
      <c r="BO39">
        <v>1130.4866999999999</v>
      </c>
      <c r="BP39">
        <v>513.31569999999999</v>
      </c>
      <c r="BQ39">
        <v>617.17100000000005</v>
      </c>
      <c r="BR39">
        <v>328.36439999999999</v>
      </c>
      <c r="BS39">
        <v>9389.61</v>
      </c>
      <c r="BT39">
        <v>61.57</v>
      </c>
      <c r="BU39">
        <v>456.47</v>
      </c>
      <c r="BV39">
        <v>3.44</v>
      </c>
      <c r="BW39">
        <v>277.75</v>
      </c>
      <c r="BX39">
        <v>4719.83</v>
      </c>
      <c r="BY39">
        <v>9.2146000000000008</v>
      </c>
      <c r="BZ39">
        <v>7.3166000000000002</v>
      </c>
      <c r="CA39">
        <v>10.109500000000001</v>
      </c>
      <c r="CB39">
        <v>5.0270000000000001</v>
      </c>
      <c r="CC39">
        <v>8.5733999999999995</v>
      </c>
      <c r="CD39">
        <v>6.8002000000000002</v>
      </c>
      <c r="CE39">
        <v>2.8502999999999998</v>
      </c>
      <c r="CF39">
        <v>633.13620000000003</v>
      </c>
      <c r="CG39">
        <v>7.2670000000000003</v>
      </c>
      <c r="CH39">
        <v>77.506399999999999</v>
      </c>
      <c r="CI39">
        <v>348.64499999999998</v>
      </c>
    </row>
    <row r="40" spans="1:87">
      <c r="A40">
        <v>1988</v>
      </c>
      <c r="B40">
        <v>0</v>
      </c>
      <c r="C40">
        <v>18.008700000000001</v>
      </c>
      <c r="D40">
        <v>18.870899999999999</v>
      </c>
      <c r="E40">
        <v>67</v>
      </c>
      <c r="F40" t="s">
        <v>87</v>
      </c>
      <c r="G40" t="s">
        <v>88</v>
      </c>
      <c r="H40">
        <v>1348.2664</v>
      </c>
      <c r="I40">
        <v>288.97820000000002</v>
      </c>
      <c r="J40">
        <v>439.6549</v>
      </c>
      <c r="K40">
        <v>728.63310000000001</v>
      </c>
      <c r="L40">
        <v>619.63329999999996</v>
      </c>
      <c r="M40">
        <v>0.45960000000000001</v>
      </c>
      <c r="N40">
        <v>54.042200000000001</v>
      </c>
      <c r="O40">
        <v>4.6927000000000003</v>
      </c>
      <c r="P40">
        <v>4.6677999999999997</v>
      </c>
      <c r="Q40">
        <v>108.60209999999999</v>
      </c>
      <c r="R40">
        <v>1.2</v>
      </c>
      <c r="S40">
        <v>0.18260000000000001</v>
      </c>
      <c r="T40">
        <v>3.3944999999999999</v>
      </c>
      <c r="U40">
        <v>5.3461999999999996</v>
      </c>
      <c r="V40">
        <v>9.0497999999999994</v>
      </c>
      <c r="W40">
        <v>8707.0820999999996</v>
      </c>
      <c r="X40">
        <v>1326</v>
      </c>
      <c r="Y40">
        <v>0</v>
      </c>
      <c r="Z40">
        <v>0</v>
      </c>
      <c r="AA40">
        <v>175</v>
      </c>
      <c r="AB40">
        <v>120</v>
      </c>
      <c r="AC40">
        <v>305.45209999999997</v>
      </c>
      <c r="AD40">
        <v>31.613</v>
      </c>
      <c r="AE40">
        <v>9612.6908999999996</v>
      </c>
      <c r="AF40">
        <v>2.0286</v>
      </c>
      <c r="AG40">
        <v>11.9315</v>
      </c>
      <c r="AH40">
        <v>31.8386</v>
      </c>
      <c r="AI40">
        <v>99.291700000000006</v>
      </c>
      <c r="AJ40">
        <v>38.554699999999997</v>
      </c>
      <c r="AK40">
        <v>60.737000000000002</v>
      </c>
      <c r="AL40">
        <v>5.0128000000000004</v>
      </c>
      <c r="AM40">
        <v>6.3098000000000001</v>
      </c>
      <c r="AN40">
        <v>0.76570000000000005</v>
      </c>
      <c r="AO40">
        <v>0.49559999999999998</v>
      </c>
      <c r="AP40">
        <v>31.153400000000001</v>
      </c>
      <c r="AQ40">
        <v>1.4517</v>
      </c>
      <c r="AR40">
        <v>0.72560000000000002</v>
      </c>
      <c r="AS40">
        <v>16.369599999999998</v>
      </c>
      <c r="AT40">
        <v>0.83389999999999997</v>
      </c>
      <c r="AU40">
        <v>1.1560999999999999</v>
      </c>
      <c r="AV40">
        <v>0</v>
      </c>
      <c r="AW40">
        <v>37.086599999999997</v>
      </c>
      <c r="AX40">
        <v>8.6E-3</v>
      </c>
      <c r="AY40">
        <v>3.3E-3</v>
      </c>
      <c r="AZ40">
        <v>4.3163</v>
      </c>
      <c r="BA40">
        <v>289.19330000000002</v>
      </c>
      <c r="BB40">
        <v>3.9586000000000001</v>
      </c>
      <c r="BC40">
        <v>3.5935000000000001</v>
      </c>
      <c r="BD40">
        <v>0.92820000000000003</v>
      </c>
      <c r="BE40">
        <v>115.66119999999999</v>
      </c>
      <c r="BF40">
        <v>31.153400000000001</v>
      </c>
      <c r="BG40">
        <v>0.26939999999999997</v>
      </c>
      <c r="BH40">
        <v>2.7000000000000001E-3</v>
      </c>
      <c r="BI40">
        <v>6.9999999999999999E-4</v>
      </c>
      <c r="BJ40">
        <v>400.04829999999998</v>
      </c>
      <c r="BK40">
        <v>107.27719999999999</v>
      </c>
      <c r="BL40">
        <v>40.433</v>
      </c>
      <c r="BM40">
        <v>116.3703</v>
      </c>
      <c r="BN40">
        <v>64.504300000000001</v>
      </c>
      <c r="BO40">
        <v>1348.2664</v>
      </c>
      <c r="BP40">
        <v>619.63329999999996</v>
      </c>
      <c r="BQ40">
        <v>728.63310000000001</v>
      </c>
      <c r="BR40">
        <v>385.69690000000003</v>
      </c>
      <c r="BS40">
        <v>11001.94</v>
      </c>
      <c r="BT40">
        <v>48.63</v>
      </c>
      <c r="BU40">
        <v>456.47</v>
      </c>
      <c r="BV40">
        <v>3.5</v>
      </c>
      <c r="BW40">
        <v>289.19</v>
      </c>
      <c r="BX40">
        <v>5009.0200000000004</v>
      </c>
      <c r="BY40">
        <v>9.3150999999999993</v>
      </c>
      <c r="BZ40">
        <v>8.5007999999999999</v>
      </c>
      <c r="CA40">
        <v>11.2698</v>
      </c>
      <c r="CB40">
        <v>6.274</v>
      </c>
      <c r="CC40">
        <v>9.7468000000000004</v>
      </c>
      <c r="CD40">
        <v>8.0104000000000006</v>
      </c>
      <c r="CE40">
        <v>3.1318000000000001</v>
      </c>
      <c r="CF40">
        <v>628.24289999999996</v>
      </c>
      <c r="CG40">
        <v>8.5111000000000008</v>
      </c>
      <c r="CH40">
        <v>78.099699999999999</v>
      </c>
      <c r="CI40">
        <v>350.738</v>
      </c>
    </row>
    <row r="41" spans="1:87">
      <c r="A41">
        <v>1989</v>
      </c>
      <c r="B41">
        <v>0</v>
      </c>
      <c r="C41">
        <v>18.187799999999999</v>
      </c>
      <c r="D41">
        <v>19.139900000000001</v>
      </c>
      <c r="E41">
        <v>68</v>
      </c>
      <c r="F41" t="s">
        <v>87</v>
      </c>
      <c r="G41" t="s">
        <v>88</v>
      </c>
      <c r="H41">
        <v>1278.2817</v>
      </c>
      <c r="I41">
        <v>285.51920000000001</v>
      </c>
      <c r="J41">
        <v>411.34629999999999</v>
      </c>
      <c r="K41">
        <v>696.8655</v>
      </c>
      <c r="L41">
        <v>581.4162</v>
      </c>
      <c r="M41">
        <v>0.45479999999999998</v>
      </c>
      <c r="N41">
        <v>54.515799999999999</v>
      </c>
      <c r="O41">
        <v>4.8482000000000003</v>
      </c>
      <c r="P41">
        <v>4.8226000000000004</v>
      </c>
      <c r="Q41">
        <v>110.9409</v>
      </c>
      <c r="R41">
        <v>1.2</v>
      </c>
      <c r="S41">
        <v>0.1799</v>
      </c>
      <c r="T41">
        <v>3.3944999999999999</v>
      </c>
      <c r="U41">
        <v>5.4025999999999996</v>
      </c>
      <c r="V41">
        <v>9.0497999999999994</v>
      </c>
      <c r="W41">
        <v>7504.0839999999998</v>
      </c>
      <c r="X41">
        <v>1326</v>
      </c>
      <c r="Y41">
        <v>0</v>
      </c>
      <c r="Z41">
        <v>0</v>
      </c>
      <c r="AA41">
        <v>158</v>
      </c>
      <c r="AB41">
        <v>133</v>
      </c>
      <c r="AC41">
        <v>250.13900000000001</v>
      </c>
      <c r="AD41">
        <v>34.821899999999999</v>
      </c>
      <c r="AE41">
        <v>8131.8458000000001</v>
      </c>
      <c r="AF41">
        <v>2.3243999999999998</v>
      </c>
      <c r="AG41">
        <v>12.349500000000001</v>
      </c>
      <c r="AH41">
        <v>31.860900000000001</v>
      </c>
      <c r="AI41">
        <v>102.3374</v>
      </c>
      <c r="AJ41">
        <v>39.459800000000001</v>
      </c>
      <c r="AK41">
        <v>62.877600000000001</v>
      </c>
      <c r="AL41">
        <v>5.1304999999999996</v>
      </c>
      <c r="AM41">
        <v>6.3098000000000001</v>
      </c>
      <c r="AN41">
        <v>0.79300000000000004</v>
      </c>
      <c r="AO41">
        <v>0.51329999999999998</v>
      </c>
      <c r="AP41">
        <v>32.057200000000002</v>
      </c>
      <c r="AQ41">
        <v>1.4863999999999999</v>
      </c>
      <c r="AR41">
        <v>0.72560000000000002</v>
      </c>
      <c r="AS41">
        <v>16.834199999999999</v>
      </c>
      <c r="AT41">
        <v>0.8518</v>
      </c>
      <c r="AU41">
        <v>1.1560999999999999</v>
      </c>
      <c r="AV41">
        <v>0</v>
      </c>
      <c r="AW41">
        <v>38.151800000000001</v>
      </c>
      <c r="AX41">
        <v>8.5000000000000006E-3</v>
      </c>
      <c r="AY41">
        <v>3.3E-3</v>
      </c>
      <c r="AZ41">
        <v>4.4184999999999999</v>
      </c>
      <c r="BA41">
        <v>300.45740000000001</v>
      </c>
      <c r="BB41">
        <v>3.7490000000000001</v>
      </c>
      <c r="BC41">
        <v>3.5104000000000002</v>
      </c>
      <c r="BD41">
        <v>0.90380000000000005</v>
      </c>
      <c r="BE41">
        <v>119.1716</v>
      </c>
      <c r="BF41">
        <v>32.057200000000002</v>
      </c>
      <c r="BG41">
        <v>0.26900000000000002</v>
      </c>
      <c r="BH41">
        <v>2.5999999999999999E-3</v>
      </c>
      <c r="BI41">
        <v>6.9999999999999999E-4</v>
      </c>
      <c r="BJ41">
        <v>383.43200000000002</v>
      </c>
      <c r="BK41">
        <v>100.8584</v>
      </c>
      <c r="BL41">
        <v>39.5488</v>
      </c>
      <c r="BM41">
        <v>111.3781</v>
      </c>
      <c r="BN41">
        <v>61.648400000000002</v>
      </c>
      <c r="BO41">
        <v>1278.2817</v>
      </c>
      <c r="BP41">
        <v>581.4162</v>
      </c>
      <c r="BQ41">
        <v>696.8655</v>
      </c>
      <c r="BR41">
        <v>348.08390000000003</v>
      </c>
      <c r="BS41">
        <v>9940.7199999999993</v>
      </c>
      <c r="BT41">
        <v>63.12</v>
      </c>
      <c r="BU41">
        <v>456.47</v>
      </c>
      <c r="BV41">
        <v>3.67</v>
      </c>
      <c r="BW41">
        <v>300.45999999999998</v>
      </c>
      <c r="BX41">
        <v>5309.48</v>
      </c>
      <c r="BY41">
        <v>8.3805999999999994</v>
      </c>
      <c r="BZ41">
        <v>7.7900999999999998</v>
      </c>
      <c r="CA41">
        <v>10.324999999999999</v>
      </c>
      <c r="CB41">
        <v>5.7565999999999997</v>
      </c>
      <c r="CC41">
        <v>8.9307999999999996</v>
      </c>
      <c r="CD41">
        <v>7.3437000000000001</v>
      </c>
      <c r="CE41">
        <v>2.4281000000000001</v>
      </c>
      <c r="CF41">
        <v>727.91600000000005</v>
      </c>
      <c r="CG41">
        <v>7.7798999999999996</v>
      </c>
      <c r="CH41">
        <v>80.946399999999997</v>
      </c>
      <c r="CI41">
        <v>352.488</v>
      </c>
    </row>
    <row r="42" spans="1:87">
      <c r="A42">
        <v>1990</v>
      </c>
      <c r="B42">
        <v>0</v>
      </c>
      <c r="C42">
        <v>18.341999999999999</v>
      </c>
      <c r="D42">
        <v>19.3736</v>
      </c>
      <c r="E42">
        <v>69</v>
      </c>
      <c r="F42" t="s">
        <v>87</v>
      </c>
      <c r="G42" t="s">
        <v>88</v>
      </c>
      <c r="H42">
        <v>1202.9503999999999</v>
      </c>
      <c r="I42">
        <v>260.52760000000001</v>
      </c>
      <c r="J42">
        <v>471.60090000000002</v>
      </c>
      <c r="K42">
        <v>732.12850000000003</v>
      </c>
      <c r="L42">
        <v>470.82190000000003</v>
      </c>
      <c r="M42">
        <v>0.39140000000000003</v>
      </c>
      <c r="N42">
        <v>60.8611</v>
      </c>
      <c r="O42">
        <v>4.9526000000000003</v>
      </c>
      <c r="P42">
        <v>4.9265999999999996</v>
      </c>
      <c r="Q42">
        <v>112.578</v>
      </c>
      <c r="R42">
        <v>1.2</v>
      </c>
      <c r="S42">
        <v>0.1774</v>
      </c>
      <c r="T42">
        <v>3.3944999999999999</v>
      </c>
      <c r="U42">
        <v>5.4562999999999997</v>
      </c>
      <c r="V42">
        <v>9.0497999999999994</v>
      </c>
      <c r="W42">
        <v>8513.8148000000001</v>
      </c>
      <c r="X42">
        <v>1324</v>
      </c>
      <c r="Y42">
        <v>2</v>
      </c>
      <c r="Z42">
        <v>0</v>
      </c>
      <c r="AA42">
        <v>162</v>
      </c>
      <c r="AB42">
        <v>130</v>
      </c>
      <c r="AC42">
        <v>331.12310000000002</v>
      </c>
      <c r="AD42">
        <v>22.5505</v>
      </c>
      <c r="AE42">
        <v>10084.574199999999</v>
      </c>
      <c r="AF42">
        <v>1.4218999999999999</v>
      </c>
      <c r="AG42">
        <v>12.637499999999999</v>
      </c>
      <c r="AH42">
        <v>31.251899999999999</v>
      </c>
      <c r="AI42">
        <v>104.864</v>
      </c>
      <c r="AJ42">
        <v>40.046799999999998</v>
      </c>
      <c r="AK42">
        <v>64.9756</v>
      </c>
      <c r="AL42">
        <v>5.2068000000000003</v>
      </c>
      <c r="AM42">
        <v>6.3098000000000001</v>
      </c>
      <c r="AN42">
        <v>0.81210000000000004</v>
      </c>
      <c r="AO42">
        <v>0.52569999999999995</v>
      </c>
      <c r="AP42">
        <v>32.802599999999998</v>
      </c>
      <c r="AQ42">
        <v>1.5087999999999999</v>
      </c>
      <c r="AR42">
        <v>0.72560000000000002</v>
      </c>
      <c r="AS42">
        <v>17.216899999999999</v>
      </c>
      <c r="AT42">
        <v>0.86319999999999997</v>
      </c>
      <c r="AU42">
        <v>1.1560999999999999</v>
      </c>
      <c r="AV42">
        <v>0</v>
      </c>
      <c r="AW42">
        <v>39.030200000000001</v>
      </c>
      <c r="AX42">
        <v>7.4999999999999997E-3</v>
      </c>
      <c r="AY42">
        <v>3.3999999999999998E-3</v>
      </c>
      <c r="AZ42">
        <v>4.4924999999999997</v>
      </c>
      <c r="BA42">
        <v>309.98079999999999</v>
      </c>
      <c r="BB42">
        <v>3.2183999999999999</v>
      </c>
      <c r="BC42">
        <v>2.9091999999999998</v>
      </c>
      <c r="BD42">
        <v>0.74539999999999995</v>
      </c>
      <c r="BE42">
        <v>122.0808</v>
      </c>
      <c r="BF42">
        <v>32.802599999999998</v>
      </c>
      <c r="BG42">
        <v>0.26869999999999999</v>
      </c>
      <c r="BH42">
        <v>2.3E-3</v>
      </c>
      <c r="BI42">
        <v>5.9999999999999995E-4</v>
      </c>
      <c r="BJ42">
        <v>399.55970000000002</v>
      </c>
      <c r="BK42">
        <v>110.3058</v>
      </c>
      <c r="BL42">
        <v>41.9953</v>
      </c>
      <c r="BM42">
        <v>115.82250000000001</v>
      </c>
      <c r="BN42">
        <v>64.445300000000003</v>
      </c>
      <c r="BO42">
        <v>1202.9503999999999</v>
      </c>
      <c r="BP42">
        <v>470.82190000000003</v>
      </c>
      <c r="BQ42">
        <v>732.12850000000003</v>
      </c>
      <c r="BR42">
        <v>413.10449999999997</v>
      </c>
      <c r="BS42">
        <v>11788.1</v>
      </c>
      <c r="BT42">
        <v>59.43</v>
      </c>
      <c r="BU42">
        <v>424.15</v>
      </c>
      <c r="BV42">
        <v>2.91</v>
      </c>
      <c r="BW42">
        <v>309.98</v>
      </c>
      <c r="BX42">
        <v>5619.46</v>
      </c>
      <c r="BY42">
        <v>9.0706000000000007</v>
      </c>
      <c r="BZ42">
        <v>9.2029999999999994</v>
      </c>
      <c r="CA42">
        <v>11.977</v>
      </c>
      <c r="CB42">
        <v>6.8699000000000003</v>
      </c>
      <c r="CC42">
        <v>10.4513</v>
      </c>
      <c r="CD42">
        <v>8.6606000000000005</v>
      </c>
      <c r="CE42">
        <v>3.6168</v>
      </c>
      <c r="CF42">
        <v>547.596</v>
      </c>
      <c r="CG42">
        <v>9.2227999999999994</v>
      </c>
      <c r="CH42">
        <v>75.924000000000007</v>
      </c>
      <c r="CI42">
        <v>353.85500000000002</v>
      </c>
    </row>
    <row r="43" spans="1:87">
      <c r="A43">
        <v>1991</v>
      </c>
      <c r="B43">
        <v>0</v>
      </c>
      <c r="C43">
        <v>18.502800000000001</v>
      </c>
      <c r="D43">
        <v>19.619399999999999</v>
      </c>
      <c r="E43">
        <v>70</v>
      </c>
      <c r="F43" t="s">
        <v>87</v>
      </c>
      <c r="G43" t="s">
        <v>88</v>
      </c>
      <c r="H43">
        <v>1265.3620000000001</v>
      </c>
      <c r="I43">
        <v>273.73</v>
      </c>
      <c r="J43">
        <v>482.8897</v>
      </c>
      <c r="K43">
        <v>756.61969999999997</v>
      </c>
      <c r="L43">
        <v>508.7423</v>
      </c>
      <c r="M43">
        <v>0.40210000000000001</v>
      </c>
      <c r="N43">
        <v>59.794699999999999</v>
      </c>
      <c r="O43">
        <v>5.0180999999999996</v>
      </c>
      <c r="P43">
        <v>4.9919000000000002</v>
      </c>
      <c r="Q43">
        <v>115.3293</v>
      </c>
      <c r="R43">
        <v>1.2</v>
      </c>
      <c r="S43">
        <v>0.17530000000000001</v>
      </c>
      <c r="T43">
        <v>3.3969999999999998</v>
      </c>
      <c r="U43">
        <v>5.5026000000000002</v>
      </c>
      <c r="V43">
        <v>9.0633999999999997</v>
      </c>
      <c r="W43">
        <v>8770.6651999999995</v>
      </c>
      <c r="X43">
        <v>1322</v>
      </c>
      <c r="Y43">
        <v>4</v>
      </c>
      <c r="Z43">
        <v>0</v>
      </c>
      <c r="AA43">
        <v>171</v>
      </c>
      <c r="AB43">
        <v>123</v>
      </c>
      <c r="AC43">
        <v>342.5668</v>
      </c>
      <c r="AD43">
        <v>28.556699999999999</v>
      </c>
      <c r="AE43">
        <v>10578.786899999999</v>
      </c>
      <c r="AF43">
        <v>1.4851000000000001</v>
      </c>
      <c r="AG43">
        <v>12.824</v>
      </c>
      <c r="AH43">
        <v>30.742899999999999</v>
      </c>
      <c r="AI43">
        <v>107.56</v>
      </c>
      <c r="AJ43">
        <v>41.032699999999998</v>
      </c>
      <c r="AK43">
        <v>66.69</v>
      </c>
      <c r="AL43">
        <v>5.3349000000000002</v>
      </c>
      <c r="AM43">
        <v>6.3098000000000001</v>
      </c>
      <c r="AN43">
        <v>0.82499999999999996</v>
      </c>
      <c r="AO43">
        <v>0.53400000000000003</v>
      </c>
      <c r="AP43">
        <v>33.597000000000001</v>
      </c>
      <c r="AQ43">
        <v>1.5466</v>
      </c>
      <c r="AR43">
        <v>0.72560000000000002</v>
      </c>
      <c r="AS43">
        <v>17.624400000000001</v>
      </c>
      <c r="AT43">
        <v>0.88249999999999995</v>
      </c>
      <c r="AU43">
        <v>1.1560999999999999</v>
      </c>
      <c r="AV43">
        <v>0</v>
      </c>
      <c r="AW43">
        <v>39.966099999999997</v>
      </c>
      <c r="AX43">
        <v>8.0999999999999996E-3</v>
      </c>
      <c r="AY43">
        <v>3.5000000000000001E-3</v>
      </c>
      <c r="AZ43">
        <v>4.5742000000000003</v>
      </c>
      <c r="BA43">
        <v>320.19650000000001</v>
      </c>
      <c r="BB43">
        <v>3.3367</v>
      </c>
      <c r="BC43">
        <v>3.1036000000000001</v>
      </c>
      <c r="BD43">
        <v>0.7944</v>
      </c>
      <c r="BE43">
        <v>125.1845</v>
      </c>
      <c r="BF43">
        <v>33.597000000000001</v>
      </c>
      <c r="BG43">
        <v>0.26840000000000003</v>
      </c>
      <c r="BH43">
        <v>2.5000000000000001E-3</v>
      </c>
      <c r="BI43">
        <v>5.9999999999999995E-4</v>
      </c>
      <c r="BJ43">
        <v>411.92939999999999</v>
      </c>
      <c r="BK43">
        <v>115.5</v>
      </c>
      <c r="BL43">
        <v>43.6066</v>
      </c>
      <c r="BM43">
        <v>119.31229999999999</v>
      </c>
      <c r="BN43">
        <v>66.271500000000003</v>
      </c>
      <c r="BO43">
        <v>1265.3620000000001</v>
      </c>
      <c r="BP43">
        <v>508.7423</v>
      </c>
      <c r="BQ43">
        <v>756.61969999999997</v>
      </c>
      <c r="BR43">
        <v>434.5231</v>
      </c>
      <c r="BS43">
        <v>12395.48</v>
      </c>
      <c r="BT43">
        <v>63.4</v>
      </c>
      <c r="BU43">
        <v>456.47</v>
      </c>
      <c r="BV43">
        <v>2.91</v>
      </c>
      <c r="BW43">
        <v>320.2</v>
      </c>
      <c r="BX43">
        <v>5939.66</v>
      </c>
      <c r="BY43">
        <v>8.9711999999999996</v>
      </c>
      <c r="BZ43">
        <v>9.0330999999999992</v>
      </c>
      <c r="CA43">
        <v>11.8117</v>
      </c>
      <c r="CB43">
        <v>6.7198000000000002</v>
      </c>
      <c r="CC43">
        <v>10.2835</v>
      </c>
      <c r="CD43">
        <v>8.5016999999999996</v>
      </c>
      <c r="CE43">
        <v>3.5947</v>
      </c>
      <c r="CF43">
        <v>645.93820000000005</v>
      </c>
      <c r="CG43">
        <v>9.0526999999999997</v>
      </c>
      <c r="CH43">
        <v>76.218900000000005</v>
      </c>
      <c r="CI43">
        <v>355.01799999999997</v>
      </c>
    </row>
    <row r="44" spans="1:87">
      <c r="A44">
        <v>1992</v>
      </c>
      <c r="B44">
        <v>0</v>
      </c>
      <c r="C44">
        <v>18.633500000000002</v>
      </c>
      <c r="D44">
        <v>19.820699999999999</v>
      </c>
      <c r="E44">
        <v>71</v>
      </c>
      <c r="F44" t="s">
        <v>87</v>
      </c>
      <c r="G44" t="s">
        <v>88</v>
      </c>
      <c r="H44">
        <v>1143.1596999999999</v>
      </c>
      <c r="I44">
        <v>239.75479999999999</v>
      </c>
      <c r="J44">
        <v>462.51870000000002</v>
      </c>
      <c r="K44">
        <v>702.27340000000004</v>
      </c>
      <c r="L44">
        <v>440.88619999999997</v>
      </c>
      <c r="M44">
        <v>0.38569999999999999</v>
      </c>
      <c r="N44">
        <v>61.432699999999997</v>
      </c>
      <c r="O44">
        <v>5.133</v>
      </c>
      <c r="P44">
        <v>5.1063000000000001</v>
      </c>
      <c r="Q44">
        <v>116.3944</v>
      </c>
      <c r="R44">
        <v>1.2</v>
      </c>
      <c r="S44">
        <v>0.17330000000000001</v>
      </c>
      <c r="T44">
        <v>3.3996</v>
      </c>
      <c r="U44">
        <v>5.5507999999999997</v>
      </c>
      <c r="V44">
        <v>9.0771999999999995</v>
      </c>
      <c r="W44">
        <v>7151.1183000000001</v>
      </c>
      <c r="X44">
        <v>1320</v>
      </c>
      <c r="Y44">
        <v>6</v>
      </c>
      <c r="Z44">
        <v>0</v>
      </c>
      <c r="AA44">
        <v>144</v>
      </c>
      <c r="AB44">
        <v>145</v>
      </c>
      <c r="AC44">
        <v>275.61709999999999</v>
      </c>
      <c r="AD44">
        <v>25.5609</v>
      </c>
      <c r="AE44">
        <v>8580.6571000000004</v>
      </c>
      <c r="AF44">
        <v>1.5995999999999999</v>
      </c>
      <c r="AG44">
        <v>13.137499999999999</v>
      </c>
      <c r="AH44">
        <v>30.267900000000001</v>
      </c>
      <c r="AI44">
        <v>109.7632</v>
      </c>
      <c r="AJ44">
        <v>41.4056</v>
      </c>
      <c r="AK44">
        <v>68.523899999999998</v>
      </c>
      <c r="AL44">
        <v>5.3834</v>
      </c>
      <c r="AM44">
        <v>6.3098000000000001</v>
      </c>
      <c r="AN44">
        <v>0.84599999999999997</v>
      </c>
      <c r="AO44">
        <v>0.54759999999999998</v>
      </c>
      <c r="AP44">
        <v>34.244199999999999</v>
      </c>
      <c r="AQ44">
        <v>1.5608</v>
      </c>
      <c r="AR44">
        <v>0.72560000000000002</v>
      </c>
      <c r="AS44">
        <v>17.956399999999999</v>
      </c>
      <c r="AT44">
        <v>0.88970000000000005</v>
      </c>
      <c r="AU44">
        <v>1.1560999999999999</v>
      </c>
      <c r="AV44">
        <v>0</v>
      </c>
      <c r="AW44">
        <v>40.728999999999999</v>
      </c>
      <c r="AX44">
        <v>6.7000000000000002E-3</v>
      </c>
      <c r="AY44">
        <v>3.5000000000000001E-3</v>
      </c>
      <c r="AZ44">
        <v>4.6284000000000001</v>
      </c>
      <c r="BA44">
        <v>328.61439999999999</v>
      </c>
      <c r="BB44">
        <v>2.7090000000000001</v>
      </c>
      <c r="BC44">
        <v>2.5352000000000001</v>
      </c>
      <c r="BD44">
        <v>0.6472</v>
      </c>
      <c r="BE44">
        <v>127.7196</v>
      </c>
      <c r="BF44">
        <v>34.244199999999999</v>
      </c>
      <c r="BG44">
        <v>0.2681</v>
      </c>
      <c r="BH44">
        <v>2.0999999999999999E-3</v>
      </c>
      <c r="BI44">
        <v>5.0000000000000001E-4</v>
      </c>
      <c r="BJ44">
        <v>379.55250000000001</v>
      </c>
      <c r="BK44">
        <v>109.30889999999999</v>
      </c>
      <c r="BL44">
        <v>42.5807</v>
      </c>
      <c r="BM44">
        <v>109.69240000000001</v>
      </c>
      <c r="BN44">
        <v>61.139000000000003</v>
      </c>
      <c r="BO44">
        <v>1143.1596999999999</v>
      </c>
      <c r="BP44">
        <v>440.88619999999997</v>
      </c>
      <c r="BQ44">
        <v>702.27340000000004</v>
      </c>
      <c r="BR44">
        <v>369.87040000000002</v>
      </c>
      <c r="BS44">
        <v>10550.01</v>
      </c>
      <c r="BT44">
        <v>68.69</v>
      </c>
      <c r="BU44">
        <v>456.47</v>
      </c>
      <c r="BV44">
        <v>3.09</v>
      </c>
      <c r="BW44">
        <v>328.61</v>
      </c>
      <c r="BX44">
        <v>6268.27</v>
      </c>
      <c r="BY44">
        <v>8.5324000000000009</v>
      </c>
      <c r="BZ44">
        <v>8.4940999999999995</v>
      </c>
      <c r="CA44">
        <v>11.090199999999999</v>
      </c>
      <c r="CB44">
        <v>6.3684000000000003</v>
      </c>
      <c r="CC44">
        <v>9.6623999999999999</v>
      </c>
      <c r="CD44">
        <v>8.0153999999999996</v>
      </c>
      <c r="CE44">
        <v>2.9708999999999999</v>
      </c>
      <c r="CF44">
        <v>668.17169999999999</v>
      </c>
      <c r="CG44">
        <v>8.4572000000000003</v>
      </c>
      <c r="CH44">
        <v>78.933999999999997</v>
      </c>
      <c r="CI44">
        <v>355.88499999999999</v>
      </c>
    </row>
    <row r="45" spans="1:87">
      <c r="A45">
        <v>1993</v>
      </c>
      <c r="B45">
        <v>0</v>
      </c>
      <c r="C45">
        <v>18.7682</v>
      </c>
      <c r="D45">
        <v>20.029699999999998</v>
      </c>
      <c r="E45">
        <v>72</v>
      </c>
      <c r="F45" t="s">
        <v>87</v>
      </c>
      <c r="G45" t="s">
        <v>88</v>
      </c>
      <c r="H45">
        <v>1160.8902</v>
      </c>
      <c r="I45">
        <v>248.3545</v>
      </c>
      <c r="J45">
        <v>465.75110000000001</v>
      </c>
      <c r="K45">
        <v>714.10559999999998</v>
      </c>
      <c r="L45">
        <v>446.78460000000001</v>
      </c>
      <c r="M45">
        <v>0.38490000000000002</v>
      </c>
      <c r="N45">
        <v>61.513599999999997</v>
      </c>
      <c r="O45">
        <v>5.1726000000000001</v>
      </c>
      <c r="P45">
        <v>5.1458000000000004</v>
      </c>
      <c r="Q45">
        <v>118.6378</v>
      </c>
      <c r="R45">
        <v>1.2</v>
      </c>
      <c r="S45">
        <v>0.1716</v>
      </c>
      <c r="T45">
        <v>3.4022000000000001</v>
      </c>
      <c r="U45">
        <v>5.5900999999999996</v>
      </c>
      <c r="V45">
        <v>9.0908999999999995</v>
      </c>
      <c r="W45">
        <v>7765.4826000000003</v>
      </c>
      <c r="X45">
        <v>1318</v>
      </c>
      <c r="Y45">
        <v>8</v>
      </c>
      <c r="Z45">
        <v>0</v>
      </c>
      <c r="AA45">
        <v>150</v>
      </c>
      <c r="AB45">
        <v>140</v>
      </c>
      <c r="AC45">
        <v>307.83980000000003</v>
      </c>
      <c r="AD45">
        <v>23.4251</v>
      </c>
      <c r="AE45">
        <v>9438.5725000000002</v>
      </c>
      <c r="AF45">
        <v>1.4514</v>
      </c>
      <c r="AG45">
        <v>13.255699999999999</v>
      </c>
      <c r="AH45">
        <v>29.668299999999999</v>
      </c>
      <c r="AI45">
        <v>112.077</v>
      </c>
      <c r="AJ45">
        <v>42.198999999999998</v>
      </c>
      <c r="AK45">
        <v>70.048100000000005</v>
      </c>
      <c r="AL45">
        <v>5.4863999999999997</v>
      </c>
      <c r="AM45">
        <v>6.3098000000000001</v>
      </c>
      <c r="AN45">
        <v>0.85470000000000002</v>
      </c>
      <c r="AO45">
        <v>0.55320000000000003</v>
      </c>
      <c r="AP45">
        <v>34.923299999999998</v>
      </c>
      <c r="AQ45">
        <v>1.5911999999999999</v>
      </c>
      <c r="AR45">
        <v>0.72560000000000002</v>
      </c>
      <c r="AS45">
        <v>18.304400000000001</v>
      </c>
      <c r="AT45">
        <v>0.90510000000000002</v>
      </c>
      <c r="AU45">
        <v>1.1560999999999999</v>
      </c>
      <c r="AV45">
        <v>0</v>
      </c>
      <c r="AW45">
        <v>41.5291</v>
      </c>
      <c r="AX45">
        <v>7.1000000000000004E-3</v>
      </c>
      <c r="AY45">
        <v>3.5999999999999999E-3</v>
      </c>
      <c r="AZ45">
        <v>4.6874000000000002</v>
      </c>
      <c r="BA45">
        <v>337.49270000000001</v>
      </c>
      <c r="BB45">
        <v>2.7782</v>
      </c>
      <c r="BC45">
        <v>2.6617000000000002</v>
      </c>
      <c r="BD45">
        <v>0.67910000000000004</v>
      </c>
      <c r="BE45">
        <v>130.38140000000001</v>
      </c>
      <c r="BF45">
        <v>34.923299999999998</v>
      </c>
      <c r="BG45">
        <v>0.26790000000000003</v>
      </c>
      <c r="BH45">
        <v>2.2000000000000001E-3</v>
      </c>
      <c r="BI45">
        <v>5.9999999999999995E-4</v>
      </c>
      <c r="BJ45">
        <v>384.56349999999998</v>
      </c>
      <c r="BK45">
        <v>112.8608</v>
      </c>
      <c r="BL45">
        <v>43.574100000000001</v>
      </c>
      <c r="BM45">
        <v>111.3146</v>
      </c>
      <c r="BN45">
        <v>61.7926</v>
      </c>
      <c r="BO45">
        <v>1160.8902</v>
      </c>
      <c r="BP45">
        <v>446.78460000000001</v>
      </c>
      <c r="BQ45">
        <v>714.10559999999998</v>
      </c>
      <c r="BR45">
        <v>386.98669999999998</v>
      </c>
      <c r="BS45">
        <v>11037.43</v>
      </c>
      <c r="BT45">
        <v>55.72</v>
      </c>
      <c r="BU45">
        <v>456.43</v>
      </c>
      <c r="BV45">
        <v>3</v>
      </c>
      <c r="BW45">
        <v>337.49</v>
      </c>
      <c r="BX45">
        <v>6605.76</v>
      </c>
      <c r="BY45">
        <v>9.1173000000000002</v>
      </c>
      <c r="BZ45">
        <v>8.1978000000000009</v>
      </c>
      <c r="CA45">
        <v>10.9436</v>
      </c>
      <c r="CB45">
        <v>5.9394999999999998</v>
      </c>
      <c r="CC45">
        <v>9.4334000000000007</v>
      </c>
      <c r="CD45">
        <v>7.6864999999999997</v>
      </c>
      <c r="CE45">
        <v>3.1667000000000001</v>
      </c>
      <c r="CF45">
        <v>639.63670000000002</v>
      </c>
      <c r="CG45">
        <v>8.2093000000000007</v>
      </c>
      <c r="CH45">
        <v>78.031099999999995</v>
      </c>
      <c r="CI45">
        <v>356.77800000000002</v>
      </c>
    </row>
    <row r="46" spans="1:87">
      <c r="A46">
        <v>1994</v>
      </c>
      <c r="B46">
        <v>0</v>
      </c>
      <c r="C46">
        <v>18.920100000000001</v>
      </c>
      <c r="D46">
        <v>20.266999999999999</v>
      </c>
      <c r="E46">
        <v>73</v>
      </c>
      <c r="F46" t="s">
        <v>87</v>
      </c>
      <c r="G46" t="s">
        <v>88</v>
      </c>
      <c r="H46">
        <v>1299.9630999999999</v>
      </c>
      <c r="I46">
        <v>275.89299999999997</v>
      </c>
      <c r="J46">
        <v>473.14069999999998</v>
      </c>
      <c r="K46">
        <v>749.03380000000004</v>
      </c>
      <c r="L46">
        <v>550.92930000000001</v>
      </c>
      <c r="M46">
        <v>0.42380000000000001</v>
      </c>
      <c r="N46">
        <v>57.619599999999998</v>
      </c>
      <c r="O46">
        <v>5.2643000000000004</v>
      </c>
      <c r="P46">
        <v>5.2371999999999996</v>
      </c>
      <c r="Q46">
        <v>121.70180000000001</v>
      </c>
      <c r="R46">
        <v>1.2</v>
      </c>
      <c r="S46">
        <v>0.17</v>
      </c>
      <c r="T46">
        <v>3.4047999999999998</v>
      </c>
      <c r="U46">
        <v>5.6304999999999996</v>
      </c>
      <c r="V46">
        <v>9.1046999999999993</v>
      </c>
      <c r="W46">
        <v>7829.7978000000003</v>
      </c>
      <c r="X46">
        <v>1316</v>
      </c>
      <c r="Y46">
        <v>10</v>
      </c>
      <c r="Z46">
        <v>0</v>
      </c>
      <c r="AA46">
        <v>154</v>
      </c>
      <c r="AB46">
        <v>137</v>
      </c>
      <c r="AC46">
        <v>292.34429999999998</v>
      </c>
      <c r="AD46">
        <v>30.548100000000002</v>
      </c>
      <c r="AE46">
        <v>9208.3948999999993</v>
      </c>
      <c r="AF46">
        <v>1.8845000000000001</v>
      </c>
      <c r="AG46">
        <v>13.5078</v>
      </c>
      <c r="AH46">
        <v>29.529</v>
      </c>
      <c r="AI46">
        <v>114.75530000000001</v>
      </c>
      <c r="AJ46">
        <v>43.291400000000003</v>
      </c>
      <c r="AK46">
        <v>71.638300000000001</v>
      </c>
      <c r="AL46">
        <v>5.6284999999999998</v>
      </c>
      <c r="AM46">
        <v>6.3098000000000001</v>
      </c>
      <c r="AN46">
        <v>0.87219999999999998</v>
      </c>
      <c r="AO46">
        <v>0.5645</v>
      </c>
      <c r="AP46">
        <v>35.708500000000001</v>
      </c>
      <c r="AQ46">
        <v>1.6329</v>
      </c>
      <c r="AR46">
        <v>0.72560000000000002</v>
      </c>
      <c r="AS46">
        <v>18.706700000000001</v>
      </c>
      <c r="AT46">
        <v>0.92630000000000001</v>
      </c>
      <c r="AU46">
        <v>1.1560999999999999</v>
      </c>
      <c r="AV46">
        <v>0</v>
      </c>
      <c r="AW46">
        <v>42.454500000000003</v>
      </c>
      <c r="AX46">
        <v>8.2000000000000007E-3</v>
      </c>
      <c r="AY46">
        <v>3.5999999999999999E-3</v>
      </c>
      <c r="AZ46">
        <v>4.7644000000000002</v>
      </c>
      <c r="BA46">
        <v>347.80399999999997</v>
      </c>
      <c r="BB46">
        <v>3.1118999999999999</v>
      </c>
      <c r="BC46">
        <v>3.0806</v>
      </c>
      <c r="BD46">
        <v>0.78520000000000001</v>
      </c>
      <c r="BE46">
        <v>133.46199999999999</v>
      </c>
      <c r="BF46">
        <v>35.708500000000001</v>
      </c>
      <c r="BG46">
        <v>0.2676</v>
      </c>
      <c r="BH46">
        <v>2.5000000000000001E-3</v>
      </c>
      <c r="BI46">
        <v>5.9999999999999995E-4</v>
      </c>
      <c r="BJ46">
        <v>408.322</v>
      </c>
      <c r="BK46">
        <v>113.3087</v>
      </c>
      <c r="BL46">
        <v>43.903399999999998</v>
      </c>
      <c r="BM46">
        <v>118.17149999999999</v>
      </c>
      <c r="BN46">
        <v>65.328100000000006</v>
      </c>
      <c r="BO46">
        <v>1299.9630999999999</v>
      </c>
      <c r="BP46">
        <v>550.92930000000001</v>
      </c>
      <c r="BQ46">
        <v>749.03380000000004</v>
      </c>
      <c r="BR46">
        <v>375.56729999999999</v>
      </c>
      <c r="BS46">
        <v>10716.61</v>
      </c>
      <c r="BT46">
        <v>52.67</v>
      </c>
      <c r="BU46">
        <v>456.47</v>
      </c>
      <c r="BV46">
        <v>3.46</v>
      </c>
      <c r="BW46">
        <v>347.8</v>
      </c>
      <c r="BX46">
        <v>6953.57</v>
      </c>
      <c r="BY46">
        <v>8.9953000000000003</v>
      </c>
      <c r="BZ46">
        <v>8.4342000000000006</v>
      </c>
      <c r="CA46">
        <v>11.189399999999999</v>
      </c>
      <c r="CB46">
        <v>6.1989000000000001</v>
      </c>
      <c r="CC46">
        <v>9.6739999999999995</v>
      </c>
      <c r="CD46">
        <v>7.9364999999999997</v>
      </c>
      <c r="CE46">
        <v>2.8936999999999999</v>
      </c>
      <c r="CF46">
        <v>638.9787</v>
      </c>
      <c r="CG46">
        <v>8.4452999999999996</v>
      </c>
      <c r="CH46">
        <v>78.397499999999994</v>
      </c>
      <c r="CI46">
        <v>358.12799999999999</v>
      </c>
    </row>
    <row r="47" spans="1:87">
      <c r="A47">
        <v>1995</v>
      </c>
      <c r="B47">
        <v>0</v>
      </c>
      <c r="C47">
        <v>19.082799999999999</v>
      </c>
      <c r="D47">
        <v>20.523499999999999</v>
      </c>
      <c r="E47">
        <v>74</v>
      </c>
      <c r="F47" t="s">
        <v>87</v>
      </c>
      <c r="G47" t="s">
        <v>88</v>
      </c>
      <c r="H47">
        <v>1353.7976000000001</v>
      </c>
      <c r="I47">
        <v>296.70389999999998</v>
      </c>
      <c r="J47">
        <v>481.2466</v>
      </c>
      <c r="K47">
        <v>777.95039999999995</v>
      </c>
      <c r="L47">
        <v>575.84720000000004</v>
      </c>
      <c r="M47">
        <v>0.4254</v>
      </c>
      <c r="N47">
        <v>57.464300000000001</v>
      </c>
      <c r="O47">
        <v>5.3920000000000003</v>
      </c>
      <c r="P47">
        <v>5.3644999999999996</v>
      </c>
      <c r="Q47">
        <v>124.8139</v>
      </c>
      <c r="R47">
        <v>1.2</v>
      </c>
      <c r="S47">
        <v>0.1681</v>
      </c>
      <c r="T47">
        <v>3.4074</v>
      </c>
      <c r="U47">
        <v>5.6760000000000002</v>
      </c>
      <c r="V47">
        <v>9.1184999999999992</v>
      </c>
      <c r="W47">
        <v>8456.3835999999992</v>
      </c>
      <c r="X47">
        <v>1314</v>
      </c>
      <c r="Y47">
        <v>12</v>
      </c>
      <c r="Z47">
        <v>0</v>
      </c>
      <c r="AA47">
        <v>162</v>
      </c>
      <c r="AB47">
        <v>130</v>
      </c>
      <c r="AC47">
        <v>321.89870000000002</v>
      </c>
      <c r="AD47">
        <v>26.628699999999998</v>
      </c>
      <c r="AE47">
        <v>9949.9210999999996</v>
      </c>
      <c r="AF47">
        <v>1.7888999999999999</v>
      </c>
      <c r="AG47">
        <v>13.854699999999999</v>
      </c>
      <c r="AH47">
        <v>29.1997</v>
      </c>
      <c r="AI47">
        <v>117.6985</v>
      </c>
      <c r="AJ47">
        <v>44.405799999999999</v>
      </c>
      <c r="AK47">
        <v>73.471900000000005</v>
      </c>
      <c r="AL47">
        <v>5.7733999999999996</v>
      </c>
      <c r="AM47">
        <v>6.3098000000000001</v>
      </c>
      <c r="AN47">
        <v>0.89570000000000005</v>
      </c>
      <c r="AO47">
        <v>0.57969999999999999</v>
      </c>
      <c r="AP47">
        <v>36.569800000000001</v>
      </c>
      <c r="AQ47">
        <v>1.6754</v>
      </c>
      <c r="AR47">
        <v>0.72560000000000002</v>
      </c>
      <c r="AS47">
        <v>19.148099999999999</v>
      </c>
      <c r="AT47">
        <v>0.94799999999999995</v>
      </c>
      <c r="AU47">
        <v>1.1560999999999999</v>
      </c>
      <c r="AV47">
        <v>0</v>
      </c>
      <c r="AW47">
        <v>43.47</v>
      </c>
      <c r="AX47">
        <v>9.1000000000000004E-3</v>
      </c>
      <c r="AY47">
        <v>3.7000000000000002E-3</v>
      </c>
      <c r="AZ47">
        <v>4.8539000000000003</v>
      </c>
      <c r="BA47">
        <v>359.18709999999999</v>
      </c>
      <c r="BB47">
        <v>3.3163</v>
      </c>
      <c r="BC47">
        <v>3.3847</v>
      </c>
      <c r="BD47">
        <v>0.86129999999999995</v>
      </c>
      <c r="BE47">
        <v>136.8467</v>
      </c>
      <c r="BF47">
        <v>36.569800000000001</v>
      </c>
      <c r="BG47">
        <v>0.26719999999999999</v>
      </c>
      <c r="BH47">
        <v>2.7000000000000001E-3</v>
      </c>
      <c r="BI47">
        <v>6.9999999999999999E-4</v>
      </c>
      <c r="BJ47">
        <v>426.26130000000001</v>
      </c>
      <c r="BK47">
        <v>115.6987</v>
      </c>
      <c r="BL47">
        <v>44.848100000000002</v>
      </c>
      <c r="BM47">
        <v>123.1992</v>
      </c>
      <c r="BN47">
        <v>67.943100000000001</v>
      </c>
      <c r="BO47">
        <v>1353.7976000000001</v>
      </c>
      <c r="BP47">
        <v>575.84720000000004</v>
      </c>
      <c r="BQ47">
        <v>777.95039999999995</v>
      </c>
      <c r="BR47">
        <v>408.34460000000001</v>
      </c>
      <c r="BS47">
        <v>11665.22</v>
      </c>
      <c r="BT47">
        <v>59.82</v>
      </c>
      <c r="BU47">
        <v>384.05</v>
      </c>
      <c r="BV47">
        <v>3.32</v>
      </c>
      <c r="BW47">
        <v>359.19</v>
      </c>
      <c r="BX47">
        <v>7312.76</v>
      </c>
      <c r="BY47">
        <v>8.9069000000000003</v>
      </c>
      <c r="BZ47">
        <v>8.1214999999999993</v>
      </c>
      <c r="CA47">
        <v>10.7567</v>
      </c>
      <c r="CB47">
        <v>5.9542999999999999</v>
      </c>
      <c r="CC47">
        <v>9.3072999999999997</v>
      </c>
      <c r="CD47">
        <v>7.6307999999999998</v>
      </c>
      <c r="CE47">
        <v>2.9674</v>
      </c>
      <c r="CF47">
        <v>553.87249999999995</v>
      </c>
      <c r="CG47">
        <v>8.1153999999999993</v>
      </c>
      <c r="CH47">
        <v>78.047600000000003</v>
      </c>
      <c r="CI47">
        <v>359.83800000000002</v>
      </c>
    </row>
    <row r="48" spans="1:87">
      <c r="A48">
        <v>1996</v>
      </c>
      <c r="B48">
        <v>0</v>
      </c>
      <c r="C48">
        <v>19.226400000000002</v>
      </c>
      <c r="D48">
        <v>20.751799999999999</v>
      </c>
      <c r="E48">
        <v>75</v>
      </c>
      <c r="F48" t="s">
        <v>87</v>
      </c>
      <c r="G48" t="s">
        <v>88</v>
      </c>
      <c r="H48">
        <v>1314.3045</v>
      </c>
      <c r="I48">
        <v>275.90469999999999</v>
      </c>
      <c r="J48">
        <v>536.74940000000004</v>
      </c>
      <c r="K48">
        <v>812.65409999999997</v>
      </c>
      <c r="L48">
        <v>501.65030000000002</v>
      </c>
      <c r="M48">
        <v>0.38169999999999998</v>
      </c>
      <c r="N48">
        <v>61.831499999999998</v>
      </c>
      <c r="O48">
        <v>5.5214999999999996</v>
      </c>
      <c r="P48">
        <v>5.4934000000000003</v>
      </c>
      <c r="Q48">
        <v>126.61450000000001</v>
      </c>
      <c r="R48">
        <v>1.2</v>
      </c>
      <c r="S48">
        <v>0.1661</v>
      </c>
      <c r="T48">
        <v>3.4098999999999999</v>
      </c>
      <c r="U48">
        <v>5.7248999999999999</v>
      </c>
      <c r="V48">
        <v>9.1324000000000005</v>
      </c>
      <c r="W48">
        <v>8913.4025999999994</v>
      </c>
      <c r="X48">
        <v>1312</v>
      </c>
      <c r="Y48">
        <v>14</v>
      </c>
      <c r="Z48">
        <v>0</v>
      </c>
      <c r="AA48">
        <v>170</v>
      </c>
      <c r="AB48">
        <v>124</v>
      </c>
      <c r="AC48">
        <v>353.43349999999998</v>
      </c>
      <c r="AD48">
        <v>32.182299999999998</v>
      </c>
      <c r="AE48">
        <v>10989.5771</v>
      </c>
      <c r="AF48">
        <v>1.4194</v>
      </c>
      <c r="AG48">
        <v>14.208299999999999</v>
      </c>
      <c r="AH48">
        <v>28.5672</v>
      </c>
      <c r="AI48">
        <v>120.3261</v>
      </c>
      <c r="AJ48">
        <v>45.044499999999999</v>
      </c>
      <c r="AK48">
        <v>75.465000000000003</v>
      </c>
      <c r="AL48">
        <v>5.8564999999999996</v>
      </c>
      <c r="AM48">
        <v>6.3098000000000001</v>
      </c>
      <c r="AN48">
        <v>0.91969999999999996</v>
      </c>
      <c r="AO48">
        <v>0.59530000000000005</v>
      </c>
      <c r="AP48">
        <v>37.336799999999997</v>
      </c>
      <c r="AQ48">
        <v>1.6996</v>
      </c>
      <c r="AR48">
        <v>0.72560000000000002</v>
      </c>
      <c r="AS48">
        <v>19.5412</v>
      </c>
      <c r="AT48">
        <v>0.96030000000000004</v>
      </c>
      <c r="AU48">
        <v>1.1560999999999999</v>
      </c>
      <c r="AV48">
        <v>0</v>
      </c>
      <c r="AW48">
        <v>44.374600000000001</v>
      </c>
      <c r="AX48">
        <v>8.2000000000000007E-3</v>
      </c>
      <c r="AY48">
        <v>3.8E-3</v>
      </c>
      <c r="AZ48">
        <v>4.9256000000000002</v>
      </c>
      <c r="BA48">
        <v>369.42079999999999</v>
      </c>
      <c r="BB48">
        <v>2.9182000000000001</v>
      </c>
      <c r="BC48">
        <v>3.0207000000000002</v>
      </c>
      <c r="BD48">
        <v>0.76700000000000002</v>
      </c>
      <c r="BE48">
        <v>139.8673</v>
      </c>
      <c r="BF48">
        <v>37.336799999999997</v>
      </c>
      <c r="BG48">
        <v>0.26690000000000003</v>
      </c>
      <c r="BH48">
        <v>2.5000000000000001E-3</v>
      </c>
      <c r="BI48">
        <v>5.9999999999999995E-4</v>
      </c>
      <c r="BJ48">
        <v>439.82909999999998</v>
      </c>
      <c r="BK48">
        <v>127.5347</v>
      </c>
      <c r="BL48">
        <v>48.1355</v>
      </c>
      <c r="BM48">
        <v>126.8845</v>
      </c>
      <c r="BN48">
        <v>70.270300000000006</v>
      </c>
      <c r="BO48">
        <v>1314.3045</v>
      </c>
      <c r="BP48">
        <v>501.65030000000002</v>
      </c>
      <c r="BQ48">
        <v>812.65409999999997</v>
      </c>
      <c r="BR48">
        <v>448.24250000000001</v>
      </c>
      <c r="BS48">
        <v>12781.09</v>
      </c>
      <c r="BT48">
        <v>62.63</v>
      </c>
      <c r="BU48">
        <v>456.47</v>
      </c>
      <c r="BV48">
        <v>2.93</v>
      </c>
      <c r="BW48">
        <v>369.42</v>
      </c>
      <c r="BX48">
        <v>7682.18</v>
      </c>
      <c r="BY48">
        <v>9.0602999999999998</v>
      </c>
      <c r="BZ48">
        <v>9.1175999999999995</v>
      </c>
      <c r="CA48">
        <v>11.804600000000001</v>
      </c>
      <c r="CB48">
        <v>6.8795999999999999</v>
      </c>
      <c r="CC48">
        <v>10.326700000000001</v>
      </c>
      <c r="CD48">
        <v>8.6030999999999995</v>
      </c>
      <c r="CE48">
        <v>3.4297</v>
      </c>
      <c r="CF48">
        <v>626.7921</v>
      </c>
      <c r="CG48">
        <v>9.1059000000000001</v>
      </c>
      <c r="CH48">
        <v>77.373800000000003</v>
      </c>
      <c r="CI48">
        <v>361.46300000000002</v>
      </c>
    </row>
    <row r="49" spans="1:87">
      <c r="A49">
        <v>1997</v>
      </c>
      <c r="B49">
        <v>0</v>
      </c>
      <c r="C49">
        <v>19.381</v>
      </c>
      <c r="D49">
        <v>20.999600000000001</v>
      </c>
      <c r="E49">
        <v>76</v>
      </c>
      <c r="F49" t="s">
        <v>87</v>
      </c>
      <c r="G49" t="s">
        <v>88</v>
      </c>
      <c r="H49">
        <v>1468.489</v>
      </c>
      <c r="I49">
        <v>296.38729999999998</v>
      </c>
      <c r="J49">
        <v>633.08159999999998</v>
      </c>
      <c r="K49">
        <v>929.46889999999996</v>
      </c>
      <c r="L49">
        <v>539.02009999999996</v>
      </c>
      <c r="M49">
        <v>0.36709999999999998</v>
      </c>
      <c r="N49">
        <v>63.294199999999996</v>
      </c>
      <c r="O49">
        <v>5.5926</v>
      </c>
      <c r="P49">
        <v>5.5644</v>
      </c>
      <c r="Q49">
        <v>129.8185</v>
      </c>
      <c r="R49">
        <v>1.2</v>
      </c>
      <c r="S49">
        <v>0.16439999999999999</v>
      </c>
      <c r="T49">
        <v>3.4125000000000001</v>
      </c>
      <c r="U49">
        <v>5.7679</v>
      </c>
      <c r="V49">
        <v>9.1463000000000001</v>
      </c>
      <c r="W49">
        <v>10456.336799999999</v>
      </c>
      <c r="X49">
        <v>1310</v>
      </c>
      <c r="Y49">
        <v>16</v>
      </c>
      <c r="Z49">
        <v>0</v>
      </c>
      <c r="AA49">
        <v>188</v>
      </c>
      <c r="AB49">
        <v>109</v>
      </c>
      <c r="AC49">
        <v>452.71710000000002</v>
      </c>
      <c r="AD49">
        <v>25.242799999999999</v>
      </c>
      <c r="AE49">
        <v>13613.8694</v>
      </c>
      <c r="AF49">
        <v>1.1906000000000001</v>
      </c>
      <c r="AG49">
        <v>14.410600000000001</v>
      </c>
      <c r="AH49">
        <v>27.873699999999999</v>
      </c>
      <c r="AI49">
        <v>123.2247</v>
      </c>
      <c r="AJ49">
        <v>46.187399999999997</v>
      </c>
      <c r="AK49">
        <v>77.225399999999993</v>
      </c>
      <c r="AL49">
        <v>6.0049999999999999</v>
      </c>
      <c r="AM49">
        <v>6.3098000000000001</v>
      </c>
      <c r="AN49">
        <v>0.93410000000000004</v>
      </c>
      <c r="AO49">
        <v>0.60460000000000003</v>
      </c>
      <c r="AP49">
        <v>38.182200000000002</v>
      </c>
      <c r="AQ49">
        <v>1.7430000000000001</v>
      </c>
      <c r="AR49">
        <v>0.72560000000000002</v>
      </c>
      <c r="AS49">
        <v>19.974299999999999</v>
      </c>
      <c r="AT49">
        <v>0.98240000000000005</v>
      </c>
      <c r="AU49">
        <v>1.1560999999999999</v>
      </c>
      <c r="AV49">
        <v>0</v>
      </c>
      <c r="AW49">
        <v>45.371400000000001</v>
      </c>
      <c r="AX49">
        <v>9.1000000000000004E-3</v>
      </c>
      <c r="AY49">
        <v>3.8E-3</v>
      </c>
      <c r="AZ49">
        <v>5.0099</v>
      </c>
      <c r="BA49">
        <v>380.75580000000002</v>
      </c>
      <c r="BB49">
        <v>3.1248999999999998</v>
      </c>
      <c r="BC49">
        <v>3.3317000000000001</v>
      </c>
      <c r="BD49">
        <v>0.84550000000000003</v>
      </c>
      <c r="BE49">
        <v>143.19900000000001</v>
      </c>
      <c r="BF49">
        <v>38.182200000000002</v>
      </c>
      <c r="BG49">
        <v>0.2666</v>
      </c>
      <c r="BH49">
        <v>2.7000000000000001E-3</v>
      </c>
      <c r="BI49">
        <v>6.9999999999999999E-4</v>
      </c>
      <c r="BJ49">
        <v>501.96140000000003</v>
      </c>
      <c r="BK49">
        <v>148.97720000000001</v>
      </c>
      <c r="BL49">
        <v>53.225900000000003</v>
      </c>
      <c r="BM49">
        <v>145.1942</v>
      </c>
      <c r="BN49">
        <v>80.110200000000006</v>
      </c>
      <c r="BO49">
        <v>1468.489</v>
      </c>
      <c r="BP49">
        <v>539.02009999999996</v>
      </c>
      <c r="BQ49">
        <v>929.46889999999996</v>
      </c>
      <c r="BR49">
        <v>536.93920000000003</v>
      </c>
      <c r="BS49">
        <v>15301.8</v>
      </c>
      <c r="BT49">
        <v>58.98</v>
      </c>
      <c r="BU49">
        <v>284.29000000000002</v>
      </c>
      <c r="BV49">
        <v>2.73</v>
      </c>
      <c r="BW49">
        <v>380.76</v>
      </c>
      <c r="BX49">
        <v>8062.93</v>
      </c>
      <c r="BY49">
        <v>9.4356000000000009</v>
      </c>
      <c r="BZ49">
        <v>10.6736</v>
      </c>
      <c r="CA49">
        <v>13.502599999999999</v>
      </c>
      <c r="CB49">
        <v>8.3414000000000001</v>
      </c>
      <c r="CC49">
        <v>11.9466</v>
      </c>
      <c r="CD49">
        <v>10.144</v>
      </c>
      <c r="CE49">
        <v>4.2668999999999997</v>
      </c>
      <c r="CF49">
        <v>571.0992</v>
      </c>
      <c r="CG49">
        <v>10.6751</v>
      </c>
      <c r="CH49">
        <v>74.273099999999999</v>
      </c>
      <c r="CI49">
        <v>363.15499999999997</v>
      </c>
    </row>
    <row r="50" spans="1:87">
      <c r="A50">
        <v>1998</v>
      </c>
      <c r="B50">
        <v>0</v>
      </c>
      <c r="C50">
        <v>19.523800000000001</v>
      </c>
      <c r="D50">
        <v>21.230399999999999</v>
      </c>
      <c r="E50">
        <v>77</v>
      </c>
      <c r="F50" t="s">
        <v>87</v>
      </c>
      <c r="G50" t="s">
        <v>88</v>
      </c>
      <c r="H50">
        <v>1399.1094000000001</v>
      </c>
      <c r="I50">
        <v>285.20179999999999</v>
      </c>
      <c r="J50">
        <v>564.70420000000001</v>
      </c>
      <c r="K50">
        <v>849.90599999999995</v>
      </c>
      <c r="L50">
        <v>549.20339999999999</v>
      </c>
      <c r="M50">
        <v>0.39250000000000002</v>
      </c>
      <c r="N50">
        <v>60.746200000000002</v>
      </c>
      <c r="O50">
        <v>5.7253999999999996</v>
      </c>
      <c r="P50">
        <v>5.6966000000000001</v>
      </c>
      <c r="Q50">
        <v>131.89279999999999</v>
      </c>
      <c r="R50">
        <v>1.2</v>
      </c>
      <c r="S50">
        <v>0.16259999999999999</v>
      </c>
      <c r="T50">
        <v>3.4152</v>
      </c>
      <c r="U50">
        <v>5.8143000000000002</v>
      </c>
      <c r="V50">
        <v>9.1602999999999994</v>
      </c>
      <c r="W50">
        <v>9405.5444000000007</v>
      </c>
      <c r="X50">
        <v>1308</v>
      </c>
      <c r="Y50">
        <v>18</v>
      </c>
      <c r="Z50">
        <v>0</v>
      </c>
      <c r="AA50">
        <v>180</v>
      </c>
      <c r="AB50">
        <v>116</v>
      </c>
      <c r="AC50">
        <v>398.536</v>
      </c>
      <c r="AD50">
        <v>36.410299999999999</v>
      </c>
      <c r="AE50">
        <v>12392.538699999999</v>
      </c>
      <c r="AF50">
        <v>1.3781000000000001</v>
      </c>
      <c r="AG50">
        <v>14.773</v>
      </c>
      <c r="AH50">
        <v>27.517900000000001</v>
      </c>
      <c r="AI50">
        <v>125.9402</v>
      </c>
      <c r="AJ50">
        <v>46.922400000000003</v>
      </c>
      <c r="AK50">
        <v>79.210300000000004</v>
      </c>
      <c r="AL50">
        <v>6.1006999999999998</v>
      </c>
      <c r="AM50">
        <v>6.3098000000000001</v>
      </c>
      <c r="AN50">
        <v>0.95889999999999997</v>
      </c>
      <c r="AO50">
        <v>0.62060000000000004</v>
      </c>
      <c r="AP50">
        <v>38.9726</v>
      </c>
      <c r="AQ50">
        <v>1.7707999999999999</v>
      </c>
      <c r="AR50">
        <v>0.72560000000000002</v>
      </c>
      <c r="AS50">
        <v>20.379200000000001</v>
      </c>
      <c r="AT50">
        <v>0.99660000000000004</v>
      </c>
      <c r="AU50">
        <v>1.1560999999999999</v>
      </c>
      <c r="AV50">
        <v>0</v>
      </c>
      <c r="AW50">
        <v>46.303400000000003</v>
      </c>
      <c r="AX50">
        <v>8.6E-3</v>
      </c>
      <c r="AY50">
        <v>3.8999999999999998E-3</v>
      </c>
      <c r="AZ50">
        <v>5.0835999999999997</v>
      </c>
      <c r="BA50">
        <v>391.43990000000002</v>
      </c>
      <c r="BB50">
        <v>2.8778999999999999</v>
      </c>
      <c r="BC50">
        <v>3.1202999999999999</v>
      </c>
      <c r="BD50">
        <v>0.79039999999999999</v>
      </c>
      <c r="BE50">
        <v>146.3194</v>
      </c>
      <c r="BF50">
        <v>38.9726</v>
      </c>
      <c r="BG50">
        <v>0.26640000000000003</v>
      </c>
      <c r="BH50">
        <v>2.5999999999999999E-3</v>
      </c>
      <c r="BI50">
        <v>5.9999999999999995E-4</v>
      </c>
      <c r="BJ50">
        <v>452.38619999999997</v>
      </c>
      <c r="BK50">
        <v>142.5574</v>
      </c>
      <c r="BL50">
        <v>52.334200000000003</v>
      </c>
      <c r="BM50">
        <v>130.62430000000001</v>
      </c>
      <c r="BN50">
        <v>72.003900000000002</v>
      </c>
      <c r="BO50">
        <v>1399.1094000000001</v>
      </c>
      <c r="BP50">
        <v>549.20339999999999</v>
      </c>
      <c r="BQ50">
        <v>849.90599999999995</v>
      </c>
      <c r="BR50">
        <v>492.69</v>
      </c>
      <c r="BS50">
        <v>14053.84</v>
      </c>
      <c r="BT50">
        <v>57.74</v>
      </c>
      <c r="BU50">
        <v>425.78</v>
      </c>
      <c r="BV50">
        <v>2.84</v>
      </c>
      <c r="BW50">
        <v>391.44</v>
      </c>
      <c r="BX50">
        <v>8454.3700000000008</v>
      </c>
      <c r="BY50">
        <v>9.4549000000000003</v>
      </c>
      <c r="BZ50">
        <v>8.1371000000000002</v>
      </c>
      <c r="CA50">
        <v>11.1631</v>
      </c>
      <c r="CB50">
        <v>5.7037000000000004</v>
      </c>
      <c r="CC50">
        <v>9.4987999999999992</v>
      </c>
      <c r="CD50">
        <v>7.6012000000000004</v>
      </c>
      <c r="CE50">
        <v>3.5909</v>
      </c>
      <c r="CF50">
        <v>634.51170000000002</v>
      </c>
      <c r="CG50">
        <v>8.1381999999999994</v>
      </c>
      <c r="CH50">
        <v>77.008200000000002</v>
      </c>
      <c r="CI50">
        <v>365.32299999999998</v>
      </c>
    </row>
    <row r="51" spans="1:87">
      <c r="A51">
        <v>1999</v>
      </c>
      <c r="B51">
        <v>0</v>
      </c>
      <c r="C51">
        <v>19.651299999999999</v>
      </c>
      <c r="D51">
        <v>21.437999999999999</v>
      </c>
      <c r="E51">
        <v>78</v>
      </c>
      <c r="F51" t="s">
        <v>87</v>
      </c>
      <c r="G51" t="s">
        <v>88</v>
      </c>
      <c r="H51">
        <v>1288.242</v>
      </c>
      <c r="I51">
        <v>267.23680000000002</v>
      </c>
      <c r="J51">
        <v>581.0548</v>
      </c>
      <c r="K51">
        <v>848.29150000000004</v>
      </c>
      <c r="L51">
        <v>439.95049999999998</v>
      </c>
      <c r="M51">
        <v>0.34150000000000003</v>
      </c>
      <c r="N51">
        <v>65.848799999999997</v>
      </c>
      <c r="O51">
        <v>5.8079999999999998</v>
      </c>
      <c r="P51">
        <v>5.7789999999999999</v>
      </c>
      <c r="Q51">
        <v>133.62370000000001</v>
      </c>
      <c r="R51">
        <v>1.2</v>
      </c>
      <c r="S51">
        <v>0.161</v>
      </c>
      <c r="T51">
        <v>3.4178000000000002</v>
      </c>
      <c r="U51">
        <v>5.8571</v>
      </c>
      <c r="V51">
        <v>9.1743000000000006</v>
      </c>
      <c r="W51">
        <v>9036.7872000000007</v>
      </c>
      <c r="X51">
        <v>1306</v>
      </c>
      <c r="Y51">
        <v>20</v>
      </c>
      <c r="Z51">
        <v>0</v>
      </c>
      <c r="AA51">
        <v>167</v>
      </c>
      <c r="AB51">
        <v>126</v>
      </c>
      <c r="AC51">
        <v>375.2878</v>
      </c>
      <c r="AD51">
        <v>34.153599999999997</v>
      </c>
      <c r="AE51">
        <v>11657.5568</v>
      </c>
      <c r="AF51">
        <v>1.1722999999999999</v>
      </c>
      <c r="AG51">
        <v>15.005699999999999</v>
      </c>
      <c r="AH51">
        <v>26.448399999999999</v>
      </c>
      <c r="AI51">
        <v>128.3862</v>
      </c>
      <c r="AJ51">
        <v>47.527500000000003</v>
      </c>
      <c r="AK51">
        <v>81.055400000000006</v>
      </c>
      <c r="AL51">
        <v>6.1792999999999996</v>
      </c>
      <c r="AM51">
        <v>6.3098000000000001</v>
      </c>
      <c r="AN51">
        <v>0.97540000000000004</v>
      </c>
      <c r="AO51">
        <v>0.63129999999999997</v>
      </c>
      <c r="AP51">
        <v>39.683500000000002</v>
      </c>
      <c r="AQ51">
        <v>1.7937000000000001</v>
      </c>
      <c r="AR51">
        <v>0.72560000000000002</v>
      </c>
      <c r="AS51">
        <v>20.742999999999999</v>
      </c>
      <c r="AT51">
        <v>1.0081</v>
      </c>
      <c r="AU51">
        <v>1.1560999999999999</v>
      </c>
      <c r="AV51">
        <v>0</v>
      </c>
      <c r="AW51">
        <v>47.141199999999998</v>
      </c>
      <c r="AX51">
        <v>7.9000000000000008E-3</v>
      </c>
      <c r="AY51">
        <v>3.8999999999999998E-3</v>
      </c>
      <c r="AZ51">
        <v>5.1425999999999998</v>
      </c>
      <c r="BA51">
        <v>401.12459999999999</v>
      </c>
      <c r="BB51">
        <v>2.5636000000000001</v>
      </c>
      <c r="BC51">
        <v>2.8098999999999998</v>
      </c>
      <c r="BD51">
        <v>0.71079999999999999</v>
      </c>
      <c r="BE51">
        <v>149.1292</v>
      </c>
      <c r="BF51">
        <v>39.683500000000002</v>
      </c>
      <c r="BG51">
        <v>0.2661</v>
      </c>
      <c r="BH51">
        <v>2.3E-3</v>
      </c>
      <c r="BI51">
        <v>5.9999999999999995E-4</v>
      </c>
      <c r="BJ51">
        <v>452.31200000000001</v>
      </c>
      <c r="BK51">
        <v>141.04859999999999</v>
      </c>
      <c r="BL51">
        <v>52.395400000000002</v>
      </c>
      <c r="BM51">
        <v>130.45320000000001</v>
      </c>
      <c r="BN51">
        <v>72.082400000000007</v>
      </c>
      <c r="BO51">
        <v>1288.242</v>
      </c>
      <c r="BP51">
        <v>439.95049999999998</v>
      </c>
      <c r="BQ51">
        <v>848.29150000000004</v>
      </c>
      <c r="BR51">
        <v>482.12</v>
      </c>
      <c r="BS51">
        <v>13737.15</v>
      </c>
      <c r="BT51">
        <v>72.680000000000007</v>
      </c>
      <c r="BU51">
        <v>423.98</v>
      </c>
      <c r="BV51">
        <v>2.67</v>
      </c>
      <c r="BW51">
        <v>401.12</v>
      </c>
      <c r="BX51">
        <v>8855.5</v>
      </c>
      <c r="BY51">
        <v>9.0779999999999994</v>
      </c>
      <c r="BZ51">
        <v>9.1317000000000004</v>
      </c>
      <c r="CA51">
        <v>11.7562</v>
      </c>
      <c r="CB51">
        <v>6.9020000000000001</v>
      </c>
      <c r="CC51">
        <v>10.3127</v>
      </c>
      <c r="CD51">
        <v>8.6074000000000002</v>
      </c>
      <c r="CE51">
        <v>3.6855000000000002</v>
      </c>
      <c r="CF51">
        <v>648.73699999999997</v>
      </c>
      <c r="CG51">
        <v>9.1132000000000009</v>
      </c>
      <c r="CH51">
        <v>77.670900000000003</v>
      </c>
      <c r="CI51">
        <v>367.34800000000001</v>
      </c>
    </row>
    <row r="52" spans="1:87">
      <c r="A52">
        <v>2000</v>
      </c>
      <c r="B52">
        <v>0</v>
      </c>
      <c r="C52">
        <v>19.791399999999999</v>
      </c>
      <c r="D52">
        <v>21.667899999999999</v>
      </c>
      <c r="E52">
        <v>79</v>
      </c>
      <c r="F52" t="s">
        <v>87</v>
      </c>
      <c r="G52" t="s">
        <v>88</v>
      </c>
      <c r="H52">
        <v>1410.884</v>
      </c>
      <c r="I52">
        <v>290.29079999999999</v>
      </c>
      <c r="J52">
        <v>583.64089999999999</v>
      </c>
      <c r="K52">
        <v>873.93169999999998</v>
      </c>
      <c r="L52">
        <v>536.95230000000004</v>
      </c>
      <c r="M52">
        <v>0.38059999999999999</v>
      </c>
      <c r="N52">
        <v>61.942100000000003</v>
      </c>
      <c r="O52">
        <v>5.8753000000000002</v>
      </c>
      <c r="P52">
        <v>5.8460000000000001</v>
      </c>
      <c r="Q52">
        <v>136.72229999999999</v>
      </c>
      <c r="R52">
        <v>1.2</v>
      </c>
      <c r="S52">
        <v>0.1595</v>
      </c>
      <c r="T52">
        <v>3.4203999999999999</v>
      </c>
      <c r="U52">
        <v>5.8954000000000004</v>
      </c>
      <c r="V52">
        <v>9.1883999999999997</v>
      </c>
      <c r="W52">
        <v>9277.4222000000009</v>
      </c>
      <c r="X52">
        <v>1304</v>
      </c>
      <c r="Y52">
        <v>22</v>
      </c>
      <c r="Z52">
        <v>0</v>
      </c>
      <c r="AA52">
        <v>181</v>
      </c>
      <c r="AB52">
        <v>115</v>
      </c>
      <c r="AC52">
        <v>390.03840000000002</v>
      </c>
      <c r="AD52">
        <v>36.411000000000001</v>
      </c>
      <c r="AE52">
        <v>12159.6901</v>
      </c>
      <c r="AF52">
        <v>1.3767</v>
      </c>
      <c r="AG52">
        <v>15.197100000000001</v>
      </c>
      <c r="AH52">
        <v>25.8584</v>
      </c>
      <c r="AI52">
        <v>131.14099999999999</v>
      </c>
      <c r="AJ52">
        <v>48.624600000000001</v>
      </c>
      <c r="AK52">
        <v>82.717600000000004</v>
      </c>
      <c r="AL52">
        <v>6.3217999999999996</v>
      </c>
      <c r="AM52">
        <v>6.3098000000000001</v>
      </c>
      <c r="AN52">
        <v>0.98950000000000005</v>
      </c>
      <c r="AO52">
        <v>0.64039999999999997</v>
      </c>
      <c r="AP52">
        <v>40.483699999999999</v>
      </c>
      <c r="AQ52">
        <v>1.8352999999999999</v>
      </c>
      <c r="AR52">
        <v>0.72560000000000002</v>
      </c>
      <c r="AS52">
        <v>21.1523</v>
      </c>
      <c r="AT52">
        <v>1.0293000000000001</v>
      </c>
      <c r="AU52">
        <v>1.1560999999999999</v>
      </c>
      <c r="AV52">
        <v>0</v>
      </c>
      <c r="AW52">
        <v>48.0839</v>
      </c>
      <c r="AX52">
        <v>8.8999999999999999E-3</v>
      </c>
      <c r="AY52">
        <v>4.0000000000000001E-3</v>
      </c>
      <c r="AZ52">
        <v>5.2160000000000002</v>
      </c>
      <c r="BA52">
        <v>412.06310000000002</v>
      </c>
      <c r="BB52">
        <v>2.8035999999999999</v>
      </c>
      <c r="BC52">
        <v>3.1640999999999999</v>
      </c>
      <c r="BD52">
        <v>0.80020000000000002</v>
      </c>
      <c r="BE52">
        <v>152.29339999999999</v>
      </c>
      <c r="BF52">
        <v>40.483699999999999</v>
      </c>
      <c r="BG52">
        <v>0.26579999999999998</v>
      </c>
      <c r="BH52">
        <v>2.5999999999999999E-3</v>
      </c>
      <c r="BI52">
        <v>6.9999999999999999E-4</v>
      </c>
      <c r="BJ52">
        <v>467.99900000000002</v>
      </c>
      <c r="BK52">
        <v>143.2946</v>
      </c>
      <c r="BL52">
        <v>52.936100000000003</v>
      </c>
      <c r="BM52">
        <v>135.40629999999999</v>
      </c>
      <c r="BN52">
        <v>74.2958</v>
      </c>
      <c r="BO52">
        <v>1410.884</v>
      </c>
      <c r="BP52">
        <v>536.95230000000004</v>
      </c>
      <c r="BQ52">
        <v>873.93169999999998</v>
      </c>
      <c r="BR52">
        <v>477.19139999999999</v>
      </c>
      <c r="BS52">
        <v>13610.53</v>
      </c>
      <c r="BT52">
        <v>50.74</v>
      </c>
      <c r="BU52">
        <v>356.67</v>
      </c>
      <c r="BV52">
        <v>2.96</v>
      </c>
      <c r="BW52">
        <v>412.06</v>
      </c>
      <c r="BX52">
        <v>9267.56</v>
      </c>
      <c r="BY52">
        <v>9.1506000000000007</v>
      </c>
      <c r="BZ52">
        <v>9.0563000000000002</v>
      </c>
      <c r="CA52">
        <v>11.887499999999999</v>
      </c>
      <c r="CB52">
        <v>6.7751000000000001</v>
      </c>
      <c r="CC52">
        <v>10.330299999999999</v>
      </c>
      <c r="CD52">
        <v>8.5526999999999997</v>
      </c>
      <c r="CE52">
        <v>3.4780000000000002</v>
      </c>
      <c r="CF52">
        <v>495.53570000000002</v>
      </c>
      <c r="CG52">
        <v>9.1532</v>
      </c>
      <c r="CH52">
        <v>76.533000000000001</v>
      </c>
      <c r="CI52">
        <v>368.86500000000001</v>
      </c>
    </row>
    <row r="53" spans="1:87">
      <c r="A53">
        <v>2001</v>
      </c>
      <c r="B53">
        <v>0</v>
      </c>
      <c r="C53">
        <v>19.898399999999999</v>
      </c>
      <c r="D53">
        <v>21.8447</v>
      </c>
      <c r="E53">
        <v>80</v>
      </c>
      <c r="F53" t="s">
        <v>87</v>
      </c>
      <c r="G53" t="s">
        <v>88</v>
      </c>
      <c r="H53">
        <v>1250.3027999999999</v>
      </c>
      <c r="I53">
        <v>244.85130000000001</v>
      </c>
      <c r="J53">
        <v>603.21429999999998</v>
      </c>
      <c r="K53">
        <v>848.06560000000002</v>
      </c>
      <c r="L53">
        <v>402.23719999999997</v>
      </c>
      <c r="M53">
        <v>0.32169999999999999</v>
      </c>
      <c r="N53">
        <v>67.828800000000001</v>
      </c>
      <c r="O53">
        <v>6.0023</v>
      </c>
      <c r="P53">
        <v>5.9725999999999999</v>
      </c>
      <c r="Q53">
        <v>137.41370000000001</v>
      </c>
      <c r="R53">
        <v>1.2</v>
      </c>
      <c r="S53">
        <v>0.158</v>
      </c>
      <c r="T53">
        <v>3.423</v>
      </c>
      <c r="U53">
        <v>5.9374000000000002</v>
      </c>
      <c r="V53">
        <v>9.2025000000000006</v>
      </c>
      <c r="W53">
        <v>8704.9488999999994</v>
      </c>
      <c r="X53">
        <v>1302</v>
      </c>
      <c r="Y53">
        <v>24</v>
      </c>
      <c r="Z53">
        <v>0</v>
      </c>
      <c r="AA53">
        <v>158</v>
      </c>
      <c r="AB53">
        <v>133</v>
      </c>
      <c r="AC53">
        <v>402.25819999999999</v>
      </c>
      <c r="AD53">
        <v>23.672999999999998</v>
      </c>
      <c r="AE53">
        <v>12122.07</v>
      </c>
      <c r="AF53">
        <v>0.99990000000000001</v>
      </c>
      <c r="AG53">
        <v>15.544600000000001</v>
      </c>
      <c r="AH53">
        <v>24.885200000000001</v>
      </c>
      <c r="AI53">
        <v>133.23079999999999</v>
      </c>
      <c r="AJ53">
        <v>48.848700000000001</v>
      </c>
      <c r="AK53">
        <v>84.586699999999993</v>
      </c>
      <c r="AL53">
        <v>6.351</v>
      </c>
      <c r="AM53">
        <v>6.3098000000000001</v>
      </c>
      <c r="AN53">
        <v>1.0137</v>
      </c>
      <c r="AO53">
        <v>0.65610000000000002</v>
      </c>
      <c r="AP53">
        <v>41.088900000000002</v>
      </c>
      <c r="AQ53">
        <v>1.8436999999999999</v>
      </c>
      <c r="AR53">
        <v>0.72560000000000002</v>
      </c>
      <c r="AS53">
        <v>21.4618</v>
      </c>
      <c r="AT53">
        <v>1.0334000000000001</v>
      </c>
      <c r="AU53">
        <v>1.1560999999999999</v>
      </c>
      <c r="AV53">
        <v>0</v>
      </c>
      <c r="AW53">
        <v>48.796999999999997</v>
      </c>
      <c r="AX53">
        <v>6.8999999999999999E-3</v>
      </c>
      <c r="AY53">
        <v>4.0000000000000001E-3</v>
      </c>
      <c r="AZ53">
        <v>5.2553999999999998</v>
      </c>
      <c r="BA53">
        <v>420.4341</v>
      </c>
      <c r="BB53">
        <v>2.1414</v>
      </c>
      <c r="BC53">
        <v>2.3990999999999998</v>
      </c>
      <c r="BD53">
        <v>0.60529999999999995</v>
      </c>
      <c r="BE53">
        <v>154.6925</v>
      </c>
      <c r="BF53">
        <v>41.088900000000002</v>
      </c>
      <c r="BG53">
        <v>0.2656</v>
      </c>
      <c r="BH53">
        <v>2E-3</v>
      </c>
      <c r="BI53">
        <v>5.0000000000000001E-4</v>
      </c>
      <c r="BJ53">
        <v>444.86790000000002</v>
      </c>
      <c r="BK53">
        <v>149.44720000000001</v>
      </c>
      <c r="BL53">
        <v>54.911499999999997</v>
      </c>
      <c r="BM53">
        <v>127.9646</v>
      </c>
      <c r="BN53">
        <v>70.874300000000005</v>
      </c>
      <c r="BO53">
        <v>1250.3027999999999</v>
      </c>
      <c r="BP53">
        <v>402.23719999999997</v>
      </c>
      <c r="BQ53">
        <v>848.06560000000002</v>
      </c>
      <c r="BR53">
        <v>482.08589999999998</v>
      </c>
      <c r="BS53">
        <v>13728.61</v>
      </c>
      <c r="BT53">
        <v>56.15</v>
      </c>
      <c r="BU53">
        <v>296.61</v>
      </c>
      <c r="BV53">
        <v>2.59</v>
      </c>
      <c r="BW53">
        <v>420.43</v>
      </c>
      <c r="BX53">
        <v>9687.99</v>
      </c>
      <c r="BY53">
        <v>9.4829000000000008</v>
      </c>
      <c r="BZ53">
        <v>8.0208999999999993</v>
      </c>
      <c r="CA53">
        <v>11.056900000000001</v>
      </c>
      <c r="CB53">
        <v>5.5144000000000002</v>
      </c>
      <c r="CC53">
        <v>9.3871000000000002</v>
      </c>
      <c r="CD53">
        <v>7.4508000000000001</v>
      </c>
      <c r="CE53">
        <v>3.7902999999999998</v>
      </c>
      <c r="CF53">
        <v>496.65559999999999</v>
      </c>
      <c r="CG53">
        <v>7.9379999999999997</v>
      </c>
      <c r="CH53">
        <v>76.845200000000006</v>
      </c>
      <c r="CI53">
        <v>370.46800000000002</v>
      </c>
    </row>
    <row r="54" spans="1:87">
      <c r="A54">
        <v>2002</v>
      </c>
      <c r="B54">
        <v>0</v>
      </c>
      <c r="C54">
        <v>20.004200000000001</v>
      </c>
      <c r="D54">
        <v>22.020800000000001</v>
      </c>
      <c r="E54">
        <v>81</v>
      </c>
      <c r="F54" t="s">
        <v>87</v>
      </c>
      <c r="G54" t="s">
        <v>88</v>
      </c>
      <c r="H54">
        <v>1223.7139</v>
      </c>
      <c r="I54">
        <v>245.6131</v>
      </c>
      <c r="J54">
        <v>598.47619999999995</v>
      </c>
      <c r="K54">
        <v>844.08929999999998</v>
      </c>
      <c r="L54">
        <v>379.62459999999999</v>
      </c>
      <c r="M54">
        <v>0.31019999999999998</v>
      </c>
      <c r="N54">
        <v>68.977699999999999</v>
      </c>
      <c r="O54">
        <v>6.0233999999999996</v>
      </c>
      <c r="P54">
        <v>5.9936999999999996</v>
      </c>
      <c r="Q54">
        <v>139.4205</v>
      </c>
      <c r="R54">
        <v>1.2</v>
      </c>
      <c r="S54">
        <v>0.15679999999999999</v>
      </c>
      <c r="T54">
        <v>3.4256000000000002</v>
      </c>
      <c r="U54">
        <v>5.9695</v>
      </c>
      <c r="V54">
        <v>9.2165999999999997</v>
      </c>
      <c r="W54">
        <v>9245.2590999999993</v>
      </c>
      <c r="X54">
        <v>1300</v>
      </c>
      <c r="Y54">
        <v>26</v>
      </c>
      <c r="Z54">
        <v>0</v>
      </c>
      <c r="AA54">
        <v>163</v>
      </c>
      <c r="AB54">
        <v>129</v>
      </c>
      <c r="AC54">
        <v>414.2491</v>
      </c>
      <c r="AD54">
        <v>21.6586</v>
      </c>
      <c r="AE54">
        <v>12411.431699999999</v>
      </c>
      <c r="AF54">
        <v>0.91639999999999999</v>
      </c>
      <c r="AG54">
        <v>15.6151</v>
      </c>
      <c r="AH54">
        <v>23.667300000000001</v>
      </c>
      <c r="AI54">
        <v>135.32470000000001</v>
      </c>
      <c r="AJ54">
        <v>49.539200000000001</v>
      </c>
      <c r="AK54">
        <v>85.993700000000004</v>
      </c>
      <c r="AL54">
        <v>6.4405999999999999</v>
      </c>
      <c r="AM54">
        <v>6.3098000000000001</v>
      </c>
      <c r="AN54">
        <v>1.0202</v>
      </c>
      <c r="AO54">
        <v>0.6603</v>
      </c>
      <c r="AP54">
        <v>41.695099999999996</v>
      </c>
      <c r="AQ54">
        <v>1.8697999999999999</v>
      </c>
      <c r="AR54">
        <v>0.72560000000000002</v>
      </c>
      <c r="AS54">
        <v>21.7713</v>
      </c>
      <c r="AT54">
        <v>1.0466</v>
      </c>
      <c r="AU54">
        <v>1.1560999999999999</v>
      </c>
      <c r="AV54">
        <v>0</v>
      </c>
      <c r="AW54">
        <v>49.510599999999997</v>
      </c>
      <c r="AX54">
        <v>7.0000000000000001E-3</v>
      </c>
      <c r="AY54">
        <v>4.1000000000000003E-3</v>
      </c>
      <c r="AZ54">
        <v>5.2945000000000002</v>
      </c>
      <c r="BA54">
        <v>428.8526</v>
      </c>
      <c r="BB54">
        <v>2.1135999999999999</v>
      </c>
      <c r="BC54">
        <v>2.4035000000000002</v>
      </c>
      <c r="BD54">
        <v>0.60619999999999996</v>
      </c>
      <c r="BE54">
        <v>157.096</v>
      </c>
      <c r="BF54">
        <v>41.695099999999996</v>
      </c>
      <c r="BG54">
        <v>0.26540000000000002</v>
      </c>
      <c r="BH54">
        <v>2E-3</v>
      </c>
      <c r="BI54">
        <v>5.0000000000000001E-4</v>
      </c>
      <c r="BJ54">
        <v>443.98079999999999</v>
      </c>
      <c r="BK54">
        <v>146.96459999999999</v>
      </c>
      <c r="BL54">
        <v>54.485500000000002</v>
      </c>
      <c r="BM54">
        <v>128.01130000000001</v>
      </c>
      <c r="BN54">
        <v>70.647000000000006</v>
      </c>
      <c r="BO54">
        <v>1223.7139</v>
      </c>
      <c r="BP54">
        <v>379.62459999999999</v>
      </c>
      <c r="BQ54">
        <v>844.08929999999998</v>
      </c>
      <c r="BR54">
        <v>500.44659999999999</v>
      </c>
      <c r="BS54">
        <v>14257.94</v>
      </c>
      <c r="BT54">
        <v>64.540000000000006</v>
      </c>
      <c r="BU54">
        <v>313.32</v>
      </c>
      <c r="BV54">
        <v>2.4500000000000002</v>
      </c>
      <c r="BW54">
        <v>428.85</v>
      </c>
      <c r="BX54">
        <v>10116.85</v>
      </c>
      <c r="BY54">
        <v>9.7138000000000009</v>
      </c>
      <c r="BZ54">
        <v>8.8460000000000001</v>
      </c>
      <c r="CA54">
        <v>11.721500000000001</v>
      </c>
      <c r="CB54">
        <v>6.4592999999999998</v>
      </c>
      <c r="CC54">
        <v>10.14</v>
      </c>
      <c r="CD54">
        <v>8.2996999999999996</v>
      </c>
      <c r="CE54">
        <v>4.1965000000000003</v>
      </c>
      <c r="CF54">
        <v>508.6678</v>
      </c>
      <c r="CG54">
        <v>8.8447999999999993</v>
      </c>
      <c r="CH54">
        <v>73.628699999999995</v>
      </c>
      <c r="CI54">
        <v>372.52300000000002</v>
      </c>
    </row>
    <row r="55" spans="1:87">
      <c r="A55">
        <v>2003</v>
      </c>
      <c r="B55">
        <v>0</v>
      </c>
      <c r="C55">
        <v>20.126200000000001</v>
      </c>
      <c r="D55">
        <v>22.224900000000002</v>
      </c>
      <c r="E55">
        <v>82</v>
      </c>
      <c r="F55" t="s">
        <v>87</v>
      </c>
      <c r="G55" t="s">
        <v>88</v>
      </c>
      <c r="H55">
        <v>1322.1190999999999</v>
      </c>
      <c r="I55">
        <v>274.16390000000001</v>
      </c>
      <c r="J55">
        <v>602.83429999999998</v>
      </c>
      <c r="K55">
        <v>876.9982</v>
      </c>
      <c r="L55">
        <v>445.12099999999998</v>
      </c>
      <c r="M55">
        <v>0.3367</v>
      </c>
      <c r="N55">
        <v>66.332800000000006</v>
      </c>
      <c r="O55">
        <v>6.1020000000000003</v>
      </c>
      <c r="P55">
        <v>6.0720999999999998</v>
      </c>
      <c r="Q55">
        <v>142.44290000000001</v>
      </c>
      <c r="R55">
        <v>1.2</v>
      </c>
      <c r="S55">
        <v>0.15570000000000001</v>
      </c>
      <c r="T55">
        <v>3.4283000000000001</v>
      </c>
      <c r="U55">
        <v>6.0012999999999996</v>
      </c>
      <c r="V55">
        <v>9.2308000000000003</v>
      </c>
      <c r="W55">
        <v>8464.7458999999999</v>
      </c>
      <c r="X55">
        <v>1298</v>
      </c>
      <c r="Y55">
        <v>28</v>
      </c>
      <c r="Z55">
        <v>0</v>
      </c>
      <c r="AA55">
        <v>158</v>
      </c>
      <c r="AB55">
        <v>133</v>
      </c>
      <c r="AC55">
        <v>369.39120000000003</v>
      </c>
      <c r="AD55">
        <v>31.587299999999999</v>
      </c>
      <c r="AE55">
        <v>11426.2534</v>
      </c>
      <c r="AF55">
        <v>1.2050000000000001</v>
      </c>
      <c r="AG55">
        <v>15.833600000000001</v>
      </c>
      <c r="AH55">
        <v>22.4969</v>
      </c>
      <c r="AI55">
        <v>137.8038</v>
      </c>
      <c r="AJ55">
        <v>50.597799999999999</v>
      </c>
      <c r="AK55">
        <v>87.418300000000002</v>
      </c>
      <c r="AL55">
        <v>6.5782999999999996</v>
      </c>
      <c r="AM55">
        <v>6.3098000000000001</v>
      </c>
      <c r="AN55">
        <v>1.0365</v>
      </c>
      <c r="AO55">
        <v>0.67090000000000005</v>
      </c>
      <c r="AP55">
        <v>42.412799999999997</v>
      </c>
      <c r="AQ55">
        <v>1.9097999999999999</v>
      </c>
      <c r="AR55">
        <v>0.72560000000000002</v>
      </c>
      <c r="AS55">
        <v>22.137699999999999</v>
      </c>
      <c r="AT55">
        <v>1.0669</v>
      </c>
      <c r="AU55">
        <v>1.1560999999999999</v>
      </c>
      <c r="AV55">
        <v>0</v>
      </c>
      <c r="AW55">
        <v>50.3553</v>
      </c>
      <c r="AX55">
        <v>8.2000000000000007E-3</v>
      </c>
      <c r="AY55">
        <v>4.1000000000000003E-3</v>
      </c>
      <c r="AZ55">
        <v>5.3516000000000004</v>
      </c>
      <c r="BA55">
        <v>438.82819999999998</v>
      </c>
      <c r="BB55">
        <v>2.4236</v>
      </c>
      <c r="BC55">
        <v>2.8454000000000002</v>
      </c>
      <c r="BD55">
        <v>0.7177</v>
      </c>
      <c r="BE55">
        <v>159.94149999999999</v>
      </c>
      <c r="BF55">
        <v>42.412799999999997</v>
      </c>
      <c r="BG55">
        <v>0.26519999999999999</v>
      </c>
      <c r="BH55">
        <v>2.3999999999999998E-3</v>
      </c>
      <c r="BI55">
        <v>5.9999999999999995E-4</v>
      </c>
      <c r="BJ55">
        <v>471.06099999999998</v>
      </c>
      <c r="BK55">
        <v>142.01320000000001</v>
      </c>
      <c r="BL55">
        <v>53.711100000000002</v>
      </c>
      <c r="BM55">
        <v>135.54329999999999</v>
      </c>
      <c r="BN55">
        <v>74.669499999999999</v>
      </c>
      <c r="BO55">
        <v>1322.1190999999999</v>
      </c>
      <c r="BP55">
        <v>445.12099999999998</v>
      </c>
      <c r="BQ55">
        <v>876.9982</v>
      </c>
      <c r="BR55">
        <v>469.6823</v>
      </c>
      <c r="BS55">
        <v>13407.57</v>
      </c>
      <c r="BT55">
        <v>68.7</v>
      </c>
      <c r="BU55">
        <v>414.41</v>
      </c>
      <c r="BV55">
        <v>2.81</v>
      </c>
      <c r="BW55">
        <v>438.83</v>
      </c>
      <c r="BX55">
        <v>10555.67</v>
      </c>
      <c r="BY55">
        <v>9.1227999999999998</v>
      </c>
      <c r="BZ55">
        <v>8.9298999999999999</v>
      </c>
      <c r="CA55">
        <v>11.701599999999999</v>
      </c>
      <c r="CB55">
        <v>6.6714000000000002</v>
      </c>
      <c r="CC55">
        <v>10.177099999999999</v>
      </c>
      <c r="CD55">
        <v>8.4243000000000006</v>
      </c>
      <c r="CE55">
        <v>3.4081999999999999</v>
      </c>
      <c r="CF55">
        <v>570.46069999999997</v>
      </c>
      <c r="CG55">
        <v>8.9075000000000006</v>
      </c>
      <c r="CH55">
        <v>76.621600000000001</v>
      </c>
      <c r="CI55">
        <v>374.76</v>
      </c>
    </row>
    <row r="56" spans="1:87">
      <c r="A56">
        <v>2004</v>
      </c>
      <c r="B56">
        <v>0</v>
      </c>
      <c r="C56">
        <v>20.257400000000001</v>
      </c>
      <c r="D56">
        <v>22.446200000000001</v>
      </c>
      <c r="E56">
        <v>83</v>
      </c>
      <c r="F56" t="s">
        <v>87</v>
      </c>
      <c r="G56" t="s">
        <v>88</v>
      </c>
      <c r="H56">
        <v>1362.1677999999999</v>
      </c>
      <c r="I56">
        <v>293.58580000000001</v>
      </c>
      <c r="J56">
        <v>574.70489999999995</v>
      </c>
      <c r="K56">
        <v>868.29070000000002</v>
      </c>
      <c r="L56">
        <v>493.87709999999998</v>
      </c>
      <c r="M56">
        <v>0.36259999999999998</v>
      </c>
      <c r="N56">
        <v>63.743299999999998</v>
      </c>
      <c r="O56">
        <v>6.2247000000000003</v>
      </c>
      <c r="P56">
        <v>6.1943999999999999</v>
      </c>
      <c r="Q56">
        <v>145.42529999999999</v>
      </c>
      <c r="R56">
        <v>1.2</v>
      </c>
      <c r="S56">
        <v>0.15440000000000001</v>
      </c>
      <c r="T56">
        <v>3.4308999999999998</v>
      </c>
      <c r="U56">
        <v>6.0378999999999996</v>
      </c>
      <c r="V56">
        <v>9.2449999999999992</v>
      </c>
      <c r="W56">
        <v>8190.2811000000002</v>
      </c>
      <c r="X56">
        <v>1296</v>
      </c>
      <c r="Y56">
        <v>30</v>
      </c>
      <c r="Z56">
        <v>0</v>
      </c>
      <c r="AA56">
        <v>157</v>
      </c>
      <c r="AB56">
        <v>134</v>
      </c>
      <c r="AC56">
        <v>339.61619999999999</v>
      </c>
      <c r="AD56">
        <v>35.374200000000002</v>
      </c>
      <c r="AE56">
        <v>10692.3585</v>
      </c>
      <c r="AF56">
        <v>1.4541999999999999</v>
      </c>
      <c r="AG56">
        <v>16.168500000000002</v>
      </c>
      <c r="AH56">
        <v>21.401299999999999</v>
      </c>
      <c r="AI56">
        <v>140.53110000000001</v>
      </c>
      <c r="AJ56">
        <v>51.646099999999997</v>
      </c>
      <c r="AK56">
        <v>89.101799999999997</v>
      </c>
      <c r="AL56">
        <v>6.7145999999999999</v>
      </c>
      <c r="AM56">
        <v>6.3098000000000001</v>
      </c>
      <c r="AN56">
        <v>1.0604</v>
      </c>
      <c r="AO56">
        <v>0.68640000000000001</v>
      </c>
      <c r="AP56">
        <v>43.201799999999999</v>
      </c>
      <c r="AQ56">
        <v>1.9493</v>
      </c>
      <c r="AR56">
        <v>0.72560000000000002</v>
      </c>
      <c r="AS56">
        <v>22.540400000000002</v>
      </c>
      <c r="AT56">
        <v>1.087</v>
      </c>
      <c r="AU56">
        <v>1.1560999999999999</v>
      </c>
      <c r="AV56">
        <v>0</v>
      </c>
      <c r="AW56">
        <v>51.283799999999999</v>
      </c>
      <c r="AX56">
        <v>8.9999999999999993E-3</v>
      </c>
      <c r="AY56">
        <v>4.1999999999999997E-3</v>
      </c>
      <c r="AZ56">
        <v>5.4196999999999997</v>
      </c>
      <c r="BA56">
        <v>449.83260000000001</v>
      </c>
      <c r="BB56">
        <v>2.5966999999999998</v>
      </c>
      <c r="BC56">
        <v>3.13</v>
      </c>
      <c r="BD56">
        <v>0.78890000000000005</v>
      </c>
      <c r="BE56">
        <v>163.07149999999999</v>
      </c>
      <c r="BF56">
        <v>43.201799999999999</v>
      </c>
      <c r="BG56">
        <v>0.26490000000000002</v>
      </c>
      <c r="BH56">
        <v>2.5999999999999999E-3</v>
      </c>
      <c r="BI56">
        <v>6.9999999999999999E-4</v>
      </c>
      <c r="BJ56">
        <v>466.90019999999998</v>
      </c>
      <c r="BK56">
        <v>139.5753</v>
      </c>
      <c r="BL56">
        <v>53.593800000000002</v>
      </c>
      <c r="BM56">
        <v>134.50399999999999</v>
      </c>
      <c r="BN56">
        <v>73.717399999999998</v>
      </c>
      <c r="BO56">
        <v>1362.1677999999999</v>
      </c>
      <c r="BP56">
        <v>493.87709999999998</v>
      </c>
      <c r="BQ56">
        <v>868.29070000000002</v>
      </c>
      <c r="BR56">
        <v>443.87259999999998</v>
      </c>
      <c r="BS56">
        <v>12666.21</v>
      </c>
      <c r="BT56">
        <v>68.88</v>
      </c>
      <c r="BU56">
        <v>456.47</v>
      </c>
      <c r="BV56">
        <v>3.07</v>
      </c>
      <c r="BW56">
        <v>449.83</v>
      </c>
      <c r="BX56">
        <v>11005.51</v>
      </c>
      <c r="BY56">
        <v>9.0562000000000005</v>
      </c>
      <c r="BZ56">
        <v>8.4796999999999993</v>
      </c>
      <c r="CA56">
        <v>11.2256</v>
      </c>
      <c r="CB56">
        <v>6.2122000000000002</v>
      </c>
      <c r="CC56">
        <v>9.7154000000000007</v>
      </c>
      <c r="CD56">
        <v>7.9638</v>
      </c>
      <c r="CE56">
        <v>2.9548000000000001</v>
      </c>
      <c r="CF56">
        <v>706.86329999999998</v>
      </c>
      <c r="CG56">
        <v>8.4855</v>
      </c>
      <c r="CH56">
        <v>79.1404</v>
      </c>
      <c r="CI56">
        <v>376.81299999999999</v>
      </c>
    </row>
    <row r="57" spans="1:87">
      <c r="A57">
        <v>2005</v>
      </c>
      <c r="B57">
        <v>0</v>
      </c>
      <c r="C57">
        <v>20.3536</v>
      </c>
      <c r="D57">
        <v>22.609500000000001</v>
      </c>
      <c r="E57">
        <v>84</v>
      </c>
      <c r="F57" t="s">
        <v>87</v>
      </c>
      <c r="G57" t="s">
        <v>88</v>
      </c>
      <c r="H57">
        <v>1258.1822</v>
      </c>
      <c r="I57">
        <v>241.95590000000001</v>
      </c>
      <c r="J57">
        <v>696.63430000000005</v>
      </c>
      <c r="K57">
        <v>938.59010000000001</v>
      </c>
      <c r="L57">
        <v>319.59210000000002</v>
      </c>
      <c r="M57">
        <v>0.254</v>
      </c>
      <c r="N57">
        <v>74.5989</v>
      </c>
      <c r="O57">
        <v>6.3452000000000002</v>
      </c>
      <c r="P57">
        <v>6.3144999999999998</v>
      </c>
      <c r="Q57">
        <v>145.79429999999999</v>
      </c>
      <c r="R57">
        <v>1.2</v>
      </c>
      <c r="S57">
        <v>0.153</v>
      </c>
      <c r="T57">
        <v>3.4335</v>
      </c>
      <c r="U57">
        <v>6.0772000000000004</v>
      </c>
      <c r="V57">
        <v>9.2592999999999996</v>
      </c>
      <c r="W57">
        <v>9432.3197</v>
      </c>
      <c r="X57">
        <v>1294</v>
      </c>
      <c r="Y57">
        <v>32</v>
      </c>
      <c r="Z57">
        <v>0</v>
      </c>
      <c r="AA57">
        <v>168</v>
      </c>
      <c r="AB57">
        <v>125</v>
      </c>
      <c r="AC57">
        <v>452.14159999999998</v>
      </c>
      <c r="AD57">
        <v>27.100899999999999</v>
      </c>
      <c r="AE57">
        <v>13626.9954</v>
      </c>
      <c r="AF57">
        <v>0.70679999999999998</v>
      </c>
      <c r="AG57">
        <v>16.5</v>
      </c>
      <c r="AH57">
        <v>19.6646</v>
      </c>
      <c r="AI57">
        <v>142.50239999999999</v>
      </c>
      <c r="AJ57">
        <v>51.747500000000002</v>
      </c>
      <c r="AK57">
        <v>90.975200000000001</v>
      </c>
      <c r="AL57">
        <v>6.7279</v>
      </c>
      <c r="AM57">
        <v>6.3098000000000001</v>
      </c>
      <c r="AN57">
        <v>1.0842000000000001</v>
      </c>
      <c r="AO57">
        <v>0.70169999999999999</v>
      </c>
      <c r="AP57">
        <v>43.770299999999999</v>
      </c>
      <c r="AQ57">
        <v>1.9531000000000001</v>
      </c>
      <c r="AR57">
        <v>0.72560000000000002</v>
      </c>
      <c r="AS57">
        <v>22.830400000000001</v>
      </c>
      <c r="AT57">
        <v>1.0888</v>
      </c>
      <c r="AU57">
        <v>1.1560999999999999</v>
      </c>
      <c r="AV57">
        <v>0</v>
      </c>
      <c r="AW57">
        <v>51.9527</v>
      </c>
      <c r="AX57">
        <v>6.7000000000000002E-3</v>
      </c>
      <c r="AY57">
        <v>4.1999999999999997E-3</v>
      </c>
      <c r="AZ57">
        <v>5.4508000000000001</v>
      </c>
      <c r="BA57">
        <v>457.86410000000001</v>
      </c>
      <c r="BB57">
        <v>1.9056999999999999</v>
      </c>
      <c r="BC57">
        <v>2.2612999999999999</v>
      </c>
      <c r="BD57">
        <v>0.56859999999999999</v>
      </c>
      <c r="BE57">
        <v>165.33279999999999</v>
      </c>
      <c r="BF57">
        <v>43.770299999999999</v>
      </c>
      <c r="BG57">
        <v>0.26469999999999999</v>
      </c>
      <c r="BH57">
        <v>1.9E-3</v>
      </c>
      <c r="BI57">
        <v>5.0000000000000001E-4</v>
      </c>
      <c r="BJ57">
        <v>488.3544</v>
      </c>
      <c r="BK57">
        <v>171.0093</v>
      </c>
      <c r="BL57">
        <v>61.191400000000002</v>
      </c>
      <c r="BM57">
        <v>140.4366</v>
      </c>
      <c r="BN57">
        <v>77.598399999999998</v>
      </c>
      <c r="BO57">
        <v>1258.1822</v>
      </c>
      <c r="BP57">
        <v>319.59210000000002</v>
      </c>
      <c r="BQ57">
        <v>938.59010000000001</v>
      </c>
      <c r="BR57">
        <v>536.65189999999996</v>
      </c>
      <c r="BS57">
        <v>15268.19</v>
      </c>
      <c r="BT57">
        <v>57.41</v>
      </c>
      <c r="BU57">
        <v>222.77</v>
      </c>
      <c r="BV57">
        <v>2.34</v>
      </c>
      <c r="BW57">
        <v>457.86</v>
      </c>
      <c r="BX57">
        <v>11463.37</v>
      </c>
      <c r="BY57">
        <v>9.4650999999999996</v>
      </c>
      <c r="BZ57">
        <v>9.3280999999999992</v>
      </c>
      <c r="CA57">
        <v>12.2761</v>
      </c>
      <c r="CB57">
        <v>6.9640000000000004</v>
      </c>
      <c r="CC57">
        <v>10.6547</v>
      </c>
      <c r="CD57">
        <v>8.8093000000000004</v>
      </c>
      <c r="CE57">
        <v>4.3437999999999999</v>
      </c>
      <c r="CF57">
        <v>456.62240000000003</v>
      </c>
      <c r="CG57">
        <v>9.3629999999999995</v>
      </c>
      <c r="CH57">
        <v>74.250600000000006</v>
      </c>
      <c r="CI57">
        <v>378.81299999999999</v>
      </c>
    </row>
    <row r="58" spans="1:87">
      <c r="A58">
        <v>2006</v>
      </c>
      <c r="B58">
        <v>0</v>
      </c>
      <c r="C58">
        <v>20.450399999999998</v>
      </c>
      <c r="D58">
        <v>22.774899999999999</v>
      </c>
      <c r="E58">
        <v>85</v>
      </c>
      <c r="F58" t="s">
        <v>87</v>
      </c>
      <c r="G58" t="s">
        <v>88</v>
      </c>
      <c r="H58">
        <v>1195.3523</v>
      </c>
      <c r="I58">
        <v>245.88900000000001</v>
      </c>
      <c r="J58">
        <v>719.88109999999995</v>
      </c>
      <c r="K58">
        <v>965.77</v>
      </c>
      <c r="L58">
        <v>229.5823</v>
      </c>
      <c r="M58">
        <v>0.19209999999999999</v>
      </c>
      <c r="N58">
        <v>80.793800000000005</v>
      </c>
      <c r="O58">
        <v>6.3514999999999997</v>
      </c>
      <c r="P58">
        <v>6.3209</v>
      </c>
      <c r="Q58">
        <v>147.68170000000001</v>
      </c>
      <c r="R58">
        <v>1.2</v>
      </c>
      <c r="S58">
        <v>0.152</v>
      </c>
      <c r="T58">
        <v>3.4361999999999999</v>
      </c>
      <c r="U58">
        <v>6.1060999999999996</v>
      </c>
      <c r="V58">
        <v>9.2736000000000001</v>
      </c>
      <c r="W58">
        <v>10350.399600000001</v>
      </c>
      <c r="X58">
        <v>1291</v>
      </c>
      <c r="Y58">
        <v>35</v>
      </c>
      <c r="Z58">
        <v>0</v>
      </c>
      <c r="AA58">
        <v>183</v>
      </c>
      <c r="AB58">
        <v>113</v>
      </c>
      <c r="AC58">
        <v>433.71609999999998</v>
      </c>
      <c r="AD58">
        <v>24.896899999999999</v>
      </c>
      <c r="AE58">
        <v>13052.7549</v>
      </c>
      <c r="AF58">
        <v>0.52929999999999999</v>
      </c>
      <c r="AG58">
        <v>16.531600000000001</v>
      </c>
      <c r="AH58">
        <v>16.930599999999998</v>
      </c>
      <c r="AI58">
        <v>144.4007</v>
      </c>
      <c r="AJ58">
        <v>52.347000000000001</v>
      </c>
      <c r="AK58">
        <v>92.389300000000006</v>
      </c>
      <c r="AL58">
        <v>6.8056000000000001</v>
      </c>
      <c r="AM58">
        <v>6.3098000000000001</v>
      </c>
      <c r="AN58">
        <v>1.0885</v>
      </c>
      <c r="AO58">
        <v>0.70450000000000002</v>
      </c>
      <c r="AP58">
        <v>44.334200000000003</v>
      </c>
      <c r="AQ58">
        <v>1.978</v>
      </c>
      <c r="AR58">
        <v>0.72560000000000002</v>
      </c>
      <c r="AS58">
        <v>23.107700000000001</v>
      </c>
      <c r="AT58">
        <v>1.1000000000000001</v>
      </c>
      <c r="AU58">
        <v>1.1560999999999999</v>
      </c>
      <c r="AV58">
        <v>0</v>
      </c>
      <c r="AW58">
        <v>52.593299999999999</v>
      </c>
      <c r="AX58">
        <v>6.8999999999999999E-3</v>
      </c>
      <c r="AY58">
        <v>4.1999999999999997E-3</v>
      </c>
      <c r="AZ58">
        <v>5.4790000000000001</v>
      </c>
      <c r="BA58">
        <v>465.7158</v>
      </c>
      <c r="BB58">
        <v>1.9138999999999999</v>
      </c>
      <c r="BC58">
        <v>2.1757</v>
      </c>
      <c r="BD58">
        <v>0.56379999999999997</v>
      </c>
      <c r="BE58">
        <v>167.5085</v>
      </c>
      <c r="BF58">
        <v>44.334200000000003</v>
      </c>
      <c r="BG58">
        <v>0.26469999999999999</v>
      </c>
      <c r="BH58">
        <v>2E-3</v>
      </c>
      <c r="BI58">
        <v>5.0000000000000001E-4</v>
      </c>
      <c r="BJ58">
        <v>503.16379999999998</v>
      </c>
      <c r="BK58">
        <v>174.642</v>
      </c>
      <c r="BL58">
        <v>62.016399999999997</v>
      </c>
      <c r="BM58">
        <v>146.08500000000001</v>
      </c>
      <c r="BN58">
        <v>79.862899999999996</v>
      </c>
      <c r="BO58">
        <v>1195.3523</v>
      </c>
      <c r="BP58">
        <v>229.5823</v>
      </c>
      <c r="BQ58">
        <v>965.77</v>
      </c>
      <c r="BR58">
        <v>526.27819999999997</v>
      </c>
      <c r="BS58">
        <v>14989.13</v>
      </c>
      <c r="BT58">
        <v>67.67</v>
      </c>
      <c r="BU58">
        <v>181</v>
      </c>
      <c r="BV58">
        <v>2.27</v>
      </c>
      <c r="BW58">
        <v>465.72</v>
      </c>
      <c r="BX58">
        <v>11929.09</v>
      </c>
      <c r="BY58">
        <v>9.5422999999999991</v>
      </c>
      <c r="BZ58">
        <v>9.9779</v>
      </c>
      <c r="CA58">
        <v>12.8531</v>
      </c>
      <c r="CB58">
        <v>7.6154999999999999</v>
      </c>
      <c r="CC58">
        <v>11.271699999999999</v>
      </c>
      <c r="CD58">
        <v>9.4436</v>
      </c>
      <c r="CE58">
        <v>4.4771999999999998</v>
      </c>
      <c r="CF58">
        <v>492.39850000000001</v>
      </c>
      <c r="CG58">
        <v>10.004200000000001</v>
      </c>
      <c r="CH58">
        <v>74.563800000000001</v>
      </c>
      <c r="CI58">
        <v>380.82799999999997</v>
      </c>
    </row>
    <row r="59" spans="1:87">
      <c r="A59">
        <v>2007</v>
      </c>
      <c r="B59">
        <v>0</v>
      </c>
      <c r="C59">
        <v>20.543399999999998</v>
      </c>
      <c r="D59">
        <v>22.9346</v>
      </c>
      <c r="E59">
        <v>86</v>
      </c>
      <c r="F59" t="s">
        <v>87</v>
      </c>
      <c r="G59" t="s">
        <v>88</v>
      </c>
      <c r="H59">
        <v>1450.76</v>
      </c>
      <c r="I59">
        <v>241.23480000000001</v>
      </c>
      <c r="J59">
        <v>609.18129999999996</v>
      </c>
      <c r="K59">
        <v>850.41610000000003</v>
      </c>
      <c r="L59">
        <v>600.34389999999996</v>
      </c>
      <c r="M59">
        <v>0.4138</v>
      </c>
      <c r="N59">
        <v>58.618699999999997</v>
      </c>
      <c r="O59">
        <v>6.4188000000000001</v>
      </c>
      <c r="P59">
        <v>6.3879999999999999</v>
      </c>
      <c r="Q59">
        <v>149.40180000000001</v>
      </c>
      <c r="R59">
        <v>1.2</v>
      </c>
      <c r="S59">
        <v>0.15110000000000001</v>
      </c>
      <c r="T59">
        <v>3.4401999999999999</v>
      </c>
      <c r="U59">
        <v>6.1351000000000004</v>
      </c>
      <c r="V59">
        <v>9.2950999999999997</v>
      </c>
      <c r="W59">
        <v>9343.6893999999993</v>
      </c>
      <c r="X59">
        <v>1288</v>
      </c>
      <c r="Y59">
        <v>38</v>
      </c>
      <c r="Z59">
        <v>0</v>
      </c>
      <c r="AA59">
        <v>173</v>
      </c>
      <c r="AB59">
        <v>121</v>
      </c>
      <c r="AC59">
        <v>421.8673</v>
      </c>
      <c r="AD59">
        <v>32.294800000000002</v>
      </c>
      <c r="AE59">
        <v>12950.3873</v>
      </c>
      <c r="AF59">
        <v>1.4231</v>
      </c>
      <c r="AG59">
        <v>16.725000000000001</v>
      </c>
      <c r="AH59">
        <v>17.9983</v>
      </c>
      <c r="AI59">
        <v>146.22829999999999</v>
      </c>
      <c r="AJ59">
        <v>52.883099999999999</v>
      </c>
      <c r="AK59">
        <v>93.6858</v>
      </c>
      <c r="AL59">
        <v>6.8753000000000002</v>
      </c>
      <c r="AM59">
        <v>6.3098000000000001</v>
      </c>
      <c r="AN59">
        <v>1.1032999999999999</v>
      </c>
      <c r="AO59">
        <v>0.71409999999999996</v>
      </c>
      <c r="AP59">
        <v>44.858600000000003</v>
      </c>
      <c r="AQ59">
        <v>1.9964999999999999</v>
      </c>
      <c r="AR59">
        <v>0.72560000000000002</v>
      </c>
      <c r="AS59">
        <v>23.374300000000002</v>
      </c>
      <c r="AT59">
        <v>1.1101000000000001</v>
      </c>
      <c r="AU59">
        <v>1.1560999999999999</v>
      </c>
      <c r="AV59">
        <v>0</v>
      </c>
      <c r="AW59">
        <v>53.209200000000003</v>
      </c>
      <c r="AX59">
        <v>6.7000000000000002E-3</v>
      </c>
      <c r="AY59">
        <v>4.3E-3</v>
      </c>
      <c r="AZ59">
        <v>5.5035999999999996</v>
      </c>
      <c r="BA59">
        <v>473.31</v>
      </c>
      <c r="BB59">
        <v>1.8331</v>
      </c>
      <c r="BC59">
        <v>2.0941000000000001</v>
      </c>
      <c r="BD59">
        <v>0.52439999999999998</v>
      </c>
      <c r="BE59">
        <v>169.6026</v>
      </c>
      <c r="BF59">
        <v>44.858600000000003</v>
      </c>
      <c r="BG59">
        <v>0.26450000000000001</v>
      </c>
      <c r="BH59">
        <v>1.9E-3</v>
      </c>
      <c r="BI59">
        <v>5.0000000000000001E-4</v>
      </c>
      <c r="BJ59">
        <v>442.32920000000001</v>
      </c>
      <c r="BK59">
        <v>153.32980000000001</v>
      </c>
      <c r="BL59">
        <v>57.569099999999999</v>
      </c>
      <c r="BM59">
        <v>127.145</v>
      </c>
      <c r="BN59">
        <v>70.043000000000006</v>
      </c>
      <c r="BO59">
        <v>1450.76</v>
      </c>
      <c r="BP59">
        <v>600.34389999999996</v>
      </c>
      <c r="BQ59">
        <v>850.41610000000003</v>
      </c>
      <c r="BR59">
        <v>518.7106</v>
      </c>
      <c r="BS59">
        <v>14798.15</v>
      </c>
      <c r="BT59">
        <v>64.55</v>
      </c>
      <c r="BU59">
        <v>231.17</v>
      </c>
      <c r="BV59">
        <v>2.8</v>
      </c>
      <c r="BW59">
        <v>473.31</v>
      </c>
      <c r="BX59">
        <v>12402.4</v>
      </c>
      <c r="BY59">
        <v>9.3241999999999994</v>
      </c>
      <c r="BZ59">
        <v>8.5045999999999999</v>
      </c>
      <c r="CA59">
        <v>11.2956</v>
      </c>
      <c r="CB59">
        <v>6.2469999999999999</v>
      </c>
      <c r="CC59">
        <v>9.7606000000000002</v>
      </c>
      <c r="CD59">
        <v>8.0038</v>
      </c>
      <c r="CE59">
        <v>3.4327000000000001</v>
      </c>
      <c r="CF59">
        <v>564.25940000000003</v>
      </c>
      <c r="CG59">
        <v>8.4663000000000004</v>
      </c>
      <c r="CH59">
        <v>76.849999999999994</v>
      </c>
      <c r="CI59">
        <v>382.77800000000002</v>
      </c>
    </row>
    <row r="60" spans="1:87">
      <c r="A60">
        <v>2008</v>
      </c>
      <c r="B60">
        <v>0</v>
      </c>
      <c r="C60">
        <v>20.639800000000001</v>
      </c>
      <c r="D60">
        <v>23.101199999999999</v>
      </c>
      <c r="E60">
        <v>87</v>
      </c>
      <c r="F60" t="s">
        <v>87</v>
      </c>
      <c r="G60" t="s">
        <v>88</v>
      </c>
      <c r="H60">
        <v>1390.0914</v>
      </c>
      <c r="I60">
        <v>249.66630000000001</v>
      </c>
      <c r="J60">
        <v>652.70360000000005</v>
      </c>
      <c r="K60">
        <v>902.36990000000003</v>
      </c>
      <c r="L60">
        <v>487.72140000000002</v>
      </c>
      <c r="M60">
        <v>0.35089999999999999</v>
      </c>
      <c r="N60">
        <v>64.914400000000001</v>
      </c>
      <c r="O60">
        <v>6.4785000000000004</v>
      </c>
      <c r="P60">
        <v>6.4476000000000004</v>
      </c>
      <c r="Q60">
        <v>151.5309</v>
      </c>
      <c r="R60">
        <v>1.2</v>
      </c>
      <c r="S60">
        <v>0.1502</v>
      </c>
      <c r="T60">
        <v>3.4441999999999999</v>
      </c>
      <c r="U60">
        <v>6.1630000000000003</v>
      </c>
      <c r="V60">
        <v>9.3168000000000006</v>
      </c>
      <c r="W60">
        <v>8396.1697000000004</v>
      </c>
      <c r="X60">
        <v>1285</v>
      </c>
      <c r="Y60">
        <v>41</v>
      </c>
      <c r="Z60">
        <v>0</v>
      </c>
      <c r="AA60">
        <v>166</v>
      </c>
      <c r="AB60">
        <v>127</v>
      </c>
      <c r="AC60">
        <v>366.52879999999999</v>
      </c>
      <c r="AD60">
        <v>36.950000000000003</v>
      </c>
      <c r="AE60">
        <v>11503.729799999999</v>
      </c>
      <c r="AF60">
        <v>1.3306</v>
      </c>
      <c r="AG60">
        <v>16.891200000000001</v>
      </c>
      <c r="AH60">
        <v>17.757200000000001</v>
      </c>
      <c r="AI60">
        <v>148.15940000000001</v>
      </c>
      <c r="AJ60">
        <v>53.563699999999997</v>
      </c>
      <c r="AK60">
        <v>94.941500000000005</v>
      </c>
      <c r="AL60">
        <v>6.9638</v>
      </c>
      <c r="AM60">
        <v>6.3098000000000001</v>
      </c>
      <c r="AN60">
        <v>1.117</v>
      </c>
      <c r="AO60">
        <v>0.72299999999999998</v>
      </c>
      <c r="AP60">
        <v>45.412599999999998</v>
      </c>
      <c r="AQ60">
        <v>2.0221</v>
      </c>
      <c r="AR60">
        <v>0.72560000000000002</v>
      </c>
      <c r="AS60">
        <v>23.6557</v>
      </c>
      <c r="AT60">
        <v>1.1229</v>
      </c>
      <c r="AU60">
        <v>1.1560999999999999</v>
      </c>
      <c r="AV60">
        <v>0</v>
      </c>
      <c r="AW60">
        <v>53.859499999999997</v>
      </c>
      <c r="AX60">
        <v>7.1000000000000004E-3</v>
      </c>
      <c r="AY60">
        <v>4.3E-3</v>
      </c>
      <c r="AZ60">
        <v>5.5327000000000002</v>
      </c>
      <c r="BA60">
        <v>481.34519999999998</v>
      </c>
      <c r="BB60">
        <v>1.8983000000000001</v>
      </c>
      <c r="BC60">
        <v>2.2124000000000001</v>
      </c>
      <c r="BD60">
        <v>0.55400000000000005</v>
      </c>
      <c r="BE60">
        <v>171.815</v>
      </c>
      <c r="BF60">
        <v>45.412599999999998</v>
      </c>
      <c r="BG60">
        <v>0.26429999999999998</v>
      </c>
      <c r="BH60">
        <v>2E-3</v>
      </c>
      <c r="BI60">
        <v>5.0000000000000001E-4</v>
      </c>
      <c r="BJ60">
        <v>476.22919999999999</v>
      </c>
      <c r="BK60">
        <v>155.7687</v>
      </c>
      <c r="BL60">
        <v>58.241300000000003</v>
      </c>
      <c r="BM60">
        <v>136.79409999999999</v>
      </c>
      <c r="BN60">
        <v>75.336699999999993</v>
      </c>
      <c r="BO60">
        <v>1390.0914</v>
      </c>
      <c r="BP60">
        <v>487.72140000000002</v>
      </c>
      <c r="BQ60">
        <v>902.36990000000003</v>
      </c>
      <c r="BR60">
        <v>456.83319999999998</v>
      </c>
      <c r="BS60">
        <v>13030.61</v>
      </c>
      <c r="BT60">
        <v>53.35</v>
      </c>
      <c r="BU60">
        <v>422.63</v>
      </c>
      <c r="BV60">
        <v>3.04</v>
      </c>
      <c r="BW60">
        <v>481.35</v>
      </c>
      <c r="BX60">
        <v>12883.74</v>
      </c>
      <c r="BY60">
        <v>8.7667000000000002</v>
      </c>
      <c r="BZ60">
        <v>9.1655999999999995</v>
      </c>
      <c r="CA60">
        <v>11.893000000000001</v>
      </c>
      <c r="CB60">
        <v>6.9851000000000001</v>
      </c>
      <c r="CC60">
        <v>10.392899999999999</v>
      </c>
      <c r="CD60">
        <v>8.6890000000000001</v>
      </c>
      <c r="CE60">
        <v>3.1391</v>
      </c>
      <c r="CF60">
        <v>644.29349999999999</v>
      </c>
      <c r="CG60">
        <v>9.1329999999999991</v>
      </c>
      <c r="CH60">
        <v>78.986599999999996</v>
      </c>
      <c r="CI60">
        <v>384.8</v>
      </c>
    </row>
    <row r="61" spans="1:87">
      <c r="A61">
        <v>2009</v>
      </c>
      <c r="B61">
        <v>0</v>
      </c>
      <c r="C61">
        <v>20.744</v>
      </c>
      <c r="D61">
        <v>23.282299999999999</v>
      </c>
      <c r="E61">
        <v>88</v>
      </c>
      <c r="F61" t="s">
        <v>87</v>
      </c>
      <c r="G61" t="s">
        <v>88</v>
      </c>
      <c r="H61">
        <v>1618.7853</v>
      </c>
      <c r="I61">
        <v>264.8768</v>
      </c>
      <c r="J61">
        <v>775.59460000000001</v>
      </c>
      <c r="K61">
        <v>1040.4713999999999</v>
      </c>
      <c r="L61">
        <v>578.31389999999999</v>
      </c>
      <c r="M61">
        <v>0.35730000000000001</v>
      </c>
      <c r="N61">
        <v>64.274799999999999</v>
      </c>
      <c r="O61">
        <v>6.5</v>
      </c>
      <c r="P61">
        <v>6.4691999999999998</v>
      </c>
      <c r="Q61">
        <v>154.06729999999999</v>
      </c>
      <c r="R61">
        <v>1.2</v>
      </c>
      <c r="S61">
        <v>0.14929999999999999</v>
      </c>
      <c r="T61">
        <v>3.4481999999999999</v>
      </c>
      <c r="U61">
        <v>6.1919000000000004</v>
      </c>
      <c r="V61">
        <v>9.3384999999999998</v>
      </c>
      <c r="W61">
        <v>10858.7333</v>
      </c>
      <c r="X61">
        <v>1282</v>
      </c>
      <c r="Y61">
        <v>44</v>
      </c>
      <c r="Z61">
        <v>0</v>
      </c>
      <c r="AA61">
        <v>201</v>
      </c>
      <c r="AB61">
        <v>99</v>
      </c>
      <c r="AC61">
        <v>492.72559999999999</v>
      </c>
      <c r="AD61">
        <v>30.682300000000001</v>
      </c>
      <c r="AE61">
        <v>14911.7245</v>
      </c>
      <c r="AF61">
        <v>1.1737</v>
      </c>
      <c r="AG61">
        <v>17.106000000000002</v>
      </c>
      <c r="AH61">
        <v>18.091899999999999</v>
      </c>
      <c r="AI61">
        <v>150.29740000000001</v>
      </c>
      <c r="AJ61">
        <v>54.39</v>
      </c>
      <c r="AK61">
        <v>96.259100000000004</v>
      </c>
      <c r="AL61">
        <v>7.0712999999999999</v>
      </c>
      <c r="AM61">
        <v>6.3098000000000001</v>
      </c>
      <c r="AN61">
        <v>1.1241000000000001</v>
      </c>
      <c r="AO61">
        <v>0.72760000000000002</v>
      </c>
      <c r="AP61">
        <v>46.026400000000002</v>
      </c>
      <c r="AQ61">
        <v>2.0531999999999999</v>
      </c>
      <c r="AR61">
        <v>0.72560000000000002</v>
      </c>
      <c r="AS61">
        <v>23.967300000000002</v>
      </c>
      <c r="AT61">
        <v>1.1385000000000001</v>
      </c>
      <c r="AU61">
        <v>1.1560999999999999</v>
      </c>
      <c r="AV61">
        <v>0</v>
      </c>
      <c r="AW61">
        <v>54.579599999999999</v>
      </c>
      <c r="AX61">
        <v>7.7999999999999996E-3</v>
      </c>
      <c r="AY61">
        <v>4.3E-3</v>
      </c>
      <c r="AZ61">
        <v>5.5709</v>
      </c>
      <c r="BA61">
        <v>490.2432</v>
      </c>
      <c r="BB61">
        <v>2.0442999999999998</v>
      </c>
      <c r="BC61">
        <v>2.4497</v>
      </c>
      <c r="BD61">
        <v>0.61380000000000001</v>
      </c>
      <c r="BE61">
        <v>174.2647</v>
      </c>
      <c r="BF61">
        <v>46.026400000000002</v>
      </c>
      <c r="BG61">
        <v>0.2641</v>
      </c>
      <c r="BH61">
        <v>2.2000000000000001E-3</v>
      </c>
      <c r="BI61">
        <v>5.9999999999999995E-4</v>
      </c>
      <c r="BJ61">
        <v>548.72749999999996</v>
      </c>
      <c r="BK61">
        <v>182.6739</v>
      </c>
      <c r="BL61">
        <v>64.258300000000006</v>
      </c>
      <c r="BM61">
        <v>158.047</v>
      </c>
      <c r="BN61">
        <v>86.764700000000005</v>
      </c>
      <c r="BO61">
        <v>1618.7853</v>
      </c>
      <c r="BP61">
        <v>578.31389999999999</v>
      </c>
      <c r="BQ61">
        <v>1040.4713999999999</v>
      </c>
      <c r="BR61">
        <v>578.11030000000005</v>
      </c>
      <c r="BS61">
        <v>16476.2</v>
      </c>
      <c r="BT61">
        <v>54.7</v>
      </c>
      <c r="BU61">
        <v>324.08999999999997</v>
      </c>
      <c r="BV61">
        <v>2.8</v>
      </c>
      <c r="BW61">
        <v>490.24</v>
      </c>
      <c r="BX61">
        <v>13373.99</v>
      </c>
      <c r="BY61">
        <v>9.4136000000000006</v>
      </c>
      <c r="BZ61">
        <v>11.129300000000001</v>
      </c>
      <c r="CA61">
        <v>14.034599999999999</v>
      </c>
      <c r="CB61">
        <v>8.8068000000000008</v>
      </c>
      <c r="CC61">
        <v>12.4367</v>
      </c>
      <c r="CD61">
        <v>10.621700000000001</v>
      </c>
      <c r="CE61">
        <v>4.1833</v>
      </c>
      <c r="CF61">
        <v>615.4271</v>
      </c>
      <c r="CG61">
        <v>11.1303</v>
      </c>
      <c r="CH61">
        <v>74.685699999999997</v>
      </c>
      <c r="CI61">
        <v>387.012</v>
      </c>
    </row>
    <row r="62" spans="1:87">
      <c r="A62">
        <v>2010</v>
      </c>
      <c r="B62">
        <v>0</v>
      </c>
      <c r="C62">
        <v>20.828199999999999</v>
      </c>
      <c r="D62">
        <v>23.429500000000001</v>
      </c>
      <c r="E62">
        <v>89</v>
      </c>
      <c r="F62" t="s">
        <v>87</v>
      </c>
      <c r="G62" t="s">
        <v>88</v>
      </c>
      <c r="H62">
        <v>1424.9519</v>
      </c>
      <c r="I62">
        <v>232.9034</v>
      </c>
      <c r="J62">
        <v>709.34130000000005</v>
      </c>
      <c r="K62">
        <v>942.24469999999997</v>
      </c>
      <c r="L62">
        <v>482.7072</v>
      </c>
      <c r="M62">
        <v>0.33879999999999999</v>
      </c>
      <c r="N62">
        <v>66.124700000000004</v>
      </c>
      <c r="O62">
        <v>6.5</v>
      </c>
      <c r="P62">
        <v>6.4694000000000003</v>
      </c>
      <c r="Q62">
        <v>154.9408</v>
      </c>
      <c r="R62">
        <v>1.2</v>
      </c>
      <c r="S62">
        <v>0.14829999999999999</v>
      </c>
      <c r="T62">
        <v>3.4521999999999999</v>
      </c>
      <c r="U62">
        <v>6.2232000000000003</v>
      </c>
      <c r="V62">
        <v>9.3604000000000003</v>
      </c>
      <c r="W62">
        <v>9286.8629999999994</v>
      </c>
      <c r="X62">
        <v>1279</v>
      </c>
      <c r="Y62">
        <v>47</v>
      </c>
      <c r="Z62">
        <v>0</v>
      </c>
      <c r="AA62">
        <v>166</v>
      </c>
      <c r="AB62">
        <v>127</v>
      </c>
      <c r="AC62">
        <v>427.50760000000002</v>
      </c>
      <c r="AD62">
        <v>33.235599999999998</v>
      </c>
      <c r="AE62">
        <v>13114.938899999999</v>
      </c>
      <c r="AF62">
        <v>1.1291</v>
      </c>
      <c r="AG62">
        <v>17.366900000000001</v>
      </c>
      <c r="AH62">
        <v>18.1493</v>
      </c>
      <c r="AI62">
        <v>151.97550000000001</v>
      </c>
      <c r="AJ62">
        <v>54.616500000000002</v>
      </c>
      <c r="AK62">
        <v>97.715400000000002</v>
      </c>
      <c r="AL62">
        <v>7.1006999999999998</v>
      </c>
      <c r="AM62">
        <v>6.3098000000000001</v>
      </c>
      <c r="AN62">
        <v>1.1275999999999999</v>
      </c>
      <c r="AO62">
        <v>0.7298</v>
      </c>
      <c r="AP62">
        <v>46.506900000000002</v>
      </c>
      <c r="AQ62">
        <v>2.0617999999999999</v>
      </c>
      <c r="AR62">
        <v>0.72560000000000002</v>
      </c>
      <c r="AS62">
        <v>24.210599999999999</v>
      </c>
      <c r="AT62">
        <v>1.1426000000000001</v>
      </c>
      <c r="AU62">
        <v>1.1560999999999999</v>
      </c>
      <c r="AV62">
        <v>0</v>
      </c>
      <c r="AW62">
        <v>55.142400000000002</v>
      </c>
      <c r="AX62">
        <v>6.4000000000000003E-3</v>
      </c>
      <c r="AY62">
        <v>4.4000000000000003E-3</v>
      </c>
      <c r="AZ62">
        <v>5.5876999999999999</v>
      </c>
      <c r="BA62">
        <v>497.30840000000001</v>
      </c>
      <c r="BB62">
        <v>1.6514</v>
      </c>
      <c r="BC62">
        <v>1.9214</v>
      </c>
      <c r="BD62">
        <v>0.48039999999999999</v>
      </c>
      <c r="BE62">
        <v>176.18610000000001</v>
      </c>
      <c r="BF62">
        <v>46.506900000000002</v>
      </c>
      <c r="BG62">
        <v>0.26400000000000001</v>
      </c>
      <c r="BH62">
        <v>1.8E-3</v>
      </c>
      <c r="BI62">
        <v>5.0000000000000001E-4</v>
      </c>
      <c r="BJ62">
        <v>491.34840000000003</v>
      </c>
      <c r="BK62">
        <v>170.1003</v>
      </c>
      <c r="BL62">
        <v>61.686199999999999</v>
      </c>
      <c r="BM62">
        <v>141.3407</v>
      </c>
      <c r="BN62">
        <v>77.769099999999995</v>
      </c>
      <c r="BO62">
        <v>1424.9519</v>
      </c>
      <c r="BP62">
        <v>482.7072</v>
      </c>
      <c r="BQ62">
        <v>942.24469999999997</v>
      </c>
      <c r="BR62">
        <v>518.39260000000002</v>
      </c>
      <c r="BS62">
        <v>14764.72</v>
      </c>
      <c r="BT62">
        <v>57.65</v>
      </c>
      <c r="BU62">
        <v>361.26</v>
      </c>
      <c r="BV62">
        <v>2.75</v>
      </c>
      <c r="BW62">
        <v>497.31</v>
      </c>
      <c r="BX62">
        <v>13871.29</v>
      </c>
      <c r="BY62">
        <v>9.6439000000000004</v>
      </c>
      <c r="BZ62">
        <v>9.5325000000000006</v>
      </c>
      <c r="CA62">
        <v>12.426</v>
      </c>
      <c r="CB62">
        <v>7.1920000000000002</v>
      </c>
      <c r="CC62">
        <v>10.8346</v>
      </c>
      <c r="CD62">
        <v>9.0132999999999992</v>
      </c>
      <c r="CE62">
        <v>3.802</v>
      </c>
      <c r="CF62">
        <v>585.06460000000004</v>
      </c>
      <c r="CG62">
        <v>9.5150000000000006</v>
      </c>
      <c r="CH62">
        <v>75.909000000000006</v>
      </c>
      <c r="CI62">
        <v>389.32400000000001</v>
      </c>
    </row>
    <row r="63" spans="1:87">
      <c r="A63">
        <v>2011</v>
      </c>
      <c r="B63">
        <v>0</v>
      </c>
      <c r="C63">
        <v>20.934799999999999</v>
      </c>
      <c r="D63">
        <v>23.616800000000001</v>
      </c>
      <c r="E63">
        <v>90</v>
      </c>
      <c r="F63" t="s">
        <v>87</v>
      </c>
      <c r="G63" t="s">
        <v>88</v>
      </c>
      <c r="H63">
        <v>1563.0612000000001</v>
      </c>
      <c r="I63">
        <v>272.87630000000001</v>
      </c>
      <c r="J63">
        <v>701.03650000000005</v>
      </c>
      <c r="K63">
        <v>973.91279999999995</v>
      </c>
      <c r="L63">
        <v>589.14840000000004</v>
      </c>
      <c r="M63">
        <v>0.37690000000000001</v>
      </c>
      <c r="N63">
        <v>62.308</v>
      </c>
      <c r="O63">
        <v>6.5</v>
      </c>
      <c r="P63">
        <v>6.4695</v>
      </c>
      <c r="Q63">
        <v>158.244</v>
      </c>
      <c r="R63">
        <v>1.2</v>
      </c>
      <c r="S63">
        <v>0.14749999999999999</v>
      </c>
      <c r="T63">
        <v>3.4563000000000001</v>
      </c>
      <c r="U63">
        <v>6.2484999999999999</v>
      </c>
      <c r="V63">
        <v>9.3823000000000008</v>
      </c>
      <c r="W63">
        <v>9627.3714</v>
      </c>
      <c r="X63">
        <v>1276</v>
      </c>
      <c r="Y63">
        <v>50</v>
      </c>
      <c r="Z63">
        <v>0</v>
      </c>
      <c r="AA63">
        <v>183</v>
      </c>
      <c r="AB63">
        <v>113</v>
      </c>
      <c r="AC63">
        <v>398.54379999999998</v>
      </c>
      <c r="AD63">
        <v>45.573599999999999</v>
      </c>
      <c r="AE63">
        <v>12659.943799999999</v>
      </c>
      <c r="AF63">
        <v>1.4782999999999999</v>
      </c>
      <c r="AG63">
        <v>17.437999999999999</v>
      </c>
      <c r="AH63">
        <v>18.408300000000001</v>
      </c>
      <c r="AI63">
        <v>154.21809999999999</v>
      </c>
      <c r="AJ63">
        <v>55.709499999999998</v>
      </c>
      <c r="AK63">
        <v>98.871200000000002</v>
      </c>
      <c r="AL63">
        <v>7.2427000000000001</v>
      </c>
      <c r="AM63">
        <v>6.3098000000000001</v>
      </c>
      <c r="AN63">
        <v>1.1311</v>
      </c>
      <c r="AO63">
        <v>0.73209999999999997</v>
      </c>
      <c r="AP63">
        <v>47.150799999999997</v>
      </c>
      <c r="AQ63">
        <v>2.1029</v>
      </c>
      <c r="AR63">
        <v>0.72560000000000002</v>
      </c>
      <c r="AS63">
        <v>24.536799999999999</v>
      </c>
      <c r="AT63">
        <v>1.1633</v>
      </c>
      <c r="AU63">
        <v>1.1560999999999999</v>
      </c>
      <c r="AV63">
        <v>0</v>
      </c>
      <c r="AW63">
        <v>55.8964</v>
      </c>
      <c r="AX63">
        <v>8.3000000000000001E-3</v>
      </c>
      <c r="AY63">
        <v>4.4000000000000003E-3</v>
      </c>
      <c r="AZ63">
        <v>5.6299000000000001</v>
      </c>
      <c r="BA63">
        <v>506.68729999999999</v>
      </c>
      <c r="BB63">
        <v>2.0811999999999999</v>
      </c>
      <c r="BC63">
        <v>2.5688</v>
      </c>
      <c r="BD63">
        <v>0.64390000000000003</v>
      </c>
      <c r="BE63">
        <v>178.75489999999999</v>
      </c>
      <c r="BF63">
        <v>47.150799999999997</v>
      </c>
      <c r="BG63">
        <v>0.26379999999999998</v>
      </c>
      <c r="BH63">
        <v>2.3E-3</v>
      </c>
      <c r="BI63">
        <v>5.9999999999999995E-4</v>
      </c>
      <c r="BJ63">
        <v>517.72029999999995</v>
      </c>
      <c r="BK63">
        <v>165.1104</v>
      </c>
      <c r="BL63">
        <v>60.613900000000001</v>
      </c>
      <c r="BM63">
        <v>148.93989999999999</v>
      </c>
      <c r="BN63">
        <v>81.528400000000005</v>
      </c>
      <c r="BO63">
        <v>1563.0612000000001</v>
      </c>
      <c r="BP63">
        <v>589.14840000000004</v>
      </c>
      <c r="BQ63">
        <v>973.91279999999995</v>
      </c>
      <c r="BR63">
        <v>507.66950000000003</v>
      </c>
      <c r="BS63">
        <v>14479.92</v>
      </c>
      <c r="BT63">
        <v>63.55</v>
      </c>
      <c r="BU63">
        <v>456.47</v>
      </c>
      <c r="BV63">
        <v>3.08</v>
      </c>
      <c r="BW63">
        <v>506.69</v>
      </c>
      <c r="BX63">
        <v>14377.98</v>
      </c>
      <c r="BY63">
        <v>8.9619999999999997</v>
      </c>
      <c r="BZ63">
        <v>10.010899999999999</v>
      </c>
      <c r="CA63">
        <v>12.639799999999999</v>
      </c>
      <c r="CB63">
        <v>7.8441999999999998</v>
      </c>
      <c r="CC63">
        <v>11.193899999999999</v>
      </c>
      <c r="CD63">
        <v>9.5190999999999999</v>
      </c>
      <c r="CE63">
        <v>3.2652000000000001</v>
      </c>
      <c r="CF63">
        <v>783.41759999999999</v>
      </c>
      <c r="CG63">
        <v>9.9997000000000007</v>
      </c>
      <c r="CH63">
        <v>78.215699999999998</v>
      </c>
      <c r="CI63">
        <v>391.63799999999998</v>
      </c>
    </row>
    <row r="64" spans="1:87">
      <c r="A64">
        <v>2012</v>
      </c>
      <c r="B64">
        <v>0</v>
      </c>
      <c r="C64">
        <v>21.0274</v>
      </c>
      <c r="D64">
        <v>23.7807</v>
      </c>
      <c r="E64">
        <v>91</v>
      </c>
      <c r="F64" t="s">
        <v>87</v>
      </c>
      <c r="G64" t="s">
        <v>88</v>
      </c>
      <c r="H64">
        <v>1460.6794</v>
      </c>
      <c r="I64">
        <v>250.93389999999999</v>
      </c>
      <c r="J64">
        <v>656.01110000000006</v>
      </c>
      <c r="K64">
        <v>906.94500000000005</v>
      </c>
      <c r="L64">
        <v>553.73440000000005</v>
      </c>
      <c r="M64">
        <v>0.37909999999999999</v>
      </c>
      <c r="N64">
        <v>62.090600000000002</v>
      </c>
      <c r="O64">
        <v>6.5</v>
      </c>
      <c r="P64">
        <v>6.4696999999999996</v>
      </c>
      <c r="Q64">
        <v>159.6354</v>
      </c>
      <c r="R64">
        <v>1.2</v>
      </c>
      <c r="S64">
        <v>0.14649999999999999</v>
      </c>
      <c r="T64">
        <v>3.4603999999999999</v>
      </c>
      <c r="U64">
        <v>6.2804000000000002</v>
      </c>
      <c r="V64">
        <v>9.4044000000000008</v>
      </c>
      <c r="W64">
        <v>9334.9225999999999</v>
      </c>
      <c r="X64">
        <v>1273</v>
      </c>
      <c r="Y64">
        <v>53</v>
      </c>
      <c r="Z64">
        <v>0</v>
      </c>
      <c r="AA64">
        <v>168</v>
      </c>
      <c r="AB64">
        <v>125</v>
      </c>
      <c r="AC64">
        <v>394.4502</v>
      </c>
      <c r="AD64">
        <v>33.540700000000001</v>
      </c>
      <c r="AE64">
        <v>12207.1443</v>
      </c>
      <c r="AF64">
        <v>1.4037999999999999</v>
      </c>
      <c r="AG64">
        <v>17.783100000000001</v>
      </c>
      <c r="AH64">
        <v>18.7774</v>
      </c>
      <c r="AI64">
        <v>156.14240000000001</v>
      </c>
      <c r="AJ64">
        <v>56.119199999999999</v>
      </c>
      <c r="AK64">
        <v>100.3912</v>
      </c>
      <c r="AL64">
        <v>7.2961</v>
      </c>
      <c r="AM64">
        <v>6.3098000000000001</v>
      </c>
      <c r="AN64">
        <v>1.1347</v>
      </c>
      <c r="AO64">
        <v>0.73440000000000005</v>
      </c>
      <c r="AP64">
        <v>47.702399999999997</v>
      </c>
      <c r="AQ64">
        <v>2.1183000000000001</v>
      </c>
      <c r="AR64">
        <v>0.72560000000000002</v>
      </c>
      <c r="AS64">
        <v>24.815799999999999</v>
      </c>
      <c r="AT64">
        <v>1.1709000000000001</v>
      </c>
      <c r="AU64">
        <v>1.1560999999999999</v>
      </c>
      <c r="AV64">
        <v>0</v>
      </c>
      <c r="AW64">
        <v>56.541499999999999</v>
      </c>
      <c r="AX64">
        <v>7.3000000000000001E-3</v>
      </c>
      <c r="AY64">
        <v>4.4000000000000003E-3</v>
      </c>
      <c r="AZ64">
        <v>5.6571999999999996</v>
      </c>
      <c r="BA64">
        <v>514.80150000000003</v>
      </c>
      <c r="BB64">
        <v>1.8076000000000001</v>
      </c>
      <c r="BC64">
        <v>2.2031999999999998</v>
      </c>
      <c r="BD64">
        <v>0.55159999999999998</v>
      </c>
      <c r="BE64">
        <v>180.95820000000001</v>
      </c>
      <c r="BF64">
        <v>47.702399999999997</v>
      </c>
      <c r="BG64">
        <v>0.2636</v>
      </c>
      <c r="BH64">
        <v>2.0999999999999999E-3</v>
      </c>
      <c r="BI64">
        <v>5.0000000000000001E-4</v>
      </c>
      <c r="BJ64">
        <v>481.30020000000002</v>
      </c>
      <c r="BK64">
        <v>153.29929999999999</v>
      </c>
      <c r="BL64">
        <v>57.899900000000002</v>
      </c>
      <c r="BM64">
        <v>138.65700000000001</v>
      </c>
      <c r="BN64">
        <v>75.788600000000002</v>
      </c>
      <c r="BO64">
        <v>1460.6794</v>
      </c>
      <c r="BP64">
        <v>553.73440000000005</v>
      </c>
      <c r="BQ64">
        <v>906.94500000000005</v>
      </c>
      <c r="BR64">
        <v>488.3261</v>
      </c>
      <c r="BS64">
        <v>13934.57</v>
      </c>
      <c r="BT64">
        <v>60.34</v>
      </c>
      <c r="BU64">
        <v>443.9</v>
      </c>
      <c r="BV64">
        <v>2.99</v>
      </c>
      <c r="BW64">
        <v>514.79999999999995</v>
      </c>
      <c r="BX64">
        <v>14892.78</v>
      </c>
      <c r="BY64">
        <v>9.7096999999999998</v>
      </c>
      <c r="BZ64">
        <v>9.1362000000000005</v>
      </c>
      <c r="CA64">
        <v>12.0707</v>
      </c>
      <c r="CB64">
        <v>6.8291000000000004</v>
      </c>
      <c r="CC64">
        <v>10.4567</v>
      </c>
      <c r="CD64">
        <v>8.6428999999999991</v>
      </c>
      <c r="CE64">
        <v>3.4607999999999999</v>
      </c>
      <c r="CF64">
        <v>579.26160000000004</v>
      </c>
      <c r="CG64">
        <v>9.1598000000000006</v>
      </c>
      <c r="CH64">
        <v>75.080100000000002</v>
      </c>
      <c r="CI64">
        <v>394.00900000000001</v>
      </c>
    </row>
    <row r="65" spans="1:87">
      <c r="A65">
        <v>2013</v>
      </c>
      <c r="B65">
        <v>0</v>
      </c>
      <c r="C65">
        <v>21.122299999999999</v>
      </c>
      <c r="D65">
        <v>23.9497</v>
      </c>
      <c r="E65">
        <v>92</v>
      </c>
      <c r="F65" t="s">
        <v>87</v>
      </c>
      <c r="G65" t="s">
        <v>88</v>
      </c>
      <c r="H65">
        <v>1452.6015</v>
      </c>
      <c r="I65">
        <v>256.8639</v>
      </c>
      <c r="J65">
        <v>690.80169999999998</v>
      </c>
      <c r="K65">
        <v>947.66560000000004</v>
      </c>
      <c r="L65">
        <v>504.9359</v>
      </c>
      <c r="M65">
        <v>0.34760000000000002</v>
      </c>
      <c r="N65">
        <v>65.239199999999997</v>
      </c>
      <c r="O65">
        <v>6.5</v>
      </c>
      <c r="P65">
        <v>6.4699</v>
      </c>
      <c r="Q65">
        <v>161.7851</v>
      </c>
      <c r="R65">
        <v>1.2</v>
      </c>
      <c r="S65">
        <v>0.1457</v>
      </c>
      <c r="T65">
        <v>3.4643999999999999</v>
      </c>
      <c r="U65">
        <v>6.3082000000000003</v>
      </c>
      <c r="V65">
        <v>9.4266000000000005</v>
      </c>
      <c r="W65">
        <v>8618.2263999999996</v>
      </c>
      <c r="X65">
        <v>1270</v>
      </c>
      <c r="Y65">
        <v>56</v>
      </c>
      <c r="Z65">
        <v>0</v>
      </c>
      <c r="AA65">
        <v>158</v>
      </c>
      <c r="AB65">
        <v>133</v>
      </c>
      <c r="AC65">
        <v>373.4579</v>
      </c>
      <c r="AD65">
        <v>30.881499999999999</v>
      </c>
      <c r="AE65">
        <v>11521.164500000001</v>
      </c>
      <c r="AF65">
        <v>1.3521000000000001</v>
      </c>
      <c r="AG65">
        <v>17.912099999999999</v>
      </c>
      <c r="AH65">
        <v>18.5261</v>
      </c>
      <c r="AI65">
        <v>158.14619999999999</v>
      </c>
      <c r="AJ65">
        <v>56.794699999999999</v>
      </c>
      <c r="AK65">
        <v>101.72499999999999</v>
      </c>
      <c r="AL65">
        <v>7.3838999999999997</v>
      </c>
      <c r="AM65">
        <v>6.3098000000000001</v>
      </c>
      <c r="AN65">
        <v>1.1383000000000001</v>
      </c>
      <c r="AO65">
        <v>0.73680000000000001</v>
      </c>
      <c r="AP65">
        <v>48.277000000000001</v>
      </c>
      <c r="AQ65">
        <v>2.1436999999999999</v>
      </c>
      <c r="AR65">
        <v>0.72560000000000002</v>
      </c>
      <c r="AS65">
        <v>25.106100000000001</v>
      </c>
      <c r="AT65">
        <v>1.1835</v>
      </c>
      <c r="AU65">
        <v>1.1560999999999999</v>
      </c>
      <c r="AV65">
        <v>0</v>
      </c>
      <c r="AW65">
        <v>57.212800000000001</v>
      </c>
      <c r="AX65">
        <v>7.6E-3</v>
      </c>
      <c r="AY65">
        <v>4.4999999999999997E-3</v>
      </c>
      <c r="AZ65">
        <v>5.6877000000000004</v>
      </c>
      <c r="BA65">
        <v>523.26549999999997</v>
      </c>
      <c r="BB65">
        <v>1.8493999999999999</v>
      </c>
      <c r="BC65">
        <v>2.2940999999999998</v>
      </c>
      <c r="BD65">
        <v>0.57450000000000001</v>
      </c>
      <c r="BE65">
        <v>183.25219999999999</v>
      </c>
      <c r="BF65">
        <v>48.277000000000001</v>
      </c>
      <c r="BG65">
        <v>0.26340000000000002</v>
      </c>
      <c r="BH65">
        <v>2.0999999999999999E-3</v>
      </c>
      <c r="BI65">
        <v>5.0000000000000001E-4</v>
      </c>
      <c r="BJ65">
        <v>506.26029999999997</v>
      </c>
      <c r="BK65">
        <v>157.07050000000001</v>
      </c>
      <c r="BL65">
        <v>58.925400000000003</v>
      </c>
      <c r="BM65">
        <v>145.74539999999999</v>
      </c>
      <c r="BN65">
        <v>79.664000000000001</v>
      </c>
      <c r="BO65">
        <v>1452.6015</v>
      </c>
      <c r="BP65">
        <v>504.9359</v>
      </c>
      <c r="BQ65">
        <v>947.66560000000004</v>
      </c>
      <c r="BR65">
        <v>466.66239999999999</v>
      </c>
      <c r="BS65">
        <v>13327.59</v>
      </c>
      <c r="BT65">
        <v>62.32</v>
      </c>
      <c r="BU65">
        <v>456.47</v>
      </c>
      <c r="BV65">
        <v>3.11</v>
      </c>
      <c r="BW65">
        <v>523.27</v>
      </c>
      <c r="BX65">
        <v>15416.05</v>
      </c>
      <c r="BY65">
        <v>9.3816000000000006</v>
      </c>
      <c r="BZ65">
        <v>9.0708000000000002</v>
      </c>
      <c r="CA65">
        <v>11.904500000000001</v>
      </c>
      <c r="CB65">
        <v>6.7656999999999998</v>
      </c>
      <c r="CC65">
        <v>10.346</v>
      </c>
      <c r="CD65">
        <v>8.5557999999999996</v>
      </c>
      <c r="CE65">
        <v>3.3239999999999998</v>
      </c>
      <c r="CF65">
        <v>681.61699999999996</v>
      </c>
      <c r="CG65">
        <v>9.0617000000000001</v>
      </c>
      <c r="CH65">
        <v>77.268199999999993</v>
      </c>
      <c r="CI65">
        <v>396.464</v>
      </c>
    </row>
    <row r="66" spans="1:87">
      <c r="A66">
        <v>2014</v>
      </c>
      <c r="B66">
        <v>0</v>
      </c>
      <c r="C66">
        <v>21.176200000000001</v>
      </c>
      <c r="D66">
        <v>24.045999999999999</v>
      </c>
      <c r="E66">
        <v>93</v>
      </c>
      <c r="F66" t="s">
        <v>87</v>
      </c>
      <c r="G66" t="s">
        <v>88</v>
      </c>
      <c r="H66">
        <v>1344.4945</v>
      </c>
      <c r="I66">
        <v>185.9538</v>
      </c>
      <c r="J66">
        <v>796.30240000000003</v>
      </c>
      <c r="K66">
        <v>982.25620000000004</v>
      </c>
      <c r="L66">
        <v>362.23829999999998</v>
      </c>
      <c r="M66">
        <v>0.26939999999999997</v>
      </c>
      <c r="N66">
        <v>73.057699999999997</v>
      </c>
      <c r="O66">
        <v>6.5</v>
      </c>
      <c r="P66">
        <v>6.4701000000000004</v>
      </c>
      <c r="Q66">
        <v>161.0309</v>
      </c>
      <c r="R66">
        <v>1.2</v>
      </c>
      <c r="S66">
        <v>0.14480000000000001</v>
      </c>
      <c r="T66">
        <v>3.4685000000000001</v>
      </c>
      <c r="U66">
        <v>6.3367000000000004</v>
      </c>
      <c r="V66">
        <v>9.4488000000000003</v>
      </c>
      <c r="W66">
        <v>9520.4874</v>
      </c>
      <c r="X66">
        <v>1267</v>
      </c>
      <c r="Y66">
        <v>59</v>
      </c>
      <c r="Z66">
        <v>0</v>
      </c>
      <c r="AA66">
        <v>170</v>
      </c>
      <c r="AB66">
        <v>124</v>
      </c>
      <c r="AC66">
        <v>431.44799999999998</v>
      </c>
      <c r="AD66">
        <v>33.167400000000001</v>
      </c>
      <c r="AE66">
        <v>13210.910599999999</v>
      </c>
      <c r="AF66">
        <v>0.83960000000000001</v>
      </c>
      <c r="AG66">
        <v>18.1252</v>
      </c>
      <c r="AH66">
        <v>18.438400000000001</v>
      </c>
      <c r="AI66">
        <v>159.12960000000001</v>
      </c>
      <c r="AJ66">
        <v>56.4268</v>
      </c>
      <c r="AK66">
        <v>103.0796</v>
      </c>
      <c r="AL66">
        <v>7.3360000000000003</v>
      </c>
      <c r="AM66">
        <v>6.3098000000000001</v>
      </c>
      <c r="AN66">
        <v>1.1418999999999999</v>
      </c>
      <c r="AO66">
        <v>0.73909999999999998</v>
      </c>
      <c r="AP66">
        <v>48.557600000000001</v>
      </c>
      <c r="AQ66">
        <v>2.1301000000000001</v>
      </c>
      <c r="AR66">
        <v>0.72560000000000002</v>
      </c>
      <c r="AS66">
        <v>25.246099999999998</v>
      </c>
      <c r="AT66">
        <v>1.1761999999999999</v>
      </c>
      <c r="AU66">
        <v>1.1560999999999999</v>
      </c>
      <c r="AV66">
        <v>0</v>
      </c>
      <c r="AW66">
        <v>57.537599999999998</v>
      </c>
      <c r="AX66">
        <v>4.4000000000000003E-3</v>
      </c>
      <c r="AY66">
        <v>4.4999999999999997E-3</v>
      </c>
      <c r="AZ66">
        <v>5.6729000000000003</v>
      </c>
      <c r="BA66">
        <v>527.57820000000004</v>
      </c>
      <c r="BB66">
        <v>1.0517000000000001</v>
      </c>
      <c r="BC66">
        <v>1.1234999999999999</v>
      </c>
      <c r="BD66">
        <v>0.28070000000000001</v>
      </c>
      <c r="BE66">
        <v>184.37569999999999</v>
      </c>
      <c r="BF66">
        <v>48.557600000000001</v>
      </c>
      <c r="BG66">
        <v>0.26340000000000002</v>
      </c>
      <c r="BH66">
        <v>1.1999999999999999E-3</v>
      </c>
      <c r="BI66">
        <v>2.9999999999999997E-4</v>
      </c>
      <c r="BJ66">
        <v>514.09820000000002</v>
      </c>
      <c r="BK66">
        <v>175.17449999999999</v>
      </c>
      <c r="BL66">
        <v>63.0077</v>
      </c>
      <c r="BM66">
        <v>148.423</v>
      </c>
      <c r="BN66">
        <v>81.552700000000002</v>
      </c>
      <c r="BO66">
        <v>1344.4945</v>
      </c>
      <c r="BP66">
        <v>362.23829999999998</v>
      </c>
      <c r="BQ66">
        <v>982.25620000000004</v>
      </c>
      <c r="BR66">
        <v>541.27549999999997</v>
      </c>
      <c r="BS66">
        <v>15401.81</v>
      </c>
      <c r="BT66">
        <v>76.66</v>
      </c>
      <c r="BU66">
        <v>399.65</v>
      </c>
      <c r="BV66">
        <v>2.48</v>
      </c>
      <c r="BW66">
        <v>527.58000000000004</v>
      </c>
      <c r="BX66">
        <v>15943.63</v>
      </c>
      <c r="BY66">
        <v>9.5465</v>
      </c>
      <c r="BZ66">
        <v>10.813800000000001</v>
      </c>
      <c r="CA66">
        <v>13.640599999999999</v>
      </c>
      <c r="CB66">
        <v>8.5465</v>
      </c>
      <c r="CC66">
        <v>12.085900000000001</v>
      </c>
      <c r="CD66">
        <v>10.3162</v>
      </c>
      <c r="CE66">
        <v>4.4375999999999998</v>
      </c>
      <c r="CF66">
        <v>657.83370000000002</v>
      </c>
      <c r="CG66">
        <v>10.845599999999999</v>
      </c>
      <c r="CH66">
        <v>74.404300000000006</v>
      </c>
      <c r="CI66">
        <v>399.00400000000002</v>
      </c>
    </row>
    <row r="67" spans="1:87">
      <c r="A67">
        <v>2015</v>
      </c>
      <c r="B67">
        <v>0</v>
      </c>
      <c r="C67">
        <v>21.250699999999998</v>
      </c>
      <c r="D67">
        <v>24.1798</v>
      </c>
      <c r="E67">
        <v>94</v>
      </c>
      <c r="F67" t="s">
        <v>87</v>
      </c>
      <c r="G67" t="s">
        <v>88</v>
      </c>
      <c r="H67">
        <v>1415.8438000000001</v>
      </c>
      <c r="I67">
        <v>223.27590000000001</v>
      </c>
      <c r="J67">
        <v>698.61890000000005</v>
      </c>
      <c r="K67">
        <v>921.89490000000001</v>
      </c>
      <c r="L67">
        <v>493.94900000000001</v>
      </c>
      <c r="M67">
        <v>0.34889999999999999</v>
      </c>
      <c r="N67">
        <v>65.112799999999993</v>
      </c>
      <c r="O67">
        <v>6.5</v>
      </c>
      <c r="P67">
        <v>6.4702000000000002</v>
      </c>
      <c r="Q67">
        <v>163.72</v>
      </c>
      <c r="R67">
        <v>1.2</v>
      </c>
      <c r="S67">
        <v>0.1444</v>
      </c>
      <c r="T67">
        <v>3.4725999999999999</v>
      </c>
      <c r="U67">
        <v>6.3528000000000002</v>
      </c>
      <c r="V67">
        <v>9.4711999999999996</v>
      </c>
      <c r="W67">
        <v>8907.107</v>
      </c>
      <c r="X67">
        <v>1264</v>
      </c>
      <c r="Y67">
        <v>62</v>
      </c>
      <c r="Z67">
        <v>0</v>
      </c>
      <c r="AA67">
        <v>162</v>
      </c>
      <c r="AB67">
        <v>130</v>
      </c>
      <c r="AC67">
        <v>392.97649999999999</v>
      </c>
      <c r="AD67">
        <v>31.1187</v>
      </c>
      <c r="AE67">
        <v>12075.4431</v>
      </c>
      <c r="AF67">
        <v>1.2568999999999999</v>
      </c>
      <c r="AG67">
        <v>18.008800000000001</v>
      </c>
      <c r="AH67">
        <v>18.7897</v>
      </c>
      <c r="AI67">
        <v>160.64429999999999</v>
      </c>
      <c r="AJ67">
        <v>57.275799999999997</v>
      </c>
      <c r="AK67">
        <v>103.74979999999999</v>
      </c>
      <c r="AL67">
        <v>7.4462000000000002</v>
      </c>
      <c r="AM67">
        <v>6.3098000000000001</v>
      </c>
      <c r="AN67">
        <v>1.1456</v>
      </c>
      <c r="AO67">
        <v>0.74150000000000005</v>
      </c>
      <c r="AP67">
        <v>48.990400000000001</v>
      </c>
      <c r="AQ67">
        <v>2.1617999999999999</v>
      </c>
      <c r="AR67">
        <v>0.72560000000000002</v>
      </c>
      <c r="AS67">
        <v>25.463999999999999</v>
      </c>
      <c r="AT67">
        <v>1.1921999999999999</v>
      </c>
      <c r="AU67">
        <v>1.1560999999999999</v>
      </c>
      <c r="AV67">
        <v>0</v>
      </c>
      <c r="AW67">
        <v>58.042099999999998</v>
      </c>
      <c r="AX67">
        <v>6.1000000000000004E-3</v>
      </c>
      <c r="AY67">
        <v>4.4999999999999997E-3</v>
      </c>
      <c r="AZ67">
        <v>5.6817000000000002</v>
      </c>
      <c r="BA67">
        <v>534.07719999999995</v>
      </c>
      <c r="BB67">
        <v>1.4508000000000001</v>
      </c>
      <c r="BC67">
        <v>1.7324999999999999</v>
      </c>
      <c r="BD67">
        <v>0.43269999999999997</v>
      </c>
      <c r="BE67">
        <v>186.10820000000001</v>
      </c>
      <c r="BF67">
        <v>48.990400000000001</v>
      </c>
      <c r="BG67">
        <v>0.26319999999999999</v>
      </c>
      <c r="BH67">
        <v>1.6999999999999999E-3</v>
      </c>
      <c r="BI67">
        <v>4.0000000000000002E-4</v>
      </c>
      <c r="BJ67">
        <v>481.13</v>
      </c>
      <c r="BK67">
        <v>165.6224</v>
      </c>
      <c r="BL67">
        <v>60.994599999999998</v>
      </c>
      <c r="BM67">
        <v>138.2912</v>
      </c>
      <c r="BN67">
        <v>75.856700000000004</v>
      </c>
      <c r="BO67">
        <v>1415.8438000000001</v>
      </c>
      <c r="BP67">
        <v>493.94900000000001</v>
      </c>
      <c r="BQ67">
        <v>921.89490000000001</v>
      </c>
      <c r="BR67">
        <v>482.58170000000001</v>
      </c>
      <c r="BS67">
        <v>13750.48</v>
      </c>
      <c r="BT67">
        <v>58.49</v>
      </c>
      <c r="BU67">
        <v>402.48</v>
      </c>
      <c r="BV67">
        <v>2.93</v>
      </c>
      <c r="BW67">
        <v>534.08000000000004</v>
      </c>
      <c r="BX67">
        <v>16477.7</v>
      </c>
      <c r="BY67">
        <v>9.3702000000000005</v>
      </c>
      <c r="BZ67">
        <v>8.7994000000000003</v>
      </c>
      <c r="CA67">
        <v>11.6259</v>
      </c>
      <c r="CB67">
        <v>6.5339999999999998</v>
      </c>
      <c r="CC67">
        <v>10.071300000000001</v>
      </c>
      <c r="CD67">
        <v>8.3026</v>
      </c>
      <c r="CE67">
        <v>3.5657999999999999</v>
      </c>
      <c r="CF67">
        <v>637.74839999999995</v>
      </c>
      <c r="CG67">
        <v>8.8048999999999999</v>
      </c>
      <c r="CH67">
        <v>77.157700000000006</v>
      </c>
      <c r="CI67">
        <v>401.62799999999999</v>
      </c>
    </row>
    <row r="68" spans="1:87">
      <c r="A68">
        <v>2016</v>
      </c>
      <c r="B68">
        <v>0</v>
      </c>
      <c r="C68">
        <v>21.3367</v>
      </c>
      <c r="D68">
        <v>24.335100000000001</v>
      </c>
      <c r="E68">
        <v>95</v>
      </c>
      <c r="F68" t="s">
        <v>87</v>
      </c>
      <c r="G68" t="s">
        <v>88</v>
      </c>
      <c r="H68">
        <v>1535.3054999999999</v>
      </c>
      <c r="I68">
        <v>245.10409999999999</v>
      </c>
      <c r="J68">
        <v>735.43669999999997</v>
      </c>
      <c r="K68">
        <v>980.54079999999999</v>
      </c>
      <c r="L68">
        <v>554.76469999999995</v>
      </c>
      <c r="M68">
        <v>0.36130000000000001</v>
      </c>
      <c r="N68">
        <v>63.866199999999999</v>
      </c>
      <c r="O68">
        <v>6.5</v>
      </c>
      <c r="P68">
        <v>6.4703999999999997</v>
      </c>
      <c r="Q68">
        <v>166.19390000000001</v>
      </c>
      <c r="R68">
        <v>1.2</v>
      </c>
      <c r="S68">
        <v>0.14380000000000001</v>
      </c>
      <c r="T68">
        <v>3.4767000000000001</v>
      </c>
      <c r="U68">
        <v>6.3752000000000004</v>
      </c>
      <c r="V68">
        <v>9.4937000000000005</v>
      </c>
      <c r="W68">
        <v>9946.7945</v>
      </c>
      <c r="X68">
        <v>1261</v>
      </c>
      <c r="Y68">
        <v>65</v>
      </c>
      <c r="Z68">
        <v>0</v>
      </c>
      <c r="AA68">
        <v>180</v>
      </c>
      <c r="AB68">
        <v>116</v>
      </c>
      <c r="AC68">
        <v>440.26220000000001</v>
      </c>
      <c r="AD68">
        <v>29.303799999999999</v>
      </c>
      <c r="AE68">
        <v>13376.634899999999</v>
      </c>
      <c r="AF68">
        <v>1.2601</v>
      </c>
      <c r="AG68">
        <v>18.276399999999999</v>
      </c>
      <c r="AH68">
        <v>19.2727</v>
      </c>
      <c r="AI68">
        <v>162.46680000000001</v>
      </c>
      <c r="AJ68">
        <v>58.052999999999997</v>
      </c>
      <c r="AK68">
        <v>104.8004</v>
      </c>
      <c r="AL68">
        <v>7.5472999999999999</v>
      </c>
      <c r="AM68">
        <v>6.3098000000000001</v>
      </c>
      <c r="AN68">
        <v>1.1494</v>
      </c>
      <c r="AO68">
        <v>0.74390000000000001</v>
      </c>
      <c r="AP68">
        <v>49.5122</v>
      </c>
      <c r="AQ68">
        <v>2.1911</v>
      </c>
      <c r="AR68">
        <v>0.72560000000000002</v>
      </c>
      <c r="AS68">
        <v>25.726700000000001</v>
      </c>
      <c r="AT68">
        <v>1.2067000000000001</v>
      </c>
      <c r="AU68">
        <v>1.1560999999999999</v>
      </c>
      <c r="AV68">
        <v>0</v>
      </c>
      <c r="AW68">
        <v>58.650300000000001</v>
      </c>
      <c r="AX68">
        <v>7.1999999999999998E-3</v>
      </c>
      <c r="AY68">
        <v>4.4999999999999997E-3</v>
      </c>
      <c r="AZ68">
        <v>5.7038000000000002</v>
      </c>
      <c r="BA68">
        <v>541.85810000000004</v>
      </c>
      <c r="BB68">
        <v>1.6698999999999999</v>
      </c>
      <c r="BC68">
        <v>2.0853000000000002</v>
      </c>
      <c r="BD68">
        <v>0.52180000000000004</v>
      </c>
      <c r="BE68">
        <v>188.1935</v>
      </c>
      <c r="BF68">
        <v>49.5122</v>
      </c>
      <c r="BG68">
        <v>0.2631</v>
      </c>
      <c r="BH68">
        <v>2E-3</v>
      </c>
      <c r="BI68">
        <v>5.0000000000000001E-4</v>
      </c>
      <c r="BJ68">
        <v>515.44090000000006</v>
      </c>
      <c r="BK68">
        <v>173.35579999999999</v>
      </c>
      <c r="BL68">
        <v>62.676299999999998</v>
      </c>
      <c r="BM68">
        <v>148.01650000000001</v>
      </c>
      <c r="BN68">
        <v>81.051400000000001</v>
      </c>
      <c r="BO68">
        <v>1535.3054999999999</v>
      </c>
      <c r="BP68">
        <v>554.76469999999995</v>
      </c>
      <c r="BQ68">
        <v>980.54079999999999</v>
      </c>
      <c r="BR68">
        <v>523.62990000000002</v>
      </c>
      <c r="BS68">
        <v>14922.75</v>
      </c>
      <c r="BT68">
        <v>54.06</v>
      </c>
      <c r="BU68">
        <v>407.12</v>
      </c>
      <c r="BV68">
        <v>2.93</v>
      </c>
      <c r="BW68">
        <v>541.86</v>
      </c>
      <c r="BX68">
        <v>17019.560000000001</v>
      </c>
      <c r="BY68">
        <v>9.5006000000000004</v>
      </c>
      <c r="BZ68">
        <v>9.4745000000000008</v>
      </c>
      <c r="CA68">
        <v>12.3238</v>
      </c>
      <c r="CB68">
        <v>7.0982000000000003</v>
      </c>
      <c r="CC68">
        <v>10.7567</v>
      </c>
      <c r="CD68">
        <v>8.9275000000000002</v>
      </c>
      <c r="CE68">
        <v>3.8506</v>
      </c>
      <c r="CF68">
        <v>597.93389999999999</v>
      </c>
      <c r="CG68">
        <v>9.4391999999999996</v>
      </c>
      <c r="CH68">
        <v>76.041799999999995</v>
      </c>
      <c r="CI68">
        <v>404.32799999999997</v>
      </c>
    </row>
    <row r="69" spans="1:87">
      <c r="A69">
        <v>2017</v>
      </c>
      <c r="B69">
        <v>0</v>
      </c>
      <c r="C69">
        <v>21.392700000000001</v>
      </c>
      <c r="D69">
        <v>24.436499999999999</v>
      </c>
      <c r="E69">
        <v>96</v>
      </c>
      <c r="F69" t="s">
        <v>87</v>
      </c>
      <c r="G69" t="s">
        <v>88</v>
      </c>
      <c r="H69">
        <v>1309.3751999999999</v>
      </c>
      <c r="I69">
        <v>192.24930000000001</v>
      </c>
      <c r="J69">
        <v>761.36120000000005</v>
      </c>
      <c r="K69">
        <v>953.6105</v>
      </c>
      <c r="L69">
        <v>355.76459999999997</v>
      </c>
      <c r="M69">
        <v>0.2717</v>
      </c>
      <c r="N69">
        <v>72.829400000000007</v>
      </c>
      <c r="O69">
        <v>6.5</v>
      </c>
      <c r="P69">
        <v>6.4706000000000001</v>
      </c>
      <c r="Q69">
        <v>165.93459999999999</v>
      </c>
      <c r="R69">
        <v>1.2</v>
      </c>
      <c r="S69">
        <v>0.14299999999999999</v>
      </c>
      <c r="T69">
        <v>3.4809000000000001</v>
      </c>
      <c r="U69">
        <v>6.4009999999999998</v>
      </c>
      <c r="V69">
        <v>9.5162999999999993</v>
      </c>
      <c r="W69">
        <v>9723.5329000000002</v>
      </c>
      <c r="X69">
        <v>1258</v>
      </c>
      <c r="Y69">
        <v>68</v>
      </c>
      <c r="Z69">
        <v>0</v>
      </c>
      <c r="AA69">
        <v>166</v>
      </c>
      <c r="AB69">
        <v>127</v>
      </c>
      <c r="AC69">
        <v>465.24869999999999</v>
      </c>
      <c r="AD69">
        <v>19.759799999999998</v>
      </c>
      <c r="AE69">
        <v>13801.788699999999</v>
      </c>
      <c r="AF69">
        <v>0.76470000000000005</v>
      </c>
      <c r="AG69">
        <v>18.5215</v>
      </c>
      <c r="AH69">
        <v>18.902799999999999</v>
      </c>
      <c r="AI69">
        <v>163.5256</v>
      </c>
      <c r="AJ69">
        <v>57.8568</v>
      </c>
      <c r="AK69">
        <v>106.05880000000001</v>
      </c>
      <c r="AL69">
        <v>7.5218999999999996</v>
      </c>
      <c r="AM69">
        <v>6.3098000000000001</v>
      </c>
      <c r="AN69">
        <v>1.1531</v>
      </c>
      <c r="AO69">
        <v>0.74639999999999995</v>
      </c>
      <c r="AP69">
        <v>49.812800000000003</v>
      </c>
      <c r="AQ69">
        <v>2.1837</v>
      </c>
      <c r="AR69">
        <v>0.72560000000000002</v>
      </c>
      <c r="AS69">
        <v>25.877199999999998</v>
      </c>
      <c r="AT69">
        <v>1.2027000000000001</v>
      </c>
      <c r="AU69">
        <v>1.1560999999999999</v>
      </c>
      <c r="AV69">
        <v>0</v>
      </c>
      <c r="AW69">
        <v>58.999600000000001</v>
      </c>
      <c r="AX69">
        <v>4.7000000000000002E-3</v>
      </c>
      <c r="AY69">
        <v>4.4999999999999997E-3</v>
      </c>
      <c r="AZ69">
        <v>5.6928999999999998</v>
      </c>
      <c r="BA69">
        <v>546.51480000000004</v>
      </c>
      <c r="BB69">
        <v>1.0880000000000001</v>
      </c>
      <c r="BC69">
        <v>1.2093</v>
      </c>
      <c r="BD69">
        <v>0.30059999999999998</v>
      </c>
      <c r="BE69">
        <v>189.40280000000001</v>
      </c>
      <c r="BF69">
        <v>49.812800000000003</v>
      </c>
      <c r="BG69">
        <v>0.26300000000000001</v>
      </c>
      <c r="BH69">
        <v>1.2999999999999999E-3</v>
      </c>
      <c r="BI69">
        <v>2.9999999999999997E-4</v>
      </c>
      <c r="BJ69">
        <v>494.39530000000002</v>
      </c>
      <c r="BK69">
        <v>175.49940000000001</v>
      </c>
      <c r="BL69">
        <v>63.292400000000001</v>
      </c>
      <c r="BM69">
        <v>142.2997</v>
      </c>
      <c r="BN69">
        <v>78.123699999999999</v>
      </c>
      <c r="BO69">
        <v>1309.3751999999999</v>
      </c>
      <c r="BP69">
        <v>355.76459999999997</v>
      </c>
      <c r="BQ69">
        <v>953.6105</v>
      </c>
      <c r="BR69">
        <v>532.82979999999998</v>
      </c>
      <c r="BS69">
        <v>15169.75</v>
      </c>
      <c r="BT69">
        <v>47.82</v>
      </c>
      <c r="BU69">
        <v>244.76</v>
      </c>
      <c r="BV69">
        <v>2.46</v>
      </c>
      <c r="BW69">
        <v>546.51</v>
      </c>
      <c r="BX69">
        <v>17566.080000000002</v>
      </c>
      <c r="BY69">
        <v>9.9118999999999993</v>
      </c>
      <c r="BZ69">
        <v>9.7347999999999999</v>
      </c>
      <c r="CA69">
        <v>12.745900000000001</v>
      </c>
      <c r="CB69">
        <v>7.2858000000000001</v>
      </c>
      <c r="CC69">
        <v>11.0898</v>
      </c>
      <c r="CD69">
        <v>9.1877999999999993</v>
      </c>
      <c r="CE69">
        <v>4.5065</v>
      </c>
      <c r="CF69">
        <v>452.3424</v>
      </c>
      <c r="CG69">
        <v>9.7403999999999993</v>
      </c>
      <c r="CH69">
        <v>73.054100000000005</v>
      </c>
      <c r="CI69">
        <v>407.096</v>
      </c>
    </row>
    <row r="70" spans="1:87">
      <c r="A70">
        <v>2018</v>
      </c>
      <c r="B70">
        <v>0</v>
      </c>
      <c r="C70">
        <v>21.513000000000002</v>
      </c>
      <c r="D70">
        <v>24.655999999999999</v>
      </c>
      <c r="E70">
        <v>97</v>
      </c>
      <c r="F70" t="s">
        <v>87</v>
      </c>
      <c r="G70" t="s">
        <v>88</v>
      </c>
      <c r="H70">
        <v>1829.5191</v>
      </c>
      <c r="I70">
        <v>310.45580000000001</v>
      </c>
      <c r="J70">
        <v>766.8818</v>
      </c>
      <c r="K70">
        <v>1077.3376000000001</v>
      </c>
      <c r="L70">
        <v>752.18150000000003</v>
      </c>
      <c r="M70">
        <v>0.41110000000000002</v>
      </c>
      <c r="N70">
        <v>58.886400000000002</v>
      </c>
      <c r="O70">
        <v>6.5</v>
      </c>
      <c r="P70">
        <v>6.4706999999999999</v>
      </c>
      <c r="Q70">
        <v>171.9314</v>
      </c>
      <c r="R70">
        <v>1.2</v>
      </c>
      <c r="S70">
        <v>0.1426</v>
      </c>
      <c r="T70">
        <v>3.4849999999999999</v>
      </c>
      <c r="U70">
        <v>6.4177999999999997</v>
      </c>
      <c r="V70">
        <v>9.5389999999999997</v>
      </c>
      <c r="W70">
        <v>11039.788</v>
      </c>
      <c r="X70">
        <v>1255</v>
      </c>
      <c r="Y70">
        <v>71</v>
      </c>
      <c r="Z70">
        <v>0</v>
      </c>
      <c r="AA70">
        <v>218</v>
      </c>
      <c r="AB70">
        <v>85</v>
      </c>
      <c r="AC70">
        <v>432.00369999999998</v>
      </c>
      <c r="AD70">
        <v>49.122399999999999</v>
      </c>
      <c r="AE70">
        <v>13728.2058</v>
      </c>
      <c r="AF70">
        <v>1.7411000000000001</v>
      </c>
      <c r="AG70">
        <v>18.459</v>
      </c>
      <c r="AH70">
        <v>19.935199999999998</v>
      </c>
      <c r="AI70">
        <v>166.2783</v>
      </c>
      <c r="AJ70">
        <v>59.876399999999997</v>
      </c>
      <c r="AK70">
        <v>106.7993</v>
      </c>
      <c r="AL70">
        <v>7.7843</v>
      </c>
      <c r="AM70">
        <v>6.3098000000000001</v>
      </c>
      <c r="AN70">
        <v>1.157</v>
      </c>
      <c r="AO70">
        <v>0.74880000000000002</v>
      </c>
      <c r="AP70">
        <v>50.603700000000003</v>
      </c>
      <c r="AQ70">
        <v>2.2595999999999998</v>
      </c>
      <c r="AR70">
        <v>0.72560000000000002</v>
      </c>
      <c r="AS70">
        <v>26.275600000000001</v>
      </c>
      <c r="AT70">
        <v>1.2408999999999999</v>
      </c>
      <c r="AU70">
        <v>1.1560999999999999</v>
      </c>
      <c r="AV70">
        <v>0</v>
      </c>
      <c r="AW70">
        <v>59.920900000000003</v>
      </c>
      <c r="AX70">
        <v>1.03E-2</v>
      </c>
      <c r="AY70">
        <v>4.5999999999999999E-3</v>
      </c>
      <c r="AZ70">
        <v>5.7544000000000004</v>
      </c>
      <c r="BA70">
        <v>558.17229999999995</v>
      </c>
      <c r="BB70">
        <v>2.3220000000000001</v>
      </c>
      <c r="BC70">
        <v>3.1509999999999998</v>
      </c>
      <c r="BD70">
        <v>0.79090000000000005</v>
      </c>
      <c r="BE70">
        <v>192.5538</v>
      </c>
      <c r="BF70">
        <v>50.603700000000003</v>
      </c>
      <c r="BG70">
        <v>0.26279999999999998</v>
      </c>
      <c r="BH70">
        <v>2.8999999999999998E-3</v>
      </c>
      <c r="BI70">
        <v>6.9999999999999999E-4</v>
      </c>
      <c r="BJ70">
        <v>578.08479999999997</v>
      </c>
      <c r="BK70">
        <v>178.81370000000001</v>
      </c>
      <c r="BL70">
        <v>63.900100000000002</v>
      </c>
      <c r="BM70">
        <v>166.2801</v>
      </c>
      <c r="BN70">
        <v>90.258899999999997</v>
      </c>
      <c r="BO70">
        <v>1829.5191</v>
      </c>
      <c r="BP70">
        <v>752.18150000000003</v>
      </c>
      <c r="BQ70">
        <v>1077.3376000000001</v>
      </c>
      <c r="BR70">
        <v>541.50869999999998</v>
      </c>
      <c r="BS70">
        <v>15454.04</v>
      </c>
      <c r="BT70">
        <v>60.38</v>
      </c>
      <c r="BU70">
        <v>350.21</v>
      </c>
      <c r="BV70">
        <v>3.38</v>
      </c>
      <c r="BW70">
        <v>558.16999999999996</v>
      </c>
      <c r="BX70">
        <v>18124.25</v>
      </c>
      <c r="BY70">
        <v>9.1015999999999995</v>
      </c>
      <c r="BZ70">
        <v>10.311299999999999</v>
      </c>
      <c r="CA70">
        <v>13.101699999999999</v>
      </c>
      <c r="CB70">
        <v>8.0831</v>
      </c>
      <c r="CC70">
        <v>11.567</v>
      </c>
      <c r="CD70">
        <v>9.8249999999999993</v>
      </c>
      <c r="CE70">
        <v>3.4329000000000001</v>
      </c>
      <c r="CF70">
        <v>646.95740000000001</v>
      </c>
      <c r="CG70">
        <v>10.305400000000001</v>
      </c>
      <c r="CH70">
        <v>76.3874</v>
      </c>
      <c r="CI70">
        <v>409.92700000000002</v>
      </c>
    </row>
    <row r="71" spans="1:87">
      <c r="A71">
        <v>2019</v>
      </c>
      <c r="B71">
        <v>0</v>
      </c>
      <c r="C71">
        <v>21.581499999999998</v>
      </c>
      <c r="D71">
        <v>24.781600000000001</v>
      </c>
      <c r="E71">
        <v>98</v>
      </c>
      <c r="F71" t="s">
        <v>87</v>
      </c>
      <c r="G71" t="s">
        <v>88</v>
      </c>
      <c r="H71">
        <v>1434.7977000000001</v>
      </c>
      <c r="I71">
        <v>217.666</v>
      </c>
      <c r="J71">
        <v>773.87070000000006</v>
      </c>
      <c r="K71">
        <v>991.5367</v>
      </c>
      <c r="L71">
        <v>443.26100000000002</v>
      </c>
      <c r="M71">
        <v>0.30890000000000001</v>
      </c>
      <c r="N71">
        <v>69.106399999999994</v>
      </c>
      <c r="O71">
        <v>6.5</v>
      </c>
      <c r="P71">
        <v>6.4709000000000003</v>
      </c>
      <c r="Q71">
        <v>170.96789999999999</v>
      </c>
      <c r="R71">
        <v>1.2</v>
      </c>
      <c r="S71">
        <v>0.14149999999999999</v>
      </c>
      <c r="T71">
        <v>3.4891999999999999</v>
      </c>
      <c r="U71">
        <v>6.4539</v>
      </c>
      <c r="V71">
        <v>9.5617999999999999</v>
      </c>
      <c r="W71">
        <v>9787.5035000000007</v>
      </c>
      <c r="X71">
        <v>1252</v>
      </c>
      <c r="Y71">
        <v>74</v>
      </c>
      <c r="Z71">
        <v>0</v>
      </c>
      <c r="AA71">
        <v>178</v>
      </c>
      <c r="AB71">
        <v>117</v>
      </c>
      <c r="AC71">
        <v>448.20139999999998</v>
      </c>
      <c r="AD71">
        <v>30.013500000000001</v>
      </c>
      <c r="AE71">
        <v>13610.6983</v>
      </c>
      <c r="AF71">
        <v>0.98899999999999999</v>
      </c>
      <c r="AG71">
        <v>19.096499999999999</v>
      </c>
      <c r="AH71">
        <v>19.880099999999999</v>
      </c>
      <c r="AI71">
        <v>167.68950000000001</v>
      </c>
      <c r="AJ71">
        <v>59.439</v>
      </c>
      <c r="AK71">
        <v>108.6523</v>
      </c>
      <c r="AL71">
        <v>7.7278000000000002</v>
      </c>
      <c r="AM71">
        <v>6.3098000000000001</v>
      </c>
      <c r="AN71">
        <v>1.1608000000000001</v>
      </c>
      <c r="AO71">
        <v>0.75129999999999997</v>
      </c>
      <c r="AP71">
        <v>51.006300000000003</v>
      </c>
      <c r="AQ71">
        <v>2.2433000000000001</v>
      </c>
      <c r="AR71">
        <v>0.72560000000000002</v>
      </c>
      <c r="AS71">
        <v>26.4773</v>
      </c>
      <c r="AT71">
        <v>1.2323999999999999</v>
      </c>
      <c r="AU71">
        <v>1.1560999999999999</v>
      </c>
      <c r="AV71">
        <v>0</v>
      </c>
      <c r="AW71">
        <v>60.388300000000001</v>
      </c>
      <c r="AX71">
        <v>6.0000000000000001E-3</v>
      </c>
      <c r="AY71">
        <v>4.5999999999999999E-3</v>
      </c>
      <c r="AZ71">
        <v>5.7583000000000002</v>
      </c>
      <c r="BA71">
        <v>564.31690000000003</v>
      </c>
      <c r="BB71">
        <v>1.3252999999999999</v>
      </c>
      <c r="BC71">
        <v>1.613</v>
      </c>
      <c r="BD71">
        <v>0.40260000000000001</v>
      </c>
      <c r="BE71">
        <v>194.16679999999999</v>
      </c>
      <c r="BF71">
        <v>51.006300000000003</v>
      </c>
      <c r="BG71">
        <v>0.26269999999999999</v>
      </c>
      <c r="BH71">
        <v>1.6999999999999999E-3</v>
      </c>
      <c r="BI71">
        <v>4.0000000000000002E-4</v>
      </c>
      <c r="BJ71">
        <v>516.9425</v>
      </c>
      <c r="BK71">
        <v>180.11850000000001</v>
      </c>
      <c r="BL71">
        <v>64.507599999999996</v>
      </c>
      <c r="BM71">
        <v>148.68719999999999</v>
      </c>
      <c r="BN71">
        <v>81.280900000000003</v>
      </c>
      <c r="BO71">
        <v>1434.7977000000001</v>
      </c>
      <c r="BP71">
        <v>443.26100000000002</v>
      </c>
      <c r="BQ71">
        <v>991.5367</v>
      </c>
      <c r="BR71">
        <v>535.16840000000002</v>
      </c>
      <c r="BS71">
        <v>15238.55</v>
      </c>
      <c r="BT71">
        <v>56.95</v>
      </c>
      <c r="BU71">
        <v>274.77</v>
      </c>
      <c r="BV71">
        <v>2.68</v>
      </c>
      <c r="BW71">
        <v>564.32000000000005</v>
      </c>
      <c r="BX71">
        <v>18688.57</v>
      </c>
      <c r="BY71">
        <v>9.3766999999999996</v>
      </c>
      <c r="BZ71">
        <v>9.0187000000000008</v>
      </c>
      <c r="CA71">
        <v>11.9877</v>
      </c>
      <c r="CB71">
        <v>6.6512000000000002</v>
      </c>
      <c r="CC71">
        <v>10.354699999999999</v>
      </c>
      <c r="CD71">
        <v>8.5030000000000001</v>
      </c>
      <c r="CE71">
        <v>4.2583000000000002</v>
      </c>
      <c r="CF71">
        <v>488.54750000000001</v>
      </c>
      <c r="CG71">
        <v>9.0326000000000004</v>
      </c>
      <c r="CH71">
        <v>74.551199999999994</v>
      </c>
      <c r="CI71">
        <v>412.822</v>
      </c>
    </row>
    <row r="72" spans="1:87">
      <c r="A72">
        <v>2020</v>
      </c>
      <c r="B72">
        <v>0</v>
      </c>
      <c r="C72">
        <v>21.645199999999999</v>
      </c>
      <c r="D72">
        <v>24.899000000000001</v>
      </c>
      <c r="E72">
        <v>99</v>
      </c>
      <c r="F72" t="s">
        <v>87</v>
      </c>
      <c r="G72" t="s">
        <v>88</v>
      </c>
      <c r="H72">
        <v>1468.4652000000001</v>
      </c>
      <c r="I72">
        <v>210.21610000000001</v>
      </c>
      <c r="J72">
        <v>868.15170000000001</v>
      </c>
      <c r="K72">
        <v>1078.3678</v>
      </c>
      <c r="L72">
        <v>390.09739999999999</v>
      </c>
      <c r="M72">
        <v>0.2656</v>
      </c>
      <c r="N72">
        <v>73.435000000000002</v>
      </c>
      <c r="O72">
        <v>6.5</v>
      </c>
      <c r="P72">
        <v>6.4710999999999999</v>
      </c>
      <c r="Q72">
        <v>172.26230000000001</v>
      </c>
      <c r="R72">
        <v>1.2</v>
      </c>
      <c r="S72">
        <v>0.14099999999999999</v>
      </c>
      <c r="T72">
        <v>3.4933999999999998</v>
      </c>
      <c r="U72">
        <v>6.4744999999999999</v>
      </c>
      <c r="V72">
        <v>9.5846999999999998</v>
      </c>
      <c r="W72">
        <v>10778.9843</v>
      </c>
      <c r="X72">
        <v>1249</v>
      </c>
      <c r="Y72">
        <v>77</v>
      </c>
      <c r="Z72">
        <v>0</v>
      </c>
      <c r="AA72">
        <v>187</v>
      </c>
      <c r="AB72">
        <v>110</v>
      </c>
      <c r="AC72">
        <v>498.05669999999998</v>
      </c>
      <c r="AD72">
        <v>27.330400000000001</v>
      </c>
      <c r="AE72">
        <v>14944.2775</v>
      </c>
      <c r="AF72">
        <v>0.78320000000000001</v>
      </c>
      <c r="AG72">
        <v>18.957799999999999</v>
      </c>
      <c r="AH72">
        <v>19.451599999999999</v>
      </c>
      <c r="AI72">
        <v>168.98310000000001</v>
      </c>
      <c r="AJ72">
        <v>59.7834</v>
      </c>
      <c r="AK72">
        <v>109.6056</v>
      </c>
      <c r="AL72">
        <v>7.7723000000000004</v>
      </c>
      <c r="AM72">
        <v>6.3098000000000001</v>
      </c>
      <c r="AN72">
        <v>1.1647000000000001</v>
      </c>
      <c r="AO72">
        <v>0.75390000000000001</v>
      </c>
      <c r="AP72">
        <v>51.382399999999997</v>
      </c>
      <c r="AQ72">
        <v>2.2570999999999999</v>
      </c>
      <c r="AR72">
        <v>0.72560000000000002</v>
      </c>
      <c r="AS72">
        <v>26.6616</v>
      </c>
      <c r="AT72">
        <v>1.2385999999999999</v>
      </c>
      <c r="AU72">
        <v>1.1560999999999999</v>
      </c>
      <c r="AV72">
        <v>0</v>
      </c>
      <c r="AW72">
        <v>60.8157</v>
      </c>
      <c r="AX72">
        <v>5.5999999999999999E-3</v>
      </c>
      <c r="AY72">
        <v>4.5999999999999999E-3</v>
      </c>
      <c r="AZ72">
        <v>5.7575000000000003</v>
      </c>
      <c r="BA72">
        <v>569.98760000000004</v>
      </c>
      <c r="BB72">
        <v>1.2321</v>
      </c>
      <c r="BC72">
        <v>1.4779</v>
      </c>
      <c r="BD72">
        <v>0.37609999999999999</v>
      </c>
      <c r="BE72">
        <v>195.6447</v>
      </c>
      <c r="BF72">
        <v>51.382399999999997</v>
      </c>
      <c r="BG72">
        <v>0.2626</v>
      </c>
      <c r="BH72">
        <v>1.6000000000000001E-3</v>
      </c>
      <c r="BI72">
        <v>4.0000000000000002E-4</v>
      </c>
      <c r="BJ72">
        <v>563.70330000000001</v>
      </c>
      <c r="BK72">
        <v>195.4248</v>
      </c>
      <c r="BL72">
        <v>68.051699999999997</v>
      </c>
      <c r="BM72">
        <v>162.4134</v>
      </c>
      <c r="BN72">
        <v>88.774699999999996</v>
      </c>
      <c r="BO72">
        <v>1468.4652000000001</v>
      </c>
      <c r="BP72">
        <v>390.09739999999999</v>
      </c>
      <c r="BQ72">
        <v>1078.3678</v>
      </c>
      <c r="BR72">
        <v>575.52449999999999</v>
      </c>
      <c r="BS72">
        <v>16376.11</v>
      </c>
      <c r="BT72">
        <v>50.14</v>
      </c>
      <c r="BU72">
        <v>302.7</v>
      </c>
      <c r="BV72">
        <v>2.5499999999999998</v>
      </c>
      <c r="BW72">
        <v>569.99</v>
      </c>
      <c r="BX72">
        <v>19258.55</v>
      </c>
      <c r="BY72">
        <v>9.9581</v>
      </c>
      <c r="BZ72">
        <v>11.0489</v>
      </c>
      <c r="CA72">
        <v>14.174200000000001</v>
      </c>
      <c r="CB72">
        <v>8.5227000000000004</v>
      </c>
      <c r="CC72">
        <v>12.455299999999999</v>
      </c>
      <c r="CD72">
        <v>10.489000000000001</v>
      </c>
      <c r="CE72">
        <v>4.9301000000000004</v>
      </c>
      <c r="CF72">
        <v>600.26409999999998</v>
      </c>
      <c r="CG72">
        <v>11.029400000000001</v>
      </c>
      <c r="CH72">
        <v>73.118899999999996</v>
      </c>
      <c r="CI72">
        <v>415.78</v>
      </c>
    </row>
    <row r="73" spans="1:87">
      <c r="A73">
        <v>2021</v>
      </c>
      <c r="B73">
        <v>0</v>
      </c>
      <c r="C73">
        <v>21.707899999999999</v>
      </c>
      <c r="D73">
        <v>25.014800000000001</v>
      </c>
      <c r="E73">
        <v>100</v>
      </c>
      <c r="F73" t="s">
        <v>87</v>
      </c>
      <c r="G73" t="s">
        <v>88</v>
      </c>
      <c r="H73">
        <v>1509.2302999999999</v>
      </c>
      <c r="I73">
        <v>208.73910000000001</v>
      </c>
      <c r="J73">
        <v>908.20590000000004</v>
      </c>
      <c r="K73">
        <v>1116.9449</v>
      </c>
      <c r="L73">
        <v>392.28539999999998</v>
      </c>
      <c r="M73">
        <v>0.25990000000000002</v>
      </c>
      <c r="N73">
        <v>74.007599999999996</v>
      </c>
      <c r="O73">
        <v>6.5</v>
      </c>
      <c r="P73">
        <v>6.4711999999999996</v>
      </c>
      <c r="Q73">
        <v>173.7747</v>
      </c>
      <c r="R73">
        <v>1.2</v>
      </c>
      <c r="S73">
        <v>0.14050000000000001</v>
      </c>
      <c r="T73">
        <v>3.4975999999999998</v>
      </c>
      <c r="U73">
        <v>6.4935999999999998</v>
      </c>
      <c r="V73">
        <v>9.6076999999999995</v>
      </c>
      <c r="W73">
        <v>11273.9475</v>
      </c>
      <c r="X73">
        <v>1245</v>
      </c>
      <c r="Y73">
        <v>81</v>
      </c>
      <c r="Z73">
        <v>0</v>
      </c>
      <c r="AA73">
        <v>191</v>
      </c>
      <c r="AB73">
        <v>107</v>
      </c>
      <c r="AC73">
        <v>515.7799</v>
      </c>
      <c r="AD73">
        <v>27.319500000000001</v>
      </c>
      <c r="AE73">
        <v>15443.4262</v>
      </c>
      <c r="AF73">
        <v>0.76060000000000005</v>
      </c>
      <c r="AG73">
        <v>19.067799999999998</v>
      </c>
      <c r="AH73">
        <v>19.058199999999999</v>
      </c>
      <c r="AI73">
        <v>170.119</v>
      </c>
      <c r="AJ73">
        <v>60.152500000000003</v>
      </c>
      <c r="AK73">
        <v>110.51300000000001</v>
      </c>
      <c r="AL73">
        <v>7.8201999999999998</v>
      </c>
      <c r="AM73">
        <v>6.3098000000000001</v>
      </c>
      <c r="AN73">
        <v>1.1687000000000001</v>
      </c>
      <c r="AO73">
        <v>0.75639999999999996</v>
      </c>
      <c r="AP73">
        <v>51.703099999999999</v>
      </c>
      <c r="AQ73">
        <v>2.2704</v>
      </c>
      <c r="AR73">
        <v>0.72560000000000002</v>
      </c>
      <c r="AS73">
        <v>26.821200000000001</v>
      </c>
      <c r="AT73">
        <v>1.2452000000000001</v>
      </c>
      <c r="AU73">
        <v>1.1560999999999999</v>
      </c>
      <c r="AV73">
        <v>0</v>
      </c>
      <c r="AW73">
        <v>61.186399999999999</v>
      </c>
      <c r="AX73">
        <v>5.5999999999999999E-3</v>
      </c>
      <c r="AY73">
        <v>4.5999999999999999E-3</v>
      </c>
      <c r="AZ73">
        <v>5.7511999999999999</v>
      </c>
      <c r="BA73">
        <v>575.12159999999994</v>
      </c>
      <c r="BB73">
        <v>1.2101</v>
      </c>
      <c r="BC73">
        <v>1.2955000000000001</v>
      </c>
      <c r="BD73">
        <v>0.32079999999999997</v>
      </c>
      <c r="BE73">
        <v>196.9401</v>
      </c>
      <c r="BF73">
        <v>51.703099999999999</v>
      </c>
      <c r="BG73">
        <v>0.26250000000000001</v>
      </c>
      <c r="BH73">
        <v>1.5E-3</v>
      </c>
      <c r="BI73">
        <v>4.0000000000000002E-4</v>
      </c>
      <c r="BJ73">
        <v>583.49630000000002</v>
      </c>
      <c r="BK73">
        <v>203.6088</v>
      </c>
      <c r="BL73">
        <v>69.879300000000001</v>
      </c>
      <c r="BM73">
        <v>168.09219999999999</v>
      </c>
      <c r="BN73">
        <v>91.868399999999994</v>
      </c>
      <c r="BO73">
        <v>1509.2302999999999</v>
      </c>
      <c r="BP73">
        <v>392.28539999999998</v>
      </c>
      <c r="BQ73">
        <v>1116.9449</v>
      </c>
      <c r="BR73">
        <v>594.13220000000001</v>
      </c>
      <c r="BS73">
        <v>16900.560000000001</v>
      </c>
      <c r="BT73">
        <v>51.03</v>
      </c>
      <c r="BU73">
        <v>202.22</v>
      </c>
      <c r="BV73">
        <v>2.54</v>
      </c>
      <c r="BW73">
        <v>575.12</v>
      </c>
      <c r="BX73">
        <v>19833.669999999998</v>
      </c>
      <c r="BY73">
        <v>10.0451</v>
      </c>
      <c r="BZ73">
        <v>11.062200000000001</v>
      </c>
      <c r="CA73">
        <v>14.063000000000001</v>
      </c>
      <c r="CB73">
        <v>8.5952999999999999</v>
      </c>
      <c r="CC73">
        <v>12.4125</v>
      </c>
      <c r="CD73">
        <v>10.5039</v>
      </c>
      <c r="CE73">
        <v>5.0872999999999999</v>
      </c>
      <c r="CF73">
        <v>531.37570000000005</v>
      </c>
      <c r="CG73">
        <v>11.0823</v>
      </c>
      <c r="CH73">
        <v>73.432100000000005</v>
      </c>
      <c r="CI73">
        <v>418.79599999999999</v>
      </c>
    </row>
    <row r="74" spans="1:87">
      <c r="A74">
        <v>2022</v>
      </c>
      <c r="B74">
        <v>0</v>
      </c>
      <c r="C74">
        <v>21.740200000000002</v>
      </c>
      <c r="D74">
        <v>25.0748</v>
      </c>
      <c r="E74">
        <v>101</v>
      </c>
      <c r="F74" t="s">
        <v>87</v>
      </c>
      <c r="G74" t="s">
        <v>88</v>
      </c>
      <c r="H74">
        <v>1191.5256999999999</v>
      </c>
      <c r="I74">
        <v>153.06909999999999</v>
      </c>
      <c r="J74">
        <v>813.37350000000004</v>
      </c>
      <c r="K74">
        <v>966.44269999999995</v>
      </c>
      <c r="L74">
        <v>225.0831</v>
      </c>
      <c r="M74">
        <v>0.18890000000000001</v>
      </c>
      <c r="N74">
        <v>81.109700000000004</v>
      </c>
      <c r="O74">
        <v>6.5</v>
      </c>
      <c r="P74">
        <v>6.4714</v>
      </c>
      <c r="Q74">
        <v>172.96639999999999</v>
      </c>
      <c r="R74">
        <v>1.2</v>
      </c>
      <c r="S74">
        <v>0.14000000000000001</v>
      </c>
      <c r="T74">
        <v>3.5032000000000001</v>
      </c>
      <c r="U74">
        <v>6.5124000000000004</v>
      </c>
      <c r="V74">
        <v>9.6386000000000003</v>
      </c>
      <c r="W74">
        <v>9620.2937000000002</v>
      </c>
      <c r="X74">
        <v>1241</v>
      </c>
      <c r="Y74">
        <v>85</v>
      </c>
      <c r="Z74">
        <v>0</v>
      </c>
      <c r="AA74">
        <v>162</v>
      </c>
      <c r="AB74">
        <v>129</v>
      </c>
      <c r="AC74">
        <v>417.43819999999999</v>
      </c>
      <c r="AD74">
        <v>17.502500000000001</v>
      </c>
      <c r="AE74">
        <v>12372.2934</v>
      </c>
      <c r="AF74">
        <v>0.53920000000000001</v>
      </c>
      <c r="AG74">
        <v>19.1828</v>
      </c>
      <c r="AH74">
        <v>18.207999999999998</v>
      </c>
      <c r="AI74">
        <v>170.441</v>
      </c>
      <c r="AJ74">
        <v>59.6995</v>
      </c>
      <c r="AK74">
        <v>111.29089999999999</v>
      </c>
      <c r="AL74">
        <v>7.7613000000000003</v>
      </c>
      <c r="AM74">
        <v>6.3098000000000001</v>
      </c>
      <c r="AN74">
        <v>1.1726000000000001</v>
      </c>
      <c r="AO74">
        <v>0.75900000000000001</v>
      </c>
      <c r="AP74">
        <v>51.794499999999999</v>
      </c>
      <c r="AQ74">
        <v>2.2541000000000002</v>
      </c>
      <c r="AR74">
        <v>0.72560000000000002</v>
      </c>
      <c r="AS74">
        <v>26.861699999999999</v>
      </c>
      <c r="AT74">
        <v>1.2363</v>
      </c>
      <c r="AU74">
        <v>1.1560999999999999</v>
      </c>
      <c r="AV74">
        <v>0</v>
      </c>
      <c r="AW74">
        <v>61.282600000000002</v>
      </c>
      <c r="AX74">
        <v>2.8999999999999998E-3</v>
      </c>
      <c r="AY74">
        <v>4.5999999999999999E-3</v>
      </c>
      <c r="AZ74">
        <v>5.7117000000000004</v>
      </c>
      <c r="BA74">
        <v>576.88289999999995</v>
      </c>
      <c r="BB74">
        <v>0.62560000000000004</v>
      </c>
      <c r="BC74">
        <v>0.36259999999999998</v>
      </c>
      <c r="BD74">
        <v>9.1399999999999995E-2</v>
      </c>
      <c r="BE74">
        <v>197.30279999999999</v>
      </c>
      <c r="BF74">
        <v>51.794499999999999</v>
      </c>
      <c r="BG74">
        <v>0.26250000000000001</v>
      </c>
      <c r="BH74">
        <v>8.0000000000000004E-4</v>
      </c>
      <c r="BI74">
        <v>2.0000000000000001E-4</v>
      </c>
      <c r="BJ74">
        <v>502.83080000000001</v>
      </c>
      <c r="BK74">
        <v>176.24359999999999</v>
      </c>
      <c r="BL74">
        <v>63.599600000000002</v>
      </c>
      <c r="BM74">
        <v>144.23500000000001</v>
      </c>
      <c r="BN74">
        <v>79.533600000000007</v>
      </c>
      <c r="BO74">
        <v>1191.5256999999999</v>
      </c>
      <c r="BP74">
        <v>225.0831</v>
      </c>
      <c r="BQ74">
        <v>966.44269999999995</v>
      </c>
      <c r="BR74">
        <v>484.85599999999999</v>
      </c>
      <c r="BS74">
        <v>13801.03</v>
      </c>
      <c r="BT74">
        <v>49.92</v>
      </c>
      <c r="BU74">
        <v>234.03</v>
      </c>
      <c r="BV74">
        <v>2.46</v>
      </c>
      <c r="BW74">
        <v>576.88</v>
      </c>
      <c r="BX74">
        <v>20410.560000000001</v>
      </c>
      <c r="BY74">
        <v>9.9914000000000005</v>
      </c>
      <c r="BZ74">
        <v>10.609400000000001</v>
      </c>
      <c r="CA74">
        <v>13.7075</v>
      </c>
      <c r="CB74">
        <v>8.0817999999999994</v>
      </c>
      <c r="CC74">
        <v>12.003500000000001</v>
      </c>
      <c r="CD74">
        <v>10.0427</v>
      </c>
      <c r="CE74">
        <v>4.5693999999999999</v>
      </c>
      <c r="CF74">
        <v>516.05259999999998</v>
      </c>
      <c r="CG74">
        <v>10.5473</v>
      </c>
      <c r="CH74">
        <v>72.764600000000002</v>
      </c>
      <c r="CI74">
        <v>421.86399999999998</v>
      </c>
    </row>
    <row r="75" spans="1:87">
      <c r="A75">
        <v>2023</v>
      </c>
      <c r="B75">
        <v>0</v>
      </c>
      <c r="C75">
        <v>21.740600000000001</v>
      </c>
      <c r="D75">
        <v>25.075600000000001</v>
      </c>
      <c r="E75">
        <v>102</v>
      </c>
      <c r="F75" t="s">
        <v>87</v>
      </c>
      <c r="G75" t="s">
        <v>88</v>
      </c>
      <c r="H75">
        <v>878.57150000000001</v>
      </c>
      <c r="I75">
        <v>93.808499999999995</v>
      </c>
      <c r="J75">
        <v>799.72</v>
      </c>
      <c r="K75">
        <v>893.52850000000001</v>
      </c>
      <c r="L75">
        <v>-14.956899999999999</v>
      </c>
      <c r="M75">
        <v>0</v>
      </c>
      <c r="N75">
        <v>101.7024</v>
      </c>
      <c r="O75">
        <v>6.5</v>
      </c>
      <c r="P75">
        <v>6.4714999999999998</v>
      </c>
      <c r="Q75">
        <v>171.29159999999999</v>
      </c>
      <c r="R75">
        <v>1.2</v>
      </c>
      <c r="S75">
        <v>0.1399</v>
      </c>
      <c r="T75">
        <v>3.5087999999999999</v>
      </c>
      <c r="U75">
        <v>6.5221</v>
      </c>
      <c r="V75">
        <v>9.6696000000000009</v>
      </c>
      <c r="W75">
        <v>8626.9968000000008</v>
      </c>
      <c r="X75">
        <v>1237</v>
      </c>
      <c r="Y75">
        <v>89</v>
      </c>
      <c r="Z75">
        <v>0</v>
      </c>
      <c r="AA75">
        <v>174</v>
      </c>
      <c r="AB75">
        <v>120</v>
      </c>
      <c r="AC75">
        <v>347.1918</v>
      </c>
      <c r="AD75">
        <v>14.457599999999999</v>
      </c>
      <c r="AE75">
        <v>10282.796899999999</v>
      </c>
      <c r="AF75">
        <v>0</v>
      </c>
      <c r="AG75">
        <v>19.040400000000002</v>
      </c>
      <c r="AH75">
        <v>17.0608</v>
      </c>
      <c r="AI75">
        <v>169.9033</v>
      </c>
      <c r="AJ75">
        <v>58.931100000000001</v>
      </c>
      <c r="AK75">
        <v>111.52160000000001</v>
      </c>
      <c r="AL75">
        <v>7.6612999999999998</v>
      </c>
      <c r="AM75">
        <v>6.3098000000000001</v>
      </c>
      <c r="AN75">
        <v>1.1767000000000001</v>
      </c>
      <c r="AO75">
        <v>0.76160000000000005</v>
      </c>
      <c r="AP75">
        <v>51.6355</v>
      </c>
      <c r="AQ75">
        <v>2.2252999999999998</v>
      </c>
      <c r="AR75">
        <v>0.72560000000000002</v>
      </c>
      <c r="AS75">
        <v>26.776800000000001</v>
      </c>
      <c r="AT75">
        <v>1.2214</v>
      </c>
      <c r="AU75">
        <v>1.1560999999999999</v>
      </c>
      <c r="AV75">
        <v>0</v>
      </c>
      <c r="AW75">
        <v>61.088900000000002</v>
      </c>
      <c r="AX75">
        <v>0</v>
      </c>
      <c r="AY75">
        <v>4.5999999999999999E-3</v>
      </c>
      <c r="AZ75">
        <v>5.6379999999999999</v>
      </c>
      <c r="BA75">
        <v>575.07180000000005</v>
      </c>
      <c r="BB75">
        <v>8.3999999999999995E-3</v>
      </c>
      <c r="BC75">
        <v>-0.62260000000000004</v>
      </c>
      <c r="BD75">
        <v>-0.159</v>
      </c>
      <c r="BE75">
        <v>196.68020000000001</v>
      </c>
      <c r="BF75">
        <v>51.6355</v>
      </c>
      <c r="BG75">
        <v>0.26250000000000001</v>
      </c>
      <c r="BH75">
        <v>0</v>
      </c>
      <c r="BI75">
        <v>0</v>
      </c>
      <c r="BJ75">
        <v>476.48419999999999</v>
      </c>
      <c r="BK75">
        <v>146.83600000000001</v>
      </c>
      <c r="BL75">
        <v>56.734200000000001</v>
      </c>
      <c r="BM75">
        <v>137.54849999999999</v>
      </c>
      <c r="BN75">
        <v>75.9255</v>
      </c>
      <c r="BO75">
        <v>878.57150000000001</v>
      </c>
      <c r="BP75">
        <v>-14.956899999999999</v>
      </c>
      <c r="BQ75">
        <v>893.52850000000001</v>
      </c>
      <c r="BR75">
        <v>427.64350000000002</v>
      </c>
      <c r="BS75">
        <v>12167.57</v>
      </c>
      <c r="BT75">
        <v>65.989999999999995</v>
      </c>
      <c r="BU75">
        <v>229.33</v>
      </c>
      <c r="BV75">
        <v>2.0499999999999998</v>
      </c>
      <c r="BW75">
        <v>575.07000000000005</v>
      </c>
      <c r="BX75">
        <v>20985.63</v>
      </c>
      <c r="BY75">
        <v>10.1233</v>
      </c>
      <c r="BZ75">
        <v>10.734500000000001</v>
      </c>
      <c r="CA75">
        <v>13.766500000000001</v>
      </c>
      <c r="CB75">
        <v>8.2392000000000003</v>
      </c>
      <c r="CC75">
        <v>12.0989</v>
      </c>
      <c r="CD75">
        <v>10.169</v>
      </c>
      <c r="CE75">
        <v>5.1262999999999996</v>
      </c>
      <c r="CF75">
        <v>422.94330000000002</v>
      </c>
      <c r="CG75">
        <v>10.7608</v>
      </c>
      <c r="CH75">
        <v>71.607799999999997</v>
      </c>
      <c r="CI75">
        <v>424.995</v>
      </c>
    </row>
    <row r="76" spans="1:87">
      <c r="A76">
        <v>2024</v>
      </c>
      <c r="B76">
        <v>0</v>
      </c>
      <c r="C76">
        <v>21.814</v>
      </c>
      <c r="D76">
        <v>25.212399999999999</v>
      </c>
      <c r="E76">
        <v>103</v>
      </c>
      <c r="F76" t="s">
        <v>87</v>
      </c>
      <c r="G76" t="s">
        <v>88</v>
      </c>
      <c r="H76">
        <v>1805.8434999999999</v>
      </c>
      <c r="I76">
        <v>229.60579999999999</v>
      </c>
      <c r="J76">
        <v>852.07029999999997</v>
      </c>
      <c r="K76">
        <v>1081.6760999999999</v>
      </c>
      <c r="L76">
        <v>724.16729999999995</v>
      </c>
      <c r="M76">
        <v>0.40100000000000002</v>
      </c>
      <c r="N76">
        <v>59.898699999999998</v>
      </c>
      <c r="O76">
        <v>6.5</v>
      </c>
      <c r="P76">
        <v>6.4717000000000002</v>
      </c>
      <c r="Q76">
        <v>176.9051</v>
      </c>
      <c r="R76">
        <v>1.1986000000000001</v>
      </c>
      <c r="S76">
        <v>0.1401</v>
      </c>
      <c r="T76">
        <v>3.5124</v>
      </c>
      <c r="U76">
        <v>6.5221999999999998</v>
      </c>
      <c r="V76">
        <v>9.6896000000000004</v>
      </c>
      <c r="W76">
        <v>11671.482</v>
      </c>
      <c r="X76">
        <v>1233</v>
      </c>
      <c r="Y76">
        <v>93</v>
      </c>
      <c r="Z76">
        <v>0</v>
      </c>
      <c r="AA76">
        <v>225</v>
      </c>
      <c r="AB76">
        <v>79</v>
      </c>
      <c r="AC76">
        <v>485.92630000000003</v>
      </c>
      <c r="AD76">
        <v>42.107700000000001</v>
      </c>
      <c r="AE76">
        <v>15047.194</v>
      </c>
      <c r="AF76">
        <v>1.4903</v>
      </c>
      <c r="AG76">
        <v>18.797599999999999</v>
      </c>
      <c r="AH76">
        <v>19.517399999999999</v>
      </c>
      <c r="AI76">
        <v>171.3313</v>
      </c>
      <c r="AJ76">
        <v>60.709800000000001</v>
      </c>
      <c r="AK76">
        <v>111.1772</v>
      </c>
      <c r="AL76">
        <v>7.8922999999999996</v>
      </c>
      <c r="AM76">
        <v>6.3098000000000001</v>
      </c>
      <c r="AN76">
        <v>1.1794</v>
      </c>
      <c r="AO76">
        <v>0.76329999999999998</v>
      </c>
      <c r="AP76">
        <v>52.040599999999998</v>
      </c>
      <c r="AQ76">
        <v>2.2917000000000001</v>
      </c>
      <c r="AR76">
        <v>0.72560000000000002</v>
      </c>
      <c r="AS76">
        <v>26.978400000000001</v>
      </c>
      <c r="AT76">
        <v>1.2546999999999999</v>
      </c>
      <c r="AU76">
        <v>1.1560999999999999</v>
      </c>
      <c r="AV76">
        <v>0</v>
      </c>
      <c r="AW76">
        <v>61.557499999999997</v>
      </c>
      <c r="AX76">
        <v>6.7000000000000002E-3</v>
      </c>
      <c r="AY76">
        <v>4.5999999999999999E-3</v>
      </c>
      <c r="AZ76">
        <v>5.6449999999999996</v>
      </c>
      <c r="BA76">
        <v>581.44000000000005</v>
      </c>
      <c r="BB76">
        <v>1.4151</v>
      </c>
      <c r="BC76">
        <v>1.6294999999999999</v>
      </c>
      <c r="BD76">
        <v>0.40510000000000002</v>
      </c>
      <c r="BE76">
        <v>198.30969999999999</v>
      </c>
      <c r="BF76">
        <v>52.040599999999998</v>
      </c>
      <c r="BG76">
        <v>0.26240000000000002</v>
      </c>
      <c r="BH76">
        <v>1.8E-3</v>
      </c>
      <c r="BI76">
        <v>5.0000000000000001E-4</v>
      </c>
      <c r="BJ76">
        <v>564.13459999999998</v>
      </c>
      <c r="BK76">
        <v>197.93700000000001</v>
      </c>
      <c r="BL76">
        <v>68.5852</v>
      </c>
      <c r="BM76">
        <v>162.49299999999999</v>
      </c>
      <c r="BN76">
        <v>88.526399999999995</v>
      </c>
      <c r="BO76">
        <v>1805.8434999999999</v>
      </c>
      <c r="BP76">
        <v>724.16729999999995</v>
      </c>
      <c r="BQ76">
        <v>1081.6760999999999</v>
      </c>
      <c r="BR76">
        <v>586.46820000000002</v>
      </c>
      <c r="BS76">
        <v>16716.900000000001</v>
      </c>
      <c r="BT76">
        <v>58.43</v>
      </c>
      <c r="BU76">
        <v>251.56</v>
      </c>
      <c r="BV76">
        <v>3.08</v>
      </c>
      <c r="BW76">
        <v>581.44000000000005</v>
      </c>
      <c r="BX76">
        <v>21567.07</v>
      </c>
      <c r="BY76">
        <v>9.3088999999999995</v>
      </c>
      <c r="BZ76">
        <v>11.001300000000001</v>
      </c>
      <c r="CA76">
        <v>13.708</v>
      </c>
      <c r="CB76">
        <v>8.7406000000000006</v>
      </c>
      <c r="CC76">
        <v>12.2193</v>
      </c>
      <c r="CD76">
        <v>10.479900000000001</v>
      </c>
      <c r="CE76">
        <v>4.2252000000000001</v>
      </c>
      <c r="CF76">
        <v>608.69510000000002</v>
      </c>
      <c r="CG76">
        <v>11.0036</v>
      </c>
      <c r="CH76">
        <v>74.593599999999995</v>
      </c>
      <c r="CI76">
        <v>428.197</v>
      </c>
    </row>
    <row r="77" spans="1:87">
      <c r="A77">
        <v>2025</v>
      </c>
      <c r="B77">
        <v>0</v>
      </c>
      <c r="C77">
        <v>21.855599999999999</v>
      </c>
      <c r="D77">
        <v>25.290099999999999</v>
      </c>
      <c r="E77">
        <v>104</v>
      </c>
      <c r="F77" t="s">
        <v>87</v>
      </c>
      <c r="G77" t="s">
        <v>88</v>
      </c>
      <c r="H77">
        <v>1371.5204000000001</v>
      </c>
      <c r="I77">
        <v>171.23830000000001</v>
      </c>
      <c r="J77">
        <v>853.5249</v>
      </c>
      <c r="K77">
        <v>1024.7632000000001</v>
      </c>
      <c r="L77">
        <v>346.75720000000001</v>
      </c>
      <c r="M77">
        <v>0.25280000000000002</v>
      </c>
      <c r="N77">
        <v>74.717299999999994</v>
      </c>
      <c r="O77">
        <v>6.5</v>
      </c>
      <c r="P77">
        <v>6.4718999999999998</v>
      </c>
      <c r="Q77">
        <v>176.22630000000001</v>
      </c>
      <c r="R77">
        <v>1.2</v>
      </c>
      <c r="S77">
        <v>0.1396</v>
      </c>
      <c r="T77">
        <v>3.5202</v>
      </c>
      <c r="U77">
        <v>6.5442</v>
      </c>
      <c r="V77">
        <v>9.7324000000000002</v>
      </c>
      <c r="W77">
        <v>10473.027599999999</v>
      </c>
      <c r="X77">
        <v>1229</v>
      </c>
      <c r="Y77">
        <v>97</v>
      </c>
      <c r="Z77">
        <v>0</v>
      </c>
      <c r="AA77">
        <v>177</v>
      </c>
      <c r="AB77">
        <v>118</v>
      </c>
      <c r="AC77">
        <v>396.57089999999999</v>
      </c>
      <c r="AD77">
        <v>21.046399999999998</v>
      </c>
      <c r="AE77">
        <v>11871.544900000001</v>
      </c>
      <c r="AF77">
        <v>0.87439999999999996</v>
      </c>
      <c r="AG77">
        <v>19.357800000000001</v>
      </c>
      <c r="AH77">
        <v>19.688199999999998</v>
      </c>
      <c r="AI77">
        <v>171.90049999999999</v>
      </c>
      <c r="AJ77">
        <v>60.305599999999998</v>
      </c>
      <c r="AK77">
        <v>112.1544</v>
      </c>
      <c r="AL77">
        <v>7.8402000000000003</v>
      </c>
      <c r="AM77">
        <v>6.3098000000000001</v>
      </c>
      <c r="AN77">
        <v>1.1848000000000001</v>
      </c>
      <c r="AO77">
        <v>0.76690000000000003</v>
      </c>
      <c r="AP77">
        <v>52.204099999999997</v>
      </c>
      <c r="AQ77">
        <v>2.2774999999999999</v>
      </c>
      <c r="AR77">
        <v>0.72560000000000002</v>
      </c>
      <c r="AS77">
        <v>27.0547</v>
      </c>
      <c r="AT77">
        <v>1.2466999999999999</v>
      </c>
      <c r="AU77">
        <v>1.1560999999999999</v>
      </c>
      <c r="AV77">
        <v>0</v>
      </c>
      <c r="AW77">
        <v>61.736499999999999</v>
      </c>
      <c r="AX77">
        <v>3.8E-3</v>
      </c>
      <c r="AY77">
        <v>4.5999999999999999E-3</v>
      </c>
      <c r="AZ77">
        <v>5.6177000000000001</v>
      </c>
      <c r="BA77">
        <v>584.24220000000003</v>
      </c>
      <c r="BB77">
        <v>0.80249999999999999</v>
      </c>
      <c r="BC77">
        <v>0.64549999999999996</v>
      </c>
      <c r="BD77">
        <v>0.16350000000000001</v>
      </c>
      <c r="BE77">
        <v>198.95519999999999</v>
      </c>
      <c r="BF77">
        <v>52.204099999999997</v>
      </c>
      <c r="BG77">
        <v>0.26240000000000002</v>
      </c>
      <c r="BH77">
        <v>1E-3</v>
      </c>
      <c r="BI77">
        <v>2.9999999999999997E-4</v>
      </c>
      <c r="BJ77">
        <v>548.04899999999998</v>
      </c>
      <c r="BK77">
        <v>169.96270000000001</v>
      </c>
      <c r="BL77">
        <v>62.2605</v>
      </c>
      <c r="BM77">
        <v>158.0582</v>
      </c>
      <c r="BN77">
        <v>86.432699999999997</v>
      </c>
      <c r="BO77">
        <v>1371.5204000000001</v>
      </c>
      <c r="BP77">
        <v>346.75720000000001</v>
      </c>
      <c r="BQ77">
        <v>1024.7632000000001</v>
      </c>
      <c r="BR77">
        <v>489.73039999999997</v>
      </c>
      <c r="BS77">
        <v>13931.38</v>
      </c>
      <c r="BT77">
        <v>72.11</v>
      </c>
      <c r="BU77">
        <v>277.69</v>
      </c>
      <c r="BV77">
        <v>2.8</v>
      </c>
      <c r="BW77">
        <v>584.24</v>
      </c>
      <c r="BX77">
        <v>22151.31</v>
      </c>
      <c r="BY77">
        <v>9.9001000000000001</v>
      </c>
      <c r="BZ77">
        <v>11.0242</v>
      </c>
      <c r="CA77">
        <v>14.0343</v>
      </c>
      <c r="CB77">
        <v>8.5932999999999993</v>
      </c>
      <c r="CC77">
        <v>12.3787</v>
      </c>
      <c r="CD77">
        <v>10.486000000000001</v>
      </c>
      <c r="CE77">
        <v>5.1304999999999996</v>
      </c>
      <c r="CF77">
        <v>548.21619999999996</v>
      </c>
      <c r="CG77">
        <v>11.0259</v>
      </c>
      <c r="CH77">
        <v>72.152699999999996</v>
      </c>
      <c r="CI77">
        <v>431.47500000000002</v>
      </c>
    </row>
    <row r="78" spans="1:87">
      <c r="A78">
        <v>2026</v>
      </c>
      <c r="B78">
        <v>0</v>
      </c>
      <c r="C78">
        <v>21.931100000000001</v>
      </c>
      <c r="D78">
        <v>25.431699999999999</v>
      </c>
      <c r="E78">
        <v>105</v>
      </c>
      <c r="F78" t="s">
        <v>87</v>
      </c>
      <c r="G78" t="s">
        <v>88</v>
      </c>
      <c r="H78">
        <v>1598.8515</v>
      </c>
      <c r="I78">
        <v>235.11109999999999</v>
      </c>
      <c r="J78">
        <v>865.66079999999999</v>
      </c>
      <c r="K78">
        <v>1100.7719999999999</v>
      </c>
      <c r="L78">
        <v>498.0795</v>
      </c>
      <c r="M78">
        <v>0.3115</v>
      </c>
      <c r="N78">
        <v>68.847700000000003</v>
      </c>
      <c r="O78">
        <v>6.5</v>
      </c>
      <c r="P78">
        <v>6.4720000000000004</v>
      </c>
      <c r="Q78">
        <v>179.8707</v>
      </c>
      <c r="R78">
        <v>1.2</v>
      </c>
      <c r="S78">
        <v>0.1394</v>
      </c>
      <c r="T78">
        <v>3.5259</v>
      </c>
      <c r="U78">
        <v>6.5567000000000002</v>
      </c>
      <c r="V78">
        <v>9.7639999999999993</v>
      </c>
      <c r="W78">
        <v>10107.519899999999</v>
      </c>
      <c r="X78">
        <v>1225</v>
      </c>
      <c r="Y78">
        <v>101</v>
      </c>
      <c r="Z78">
        <v>0</v>
      </c>
      <c r="AA78">
        <v>181</v>
      </c>
      <c r="AB78">
        <v>115</v>
      </c>
      <c r="AC78">
        <v>466.00170000000003</v>
      </c>
      <c r="AD78">
        <v>37.252299999999998</v>
      </c>
      <c r="AE78">
        <v>14321.9764</v>
      </c>
      <c r="AF78">
        <v>1.0688</v>
      </c>
      <c r="AG78">
        <v>19.231000000000002</v>
      </c>
      <c r="AH78">
        <v>19.7529</v>
      </c>
      <c r="AI78">
        <v>173.39500000000001</v>
      </c>
      <c r="AJ78">
        <v>61.398299999999999</v>
      </c>
      <c r="AK78">
        <v>112.5629</v>
      </c>
      <c r="AL78">
        <v>7.9820000000000002</v>
      </c>
      <c r="AM78">
        <v>6.3098000000000001</v>
      </c>
      <c r="AN78">
        <v>1.1890000000000001</v>
      </c>
      <c r="AO78">
        <v>0.76959999999999995</v>
      </c>
      <c r="AP78">
        <v>52.628300000000003</v>
      </c>
      <c r="AQ78">
        <v>2.3178999999999998</v>
      </c>
      <c r="AR78">
        <v>0.72560000000000002</v>
      </c>
      <c r="AS78">
        <v>27.265599999999999</v>
      </c>
      <c r="AT78">
        <v>1.2669999999999999</v>
      </c>
      <c r="AU78">
        <v>1.1560999999999999</v>
      </c>
      <c r="AV78">
        <v>0</v>
      </c>
      <c r="AW78">
        <v>62.226700000000001</v>
      </c>
      <c r="AX78">
        <v>7.0000000000000001E-3</v>
      </c>
      <c r="AY78">
        <v>4.5999999999999999E-3</v>
      </c>
      <c r="AZ78">
        <v>5.6277999999999997</v>
      </c>
      <c r="BA78">
        <v>590.91420000000005</v>
      </c>
      <c r="BB78">
        <v>1.4509000000000001</v>
      </c>
      <c r="BC78">
        <v>1.7054</v>
      </c>
      <c r="BD78">
        <v>0.42420000000000002</v>
      </c>
      <c r="BE78">
        <v>200.66059999999999</v>
      </c>
      <c r="BF78">
        <v>52.628300000000003</v>
      </c>
      <c r="BG78">
        <v>0.26229999999999998</v>
      </c>
      <c r="BH78">
        <v>1.9E-3</v>
      </c>
      <c r="BI78">
        <v>5.0000000000000001E-4</v>
      </c>
      <c r="BJ78">
        <v>583.56709999999998</v>
      </c>
      <c r="BK78">
        <v>190.6619</v>
      </c>
      <c r="BL78">
        <v>67.202699999999993</v>
      </c>
      <c r="BM78">
        <v>167.93369999999999</v>
      </c>
      <c r="BN78">
        <v>91.406400000000005</v>
      </c>
      <c r="BO78">
        <v>1598.8515</v>
      </c>
      <c r="BP78">
        <v>498.0795</v>
      </c>
      <c r="BQ78">
        <v>1100.7719999999999</v>
      </c>
      <c r="BR78">
        <v>565.90099999999995</v>
      </c>
      <c r="BS78">
        <v>16111.29</v>
      </c>
      <c r="BT78">
        <v>62.65</v>
      </c>
      <c r="BU78">
        <v>348.6</v>
      </c>
      <c r="BV78">
        <v>2.83</v>
      </c>
      <c r="BW78">
        <v>590.91</v>
      </c>
      <c r="BX78">
        <v>22742.23</v>
      </c>
      <c r="BY78">
        <v>9.4603999999999999</v>
      </c>
      <c r="BZ78">
        <v>11.0832</v>
      </c>
      <c r="CA78">
        <v>13.908899999999999</v>
      </c>
      <c r="CB78">
        <v>8.7799999999999994</v>
      </c>
      <c r="CC78">
        <v>12.354699999999999</v>
      </c>
      <c r="CD78">
        <v>10.567299999999999</v>
      </c>
      <c r="CE78">
        <v>4.1528999999999998</v>
      </c>
      <c r="CF78">
        <v>636.81640000000004</v>
      </c>
      <c r="CG78">
        <v>11.0655</v>
      </c>
      <c r="CH78">
        <v>75.632999999999996</v>
      </c>
      <c r="CI78">
        <v>434.82600000000002</v>
      </c>
    </row>
    <row r="79" spans="1:87">
      <c r="A79">
        <v>2027</v>
      </c>
      <c r="B79">
        <v>0</v>
      </c>
      <c r="C79">
        <v>22.004000000000001</v>
      </c>
      <c r="D79">
        <v>25.569199999999999</v>
      </c>
      <c r="E79">
        <v>106</v>
      </c>
      <c r="F79" t="s">
        <v>87</v>
      </c>
      <c r="G79" t="s">
        <v>88</v>
      </c>
      <c r="H79">
        <v>1597.0198</v>
      </c>
      <c r="I79">
        <v>231.44990000000001</v>
      </c>
      <c r="J79">
        <v>813.82420000000002</v>
      </c>
      <c r="K79">
        <v>1045.2741000000001</v>
      </c>
      <c r="L79">
        <v>551.74570000000006</v>
      </c>
      <c r="M79">
        <v>0.34549999999999997</v>
      </c>
      <c r="N79">
        <v>65.451499999999996</v>
      </c>
      <c r="O79">
        <v>6.5</v>
      </c>
      <c r="P79">
        <v>6.4722</v>
      </c>
      <c r="Q79">
        <v>181.52099999999999</v>
      </c>
      <c r="R79">
        <v>1.2</v>
      </c>
      <c r="S79">
        <v>0.1389</v>
      </c>
      <c r="T79">
        <v>3.5316000000000001</v>
      </c>
      <c r="U79">
        <v>6.5792999999999999</v>
      </c>
      <c r="V79">
        <v>9.7958999999999996</v>
      </c>
      <c r="W79">
        <v>10254.373100000001</v>
      </c>
      <c r="X79">
        <v>1221</v>
      </c>
      <c r="Y79">
        <v>105</v>
      </c>
      <c r="Z79">
        <v>0</v>
      </c>
      <c r="AA79">
        <v>182</v>
      </c>
      <c r="AB79">
        <v>114</v>
      </c>
      <c r="AC79">
        <v>449.20519999999999</v>
      </c>
      <c r="AD79">
        <v>38.993600000000001</v>
      </c>
      <c r="AE79">
        <v>13900.6338</v>
      </c>
      <c r="AF79">
        <v>1.2282999999999999</v>
      </c>
      <c r="AG79">
        <v>19.574300000000001</v>
      </c>
      <c r="AH79">
        <v>20.427</v>
      </c>
      <c r="AI79">
        <v>174.8289</v>
      </c>
      <c r="AJ79">
        <v>61.803899999999999</v>
      </c>
      <c r="AK79">
        <v>113.59780000000001</v>
      </c>
      <c r="AL79">
        <v>8.0350000000000001</v>
      </c>
      <c r="AM79">
        <v>6.3098000000000001</v>
      </c>
      <c r="AN79">
        <v>1.1932</v>
      </c>
      <c r="AO79">
        <v>0.77229999999999999</v>
      </c>
      <c r="AP79">
        <v>53.034999999999997</v>
      </c>
      <c r="AQ79">
        <v>2.3332000000000002</v>
      </c>
      <c r="AR79">
        <v>0.72560000000000002</v>
      </c>
      <c r="AS79">
        <v>27.467400000000001</v>
      </c>
      <c r="AT79">
        <v>1.2744</v>
      </c>
      <c r="AU79">
        <v>1.1560999999999999</v>
      </c>
      <c r="AV79">
        <v>0</v>
      </c>
      <c r="AW79">
        <v>62.695999999999998</v>
      </c>
      <c r="AX79">
        <v>6.8999999999999999E-3</v>
      </c>
      <c r="AY79">
        <v>4.5999999999999999E-3</v>
      </c>
      <c r="AZ79">
        <v>5.6353999999999997</v>
      </c>
      <c r="BA79">
        <v>597.34950000000003</v>
      </c>
      <c r="BB79">
        <v>1.4003000000000001</v>
      </c>
      <c r="BC79">
        <v>1.6357999999999999</v>
      </c>
      <c r="BD79">
        <v>0.40660000000000002</v>
      </c>
      <c r="BE79">
        <v>202.29640000000001</v>
      </c>
      <c r="BF79">
        <v>53.034999999999997</v>
      </c>
      <c r="BG79">
        <v>0.26219999999999999</v>
      </c>
      <c r="BH79">
        <v>1.9E-3</v>
      </c>
      <c r="BI79">
        <v>5.0000000000000001E-4</v>
      </c>
      <c r="BJ79">
        <v>549.66539999999998</v>
      </c>
      <c r="BK79">
        <v>185.4349</v>
      </c>
      <c r="BL79">
        <v>65.995400000000004</v>
      </c>
      <c r="BM79">
        <v>158.215</v>
      </c>
      <c r="BN79">
        <v>85.963399999999993</v>
      </c>
      <c r="BO79">
        <v>1597.0198</v>
      </c>
      <c r="BP79">
        <v>551.74570000000006</v>
      </c>
      <c r="BQ79">
        <v>1045.2741000000001</v>
      </c>
      <c r="BR79">
        <v>548.4769</v>
      </c>
      <c r="BS79">
        <v>15622.36</v>
      </c>
      <c r="BT79">
        <v>60.28</v>
      </c>
      <c r="BU79">
        <v>355.47</v>
      </c>
      <c r="BV79">
        <v>2.91</v>
      </c>
      <c r="BW79">
        <v>597.35</v>
      </c>
      <c r="BX79">
        <v>23339.58</v>
      </c>
      <c r="BY79">
        <v>9.8696999999999999</v>
      </c>
      <c r="BZ79">
        <v>10.017200000000001</v>
      </c>
      <c r="CA79">
        <v>12.9975</v>
      </c>
      <c r="CB79">
        <v>7.5801999999999996</v>
      </c>
      <c r="CC79">
        <v>11.3584</v>
      </c>
      <c r="CD79">
        <v>9.4693000000000005</v>
      </c>
      <c r="CE79">
        <v>4.1942000000000004</v>
      </c>
      <c r="CF79">
        <v>555.34370000000001</v>
      </c>
      <c r="CG79">
        <v>10.0488</v>
      </c>
      <c r="CH79">
        <v>74.663499999999999</v>
      </c>
      <c r="CI79">
        <v>438.245</v>
      </c>
    </row>
    <row r="80" spans="1:87">
      <c r="A80">
        <v>2028</v>
      </c>
      <c r="B80">
        <v>0</v>
      </c>
      <c r="C80">
        <v>22.102399999999999</v>
      </c>
      <c r="D80">
        <v>25.7559</v>
      </c>
      <c r="E80">
        <v>107</v>
      </c>
      <c r="F80" t="s">
        <v>87</v>
      </c>
      <c r="G80" t="s">
        <v>88</v>
      </c>
      <c r="H80">
        <v>1785.9716000000001</v>
      </c>
      <c r="I80">
        <v>281.50189999999998</v>
      </c>
      <c r="J80">
        <v>902.48009999999999</v>
      </c>
      <c r="K80">
        <v>1183.982</v>
      </c>
      <c r="L80">
        <v>601.98950000000002</v>
      </c>
      <c r="M80">
        <v>0.33710000000000001</v>
      </c>
      <c r="N80">
        <v>66.293400000000005</v>
      </c>
      <c r="O80">
        <v>6.5</v>
      </c>
      <c r="P80">
        <v>6.4724000000000004</v>
      </c>
      <c r="Q80">
        <v>185.33529999999999</v>
      </c>
      <c r="R80">
        <v>1.2</v>
      </c>
      <c r="S80">
        <v>0.13830000000000001</v>
      </c>
      <c r="T80">
        <v>3.5373999999999999</v>
      </c>
      <c r="U80">
        <v>6.6012000000000004</v>
      </c>
      <c r="V80">
        <v>9.8279999999999994</v>
      </c>
      <c r="W80">
        <v>11531.995199999999</v>
      </c>
      <c r="X80">
        <v>1217</v>
      </c>
      <c r="Y80">
        <v>109</v>
      </c>
      <c r="Z80">
        <v>0</v>
      </c>
      <c r="AA80">
        <v>211</v>
      </c>
      <c r="AB80">
        <v>91</v>
      </c>
      <c r="AC80">
        <v>482.96690000000001</v>
      </c>
      <c r="AD80">
        <v>39.813600000000001</v>
      </c>
      <c r="AE80">
        <v>14886.8274</v>
      </c>
      <c r="AF80">
        <v>1.2464</v>
      </c>
      <c r="AG80">
        <v>19.701599999999999</v>
      </c>
      <c r="AH80">
        <v>20.504100000000001</v>
      </c>
      <c r="AI80">
        <v>176.9829</v>
      </c>
      <c r="AJ80">
        <v>62.9572</v>
      </c>
      <c r="AK80">
        <v>114.6073</v>
      </c>
      <c r="AL80">
        <v>8.1849000000000007</v>
      </c>
      <c r="AM80">
        <v>6.3098000000000001</v>
      </c>
      <c r="AN80">
        <v>1.1974</v>
      </c>
      <c r="AO80">
        <v>0.77500000000000002</v>
      </c>
      <c r="AP80">
        <v>53.649799999999999</v>
      </c>
      <c r="AQ80">
        <v>2.3765000000000001</v>
      </c>
      <c r="AR80">
        <v>0.72560000000000002</v>
      </c>
      <c r="AS80">
        <v>27.773800000000001</v>
      </c>
      <c r="AT80">
        <v>1.2958000000000001</v>
      </c>
      <c r="AU80">
        <v>1.1560999999999999</v>
      </c>
      <c r="AV80">
        <v>0</v>
      </c>
      <c r="AW80">
        <v>63.406599999999997</v>
      </c>
      <c r="AX80">
        <v>9.4000000000000004E-3</v>
      </c>
      <c r="AY80">
        <v>4.7000000000000002E-3</v>
      </c>
      <c r="AZ80">
        <v>5.6711999999999998</v>
      </c>
      <c r="BA80">
        <v>606.822</v>
      </c>
      <c r="BB80">
        <v>1.8835</v>
      </c>
      <c r="BC80">
        <v>2.4603000000000002</v>
      </c>
      <c r="BD80">
        <v>0.61480000000000001</v>
      </c>
      <c r="BE80">
        <v>204.7567</v>
      </c>
      <c r="BF80">
        <v>53.649799999999999</v>
      </c>
      <c r="BG80">
        <v>0.26200000000000001</v>
      </c>
      <c r="BH80">
        <v>2.5999999999999999E-3</v>
      </c>
      <c r="BI80">
        <v>5.9999999999999995E-4</v>
      </c>
      <c r="BJ80">
        <v>629.93960000000004</v>
      </c>
      <c r="BK80">
        <v>204.4162</v>
      </c>
      <c r="BL80">
        <v>70.273600000000002</v>
      </c>
      <c r="BM80">
        <v>181.279</v>
      </c>
      <c r="BN80">
        <v>98.073599999999999</v>
      </c>
      <c r="BO80">
        <v>1785.9716000000001</v>
      </c>
      <c r="BP80">
        <v>601.98950000000002</v>
      </c>
      <c r="BQ80">
        <v>1183.982</v>
      </c>
      <c r="BR80">
        <v>574.16269999999997</v>
      </c>
      <c r="BS80">
        <v>16355.07</v>
      </c>
      <c r="BT80">
        <v>51.38</v>
      </c>
      <c r="BU80">
        <v>266.8</v>
      </c>
      <c r="BV80">
        <v>3.11</v>
      </c>
      <c r="BW80">
        <v>606.82000000000005</v>
      </c>
      <c r="BX80">
        <v>23946.400000000001</v>
      </c>
      <c r="BY80">
        <v>9.6024999999999991</v>
      </c>
      <c r="BZ80">
        <v>10.7788</v>
      </c>
      <c r="CA80">
        <v>13.747</v>
      </c>
      <c r="CB80">
        <v>8.3582999999999998</v>
      </c>
      <c r="CC80">
        <v>12.1145</v>
      </c>
      <c r="CD80">
        <v>10.2364</v>
      </c>
      <c r="CE80">
        <v>4.5136000000000003</v>
      </c>
      <c r="CF80">
        <v>537.91279999999995</v>
      </c>
      <c r="CG80">
        <v>10.7782</v>
      </c>
      <c r="CH80">
        <v>74.797300000000007</v>
      </c>
      <c r="CI80">
        <v>441.721</v>
      </c>
    </row>
    <row r="81" spans="1:87">
      <c r="A81">
        <v>2029</v>
      </c>
      <c r="B81">
        <v>0</v>
      </c>
      <c r="C81">
        <v>22.1722</v>
      </c>
      <c r="D81">
        <v>25.889099999999999</v>
      </c>
      <c r="E81">
        <v>108</v>
      </c>
      <c r="F81" t="s">
        <v>87</v>
      </c>
      <c r="G81" t="s">
        <v>88</v>
      </c>
      <c r="H81">
        <v>1607.5786000000001</v>
      </c>
      <c r="I81">
        <v>228.33179999999999</v>
      </c>
      <c r="J81">
        <v>854.18320000000006</v>
      </c>
      <c r="K81">
        <v>1082.5148999999999</v>
      </c>
      <c r="L81">
        <v>525.06370000000004</v>
      </c>
      <c r="M81">
        <v>0.3266</v>
      </c>
      <c r="N81">
        <v>67.338200000000001</v>
      </c>
      <c r="O81">
        <v>6.5</v>
      </c>
      <c r="P81">
        <v>6.4725000000000001</v>
      </c>
      <c r="Q81">
        <v>185.5086</v>
      </c>
      <c r="R81">
        <v>1.2</v>
      </c>
      <c r="S81">
        <v>0.1376</v>
      </c>
      <c r="T81">
        <v>3.5432000000000001</v>
      </c>
      <c r="U81">
        <v>6.6307</v>
      </c>
      <c r="V81">
        <v>9.8603000000000005</v>
      </c>
      <c r="W81">
        <v>10309.4732</v>
      </c>
      <c r="X81">
        <v>1213</v>
      </c>
      <c r="Y81">
        <v>113</v>
      </c>
      <c r="Z81">
        <v>0</v>
      </c>
      <c r="AA81">
        <v>183</v>
      </c>
      <c r="AB81">
        <v>113</v>
      </c>
      <c r="AC81">
        <v>457.14449999999999</v>
      </c>
      <c r="AD81">
        <v>30.858899999999998</v>
      </c>
      <c r="AE81">
        <v>13890.6715</v>
      </c>
      <c r="AF81">
        <v>1.1486000000000001</v>
      </c>
      <c r="AG81">
        <v>20.064900000000002</v>
      </c>
      <c r="AH81">
        <v>20.968</v>
      </c>
      <c r="AI81">
        <v>178.35409999999999</v>
      </c>
      <c r="AJ81">
        <v>62.852400000000003</v>
      </c>
      <c r="AK81">
        <v>116.0898</v>
      </c>
      <c r="AL81">
        <v>8.1715</v>
      </c>
      <c r="AM81">
        <v>6.3098000000000001</v>
      </c>
      <c r="AN81">
        <v>1.2017</v>
      </c>
      <c r="AO81">
        <v>0.77780000000000005</v>
      </c>
      <c r="AP81">
        <v>54.038200000000003</v>
      </c>
      <c r="AQ81">
        <v>2.3725999999999998</v>
      </c>
      <c r="AR81">
        <v>0.72560000000000002</v>
      </c>
      <c r="AS81">
        <v>27.966200000000001</v>
      </c>
      <c r="AT81">
        <v>1.2935000000000001</v>
      </c>
      <c r="AU81">
        <v>1.1560999999999999</v>
      </c>
      <c r="AV81">
        <v>0</v>
      </c>
      <c r="AW81">
        <v>63.853700000000003</v>
      </c>
      <c r="AX81">
        <v>6.7999999999999996E-3</v>
      </c>
      <c r="AY81">
        <v>4.7000000000000002E-3</v>
      </c>
      <c r="AZ81">
        <v>5.6761999999999997</v>
      </c>
      <c r="BA81">
        <v>613.03160000000003</v>
      </c>
      <c r="BB81">
        <v>1.3383</v>
      </c>
      <c r="BC81">
        <v>1.5636000000000001</v>
      </c>
      <c r="BD81">
        <v>0.38840000000000002</v>
      </c>
      <c r="BE81">
        <v>206.3203</v>
      </c>
      <c r="BF81">
        <v>54.038200000000003</v>
      </c>
      <c r="BG81">
        <v>0.26190000000000002</v>
      </c>
      <c r="BH81">
        <v>1.8E-3</v>
      </c>
      <c r="BI81">
        <v>5.0000000000000001E-4</v>
      </c>
      <c r="BJ81">
        <v>570.50599999999997</v>
      </c>
      <c r="BK81">
        <v>191.01400000000001</v>
      </c>
      <c r="BL81">
        <v>67.517799999999994</v>
      </c>
      <c r="BM81">
        <v>164.37860000000001</v>
      </c>
      <c r="BN81">
        <v>89.098399999999998</v>
      </c>
      <c r="BO81">
        <v>1607.5786000000001</v>
      </c>
      <c r="BP81">
        <v>525.06370000000004</v>
      </c>
      <c r="BQ81">
        <v>1082.5148999999999</v>
      </c>
      <c r="BR81">
        <v>553.30880000000002</v>
      </c>
      <c r="BS81">
        <v>15758.98</v>
      </c>
      <c r="BT81">
        <v>65.31</v>
      </c>
      <c r="BU81">
        <v>263.94</v>
      </c>
      <c r="BV81">
        <v>2.91</v>
      </c>
      <c r="BW81">
        <v>613.03</v>
      </c>
      <c r="BX81">
        <v>24559.43</v>
      </c>
      <c r="BY81">
        <v>9.4776000000000007</v>
      </c>
      <c r="BZ81">
        <v>10.399100000000001</v>
      </c>
      <c r="CA81">
        <v>13.338699999999999</v>
      </c>
      <c r="CB81">
        <v>8.0145999999999997</v>
      </c>
      <c r="CC81">
        <v>11.7219</v>
      </c>
      <c r="CD81">
        <v>9.8682999999999996</v>
      </c>
      <c r="CE81">
        <v>4.2039999999999997</v>
      </c>
      <c r="CF81">
        <v>550.46950000000004</v>
      </c>
      <c r="CG81">
        <v>10.401899999999999</v>
      </c>
      <c r="CH81">
        <v>74.626499999999993</v>
      </c>
      <c r="CI81">
        <v>445.25099999999998</v>
      </c>
    </row>
    <row r="82" spans="1:87">
      <c r="A82">
        <v>2030</v>
      </c>
      <c r="B82">
        <v>0</v>
      </c>
      <c r="C82">
        <v>22.253699999999998</v>
      </c>
      <c r="D82">
        <v>26.045400000000001</v>
      </c>
      <c r="E82">
        <v>109</v>
      </c>
      <c r="F82" t="s">
        <v>87</v>
      </c>
      <c r="G82" t="s">
        <v>88</v>
      </c>
      <c r="H82">
        <v>1602.1937</v>
      </c>
      <c r="I82">
        <v>252.0668</v>
      </c>
      <c r="J82">
        <v>814.32010000000002</v>
      </c>
      <c r="K82">
        <v>1066.3869</v>
      </c>
      <c r="L82">
        <v>535.80690000000004</v>
      </c>
      <c r="M82">
        <v>0.33439999999999998</v>
      </c>
      <c r="N82">
        <v>66.557900000000004</v>
      </c>
      <c r="O82">
        <v>6.5</v>
      </c>
      <c r="P82">
        <v>6.4726999999999997</v>
      </c>
      <c r="Q82">
        <v>188.24039999999999</v>
      </c>
      <c r="R82">
        <v>1.2</v>
      </c>
      <c r="S82">
        <v>0.1371</v>
      </c>
      <c r="T82">
        <v>3.5491000000000001</v>
      </c>
      <c r="U82">
        <v>6.6516999999999999</v>
      </c>
      <c r="V82">
        <v>9.8927999999999994</v>
      </c>
      <c r="W82">
        <v>10313.665300000001</v>
      </c>
      <c r="X82">
        <v>1209</v>
      </c>
      <c r="Y82">
        <v>117</v>
      </c>
      <c r="Z82">
        <v>0</v>
      </c>
      <c r="AA82">
        <v>183</v>
      </c>
      <c r="AB82">
        <v>113</v>
      </c>
      <c r="AC82">
        <v>444.80590000000001</v>
      </c>
      <c r="AD82">
        <v>33.706499999999998</v>
      </c>
      <c r="AE82">
        <v>13628.1672</v>
      </c>
      <c r="AF82">
        <v>1.2045999999999999</v>
      </c>
      <c r="AG82">
        <v>20.031199999999998</v>
      </c>
      <c r="AH82">
        <v>21.0139</v>
      </c>
      <c r="AI82">
        <v>180.06370000000001</v>
      </c>
      <c r="AJ82">
        <v>63.619</v>
      </c>
      <c r="AK82">
        <v>117.04040000000001</v>
      </c>
      <c r="AL82">
        <v>8.2708999999999993</v>
      </c>
      <c r="AM82">
        <v>6.3098000000000001</v>
      </c>
      <c r="AN82">
        <v>1.206</v>
      </c>
      <c r="AO82">
        <v>0.78059999999999996</v>
      </c>
      <c r="AP82">
        <v>54.5244</v>
      </c>
      <c r="AQ82">
        <v>2.4013</v>
      </c>
      <c r="AR82">
        <v>0.72560000000000002</v>
      </c>
      <c r="AS82">
        <v>28.2075</v>
      </c>
      <c r="AT82">
        <v>1.3075000000000001</v>
      </c>
      <c r="AU82">
        <v>1.1560999999999999</v>
      </c>
      <c r="AV82">
        <v>0</v>
      </c>
      <c r="AW82">
        <v>64.413799999999995</v>
      </c>
      <c r="AX82">
        <v>8.0000000000000002E-3</v>
      </c>
      <c r="AY82">
        <v>4.7000000000000002E-3</v>
      </c>
      <c r="AZ82">
        <v>5.6943000000000001</v>
      </c>
      <c r="BA82">
        <v>620.6816</v>
      </c>
      <c r="BB82">
        <v>1.5582</v>
      </c>
      <c r="BC82">
        <v>1.9509000000000001</v>
      </c>
      <c r="BD82">
        <v>0.48620000000000002</v>
      </c>
      <c r="BE82">
        <v>208.27119999999999</v>
      </c>
      <c r="BF82">
        <v>54.5244</v>
      </c>
      <c r="BG82">
        <v>0.26179999999999998</v>
      </c>
      <c r="BH82">
        <v>2.2000000000000001E-3</v>
      </c>
      <c r="BI82">
        <v>5.0000000000000001E-4</v>
      </c>
      <c r="BJ82">
        <v>563.39480000000003</v>
      </c>
      <c r="BK82">
        <v>186.66810000000001</v>
      </c>
      <c r="BL82">
        <v>66.504400000000004</v>
      </c>
      <c r="BM82">
        <v>162.12790000000001</v>
      </c>
      <c r="BN82">
        <v>87.691599999999994</v>
      </c>
      <c r="BO82">
        <v>1602.1937</v>
      </c>
      <c r="BP82">
        <v>535.80690000000004</v>
      </c>
      <c r="BQ82">
        <v>1066.3869</v>
      </c>
      <c r="BR82">
        <v>540.48569999999995</v>
      </c>
      <c r="BS82">
        <v>15399.5</v>
      </c>
      <c r="BT82">
        <v>61.97</v>
      </c>
      <c r="BU82">
        <v>214.41</v>
      </c>
      <c r="BV82">
        <v>2.96</v>
      </c>
      <c r="BW82">
        <v>620.67999999999995</v>
      </c>
      <c r="BX82">
        <v>25180.11</v>
      </c>
      <c r="BY82">
        <v>9.8048999999999999</v>
      </c>
      <c r="BZ82">
        <v>9.0437999999999992</v>
      </c>
      <c r="CA82">
        <v>12.091699999999999</v>
      </c>
      <c r="CB82">
        <v>6.6330999999999998</v>
      </c>
      <c r="CC82">
        <v>10.4154</v>
      </c>
      <c r="CD82">
        <v>8.5242000000000004</v>
      </c>
      <c r="CE82">
        <v>4.2304000000000004</v>
      </c>
      <c r="CF82">
        <v>490.95100000000002</v>
      </c>
      <c r="CG82">
        <v>9.0546000000000006</v>
      </c>
      <c r="CH82">
        <v>74.583799999999997</v>
      </c>
      <c r="CI82">
        <v>448.83499999999998</v>
      </c>
    </row>
    <row r="83" spans="1:87">
      <c r="A83">
        <v>2031</v>
      </c>
      <c r="B83">
        <v>0</v>
      </c>
      <c r="C83">
        <v>22.340299999999999</v>
      </c>
      <c r="D83">
        <v>26.212499999999999</v>
      </c>
      <c r="E83">
        <v>110</v>
      </c>
      <c r="F83" t="s">
        <v>87</v>
      </c>
      <c r="G83" t="s">
        <v>88</v>
      </c>
      <c r="H83">
        <v>1732.0514000000001</v>
      </c>
      <c r="I83">
        <v>263.6395</v>
      </c>
      <c r="J83">
        <v>846.03750000000002</v>
      </c>
      <c r="K83">
        <v>1109.6769999999999</v>
      </c>
      <c r="L83">
        <v>622.37440000000004</v>
      </c>
      <c r="M83">
        <v>0.35930000000000001</v>
      </c>
      <c r="N83">
        <v>64.0672</v>
      </c>
      <c r="O83">
        <v>6.5</v>
      </c>
      <c r="P83">
        <v>6.4728000000000003</v>
      </c>
      <c r="Q83">
        <v>190.80680000000001</v>
      </c>
      <c r="R83">
        <v>1.2</v>
      </c>
      <c r="S83">
        <v>0.13650000000000001</v>
      </c>
      <c r="T83">
        <v>3.5548999999999999</v>
      </c>
      <c r="U83">
        <v>6.6760999999999999</v>
      </c>
      <c r="V83">
        <v>9.9255999999999993</v>
      </c>
      <c r="W83">
        <v>10504.476699999999</v>
      </c>
      <c r="X83">
        <v>1205</v>
      </c>
      <c r="Y83">
        <v>121</v>
      </c>
      <c r="Z83">
        <v>0</v>
      </c>
      <c r="AA83">
        <v>187</v>
      </c>
      <c r="AB83">
        <v>110</v>
      </c>
      <c r="AC83">
        <v>466.63990000000001</v>
      </c>
      <c r="AD83">
        <v>30.524999999999999</v>
      </c>
      <c r="AE83">
        <v>14157.575199999999</v>
      </c>
      <c r="AF83">
        <v>1.3337000000000001</v>
      </c>
      <c r="AG83">
        <v>20.272400000000001</v>
      </c>
      <c r="AH83">
        <v>21.664100000000001</v>
      </c>
      <c r="AI83">
        <v>181.93379999999999</v>
      </c>
      <c r="AJ83">
        <v>64.328100000000006</v>
      </c>
      <c r="AK83">
        <v>118.2097</v>
      </c>
      <c r="AL83">
        <v>8.3632000000000009</v>
      </c>
      <c r="AM83">
        <v>6.3098000000000001</v>
      </c>
      <c r="AN83">
        <v>1.2103999999999999</v>
      </c>
      <c r="AO83">
        <v>0.78339999999999999</v>
      </c>
      <c r="AP83">
        <v>55.057000000000002</v>
      </c>
      <c r="AQ83">
        <v>2.4279999999999999</v>
      </c>
      <c r="AR83">
        <v>0.72560000000000002</v>
      </c>
      <c r="AS83">
        <v>28.472000000000001</v>
      </c>
      <c r="AT83">
        <v>1.3206</v>
      </c>
      <c r="AU83">
        <v>1.1560999999999999</v>
      </c>
      <c r="AV83">
        <v>0</v>
      </c>
      <c r="AW83">
        <v>65.027000000000001</v>
      </c>
      <c r="AX83">
        <v>8.6E-3</v>
      </c>
      <c r="AY83">
        <v>4.7000000000000002E-3</v>
      </c>
      <c r="AZ83">
        <v>5.7184999999999997</v>
      </c>
      <c r="BA83">
        <v>629.02970000000005</v>
      </c>
      <c r="BB83">
        <v>1.6536</v>
      </c>
      <c r="BC83">
        <v>2.1345999999999998</v>
      </c>
      <c r="BD83">
        <v>0.53259999999999996</v>
      </c>
      <c r="BE83">
        <v>210.4058</v>
      </c>
      <c r="BF83">
        <v>55.057000000000002</v>
      </c>
      <c r="BG83">
        <v>0.26169999999999999</v>
      </c>
      <c r="BH83">
        <v>2.3E-3</v>
      </c>
      <c r="BI83">
        <v>5.9999999999999995E-4</v>
      </c>
      <c r="BJ83">
        <v>589.64080000000001</v>
      </c>
      <c r="BK83">
        <v>191.06559999999999</v>
      </c>
      <c r="BL83">
        <v>67.552800000000005</v>
      </c>
      <c r="BM83">
        <v>169.7646</v>
      </c>
      <c r="BN83">
        <v>91.653199999999998</v>
      </c>
      <c r="BO83">
        <v>1732.0514000000001</v>
      </c>
      <c r="BP83">
        <v>622.37440000000004</v>
      </c>
      <c r="BQ83">
        <v>1109.6769999999999</v>
      </c>
      <c r="BR83">
        <v>550.71730000000002</v>
      </c>
      <c r="BS83">
        <v>15687.63</v>
      </c>
      <c r="BT83">
        <v>53.55</v>
      </c>
      <c r="BU83">
        <v>206.15</v>
      </c>
      <c r="BV83">
        <v>3.15</v>
      </c>
      <c r="BW83">
        <v>629.03</v>
      </c>
      <c r="BX83">
        <v>25809.14</v>
      </c>
      <c r="BY83">
        <v>9.6109000000000009</v>
      </c>
      <c r="BZ83">
        <v>9.8472000000000008</v>
      </c>
      <c r="CA83">
        <v>12.7187</v>
      </c>
      <c r="CB83">
        <v>7.5373000000000001</v>
      </c>
      <c r="CC83">
        <v>11.1394</v>
      </c>
      <c r="CD83">
        <v>9.3384</v>
      </c>
      <c r="CE83">
        <v>4.0151000000000003</v>
      </c>
      <c r="CF83">
        <v>569.97130000000004</v>
      </c>
      <c r="CG83">
        <v>9.8585999999999991</v>
      </c>
      <c r="CH83">
        <v>75.6905</v>
      </c>
      <c r="CI83">
        <v>452.47399999999999</v>
      </c>
    </row>
    <row r="84" spans="1:87">
      <c r="A84">
        <v>2032</v>
      </c>
      <c r="B84">
        <v>0</v>
      </c>
      <c r="C84">
        <v>22.4209</v>
      </c>
      <c r="D84">
        <v>26.3689</v>
      </c>
      <c r="E84">
        <v>111</v>
      </c>
      <c r="F84" t="s">
        <v>87</v>
      </c>
      <c r="G84" t="s">
        <v>88</v>
      </c>
      <c r="H84">
        <v>1697.2809</v>
      </c>
      <c r="I84">
        <v>253.42230000000001</v>
      </c>
      <c r="J84">
        <v>966.63109999999995</v>
      </c>
      <c r="K84">
        <v>1220.0534</v>
      </c>
      <c r="L84">
        <v>477.22739999999999</v>
      </c>
      <c r="M84">
        <v>0.28120000000000001</v>
      </c>
      <c r="N84">
        <v>71.882800000000003</v>
      </c>
      <c r="O84">
        <v>6.5</v>
      </c>
      <c r="P84">
        <v>6.4729999999999999</v>
      </c>
      <c r="Q84">
        <v>192.59100000000001</v>
      </c>
      <c r="R84">
        <v>1.2</v>
      </c>
      <c r="S84">
        <v>0.1358</v>
      </c>
      <c r="T84">
        <v>3.5608</v>
      </c>
      <c r="U84">
        <v>6.7020999999999997</v>
      </c>
      <c r="V84">
        <v>9.9585000000000008</v>
      </c>
      <c r="W84">
        <v>10847.9148</v>
      </c>
      <c r="X84">
        <v>1201</v>
      </c>
      <c r="Y84">
        <v>125</v>
      </c>
      <c r="Z84">
        <v>0</v>
      </c>
      <c r="AA84">
        <v>203</v>
      </c>
      <c r="AB84">
        <v>97</v>
      </c>
      <c r="AC84">
        <v>469.02699999999999</v>
      </c>
      <c r="AD84">
        <v>39.8855</v>
      </c>
      <c r="AE84">
        <v>14480.4516</v>
      </c>
      <c r="AF84">
        <v>1.0175000000000001</v>
      </c>
      <c r="AG84">
        <v>20.4954</v>
      </c>
      <c r="AH84">
        <v>21.083500000000001</v>
      </c>
      <c r="AI84">
        <v>183.64599999999999</v>
      </c>
      <c r="AJ84">
        <v>64.765600000000006</v>
      </c>
      <c r="AK84">
        <v>119.492</v>
      </c>
      <c r="AL84">
        <v>8.4200999999999997</v>
      </c>
      <c r="AM84">
        <v>6.3098000000000001</v>
      </c>
      <c r="AN84">
        <v>1.2148000000000001</v>
      </c>
      <c r="AO84">
        <v>0.7863</v>
      </c>
      <c r="AP84">
        <v>55.543900000000001</v>
      </c>
      <c r="AQ84">
        <v>2.4443999999999999</v>
      </c>
      <c r="AR84">
        <v>0.72560000000000002</v>
      </c>
      <c r="AS84">
        <v>28.7134</v>
      </c>
      <c r="AT84">
        <v>1.3284</v>
      </c>
      <c r="AU84">
        <v>1.1560999999999999</v>
      </c>
      <c r="AV84">
        <v>0</v>
      </c>
      <c r="AW84">
        <v>65.586699999999993</v>
      </c>
      <c r="AX84">
        <v>8.2000000000000007E-3</v>
      </c>
      <c r="AY84">
        <v>4.7999999999999996E-3</v>
      </c>
      <c r="AZ84">
        <v>5.7363</v>
      </c>
      <c r="BA84">
        <v>636.7328</v>
      </c>
      <c r="BB84">
        <v>1.5377000000000001</v>
      </c>
      <c r="BC84">
        <v>1.9536</v>
      </c>
      <c r="BD84">
        <v>0.4869</v>
      </c>
      <c r="BE84">
        <v>212.35939999999999</v>
      </c>
      <c r="BF84">
        <v>55.543900000000001</v>
      </c>
      <c r="BG84">
        <v>0.2616</v>
      </c>
      <c r="BH84">
        <v>2.2000000000000001E-3</v>
      </c>
      <c r="BI84">
        <v>5.9999999999999995E-4</v>
      </c>
      <c r="BJ84">
        <v>649.91290000000004</v>
      </c>
      <c r="BK84">
        <v>210.0044</v>
      </c>
      <c r="BL84">
        <v>72.152699999999996</v>
      </c>
      <c r="BM84">
        <v>186.8347</v>
      </c>
      <c r="BN84">
        <v>101.14879999999999</v>
      </c>
      <c r="BO84">
        <v>1697.2809</v>
      </c>
      <c r="BP84">
        <v>477.22739999999999</v>
      </c>
      <c r="BQ84">
        <v>1220.0534</v>
      </c>
      <c r="BR84">
        <v>572.6309</v>
      </c>
      <c r="BS84">
        <v>16296.97</v>
      </c>
      <c r="BT84">
        <v>63.72</v>
      </c>
      <c r="BU84">
        <v>360.33</v>
      </c>
      <c r="BV84">
        <v>2.96</v>
      </c>
      <c r="BW84">
        <v>636.73</v>
      </c>
      <c r="BX84">
        <v>26445.87</v>
      </c>
      <c r="BY84">
        <v>9.3965999999999994</v>
      </c>
      <c r="BZ84">
        <v>11.4023</v>
      </c>
      <c r="CA84">
        <v>14.2324</v>
      </c>
      <c r="CB84">
        <v>9.1428999999999991</v>
      </c>
      <c r="CC84">
        <v>12.675800000000001</v>
      </c>
      <c r="CD84">
        <v>10.9093</v>
      </c>
      <c r="CE84">
        <v>4.3657000000000004</v>
      </c>
      <c r="CF84">
        <v>699.30460000000005</v>
      </c>
      <c r="CG84">
        <v>11.341200000000001</v>
      </c>
      <c r="CH84">
        <v>75.214600000000004</v>
      </c>
      <c r="CI84">
        <v>456.17700000000002</v>
      </c>
    </row>
    <row r="85" spans="1:87">
      <c r="A85">
        <v>2033</v>
      </c>
      <c r="B85">
        <v>0</v>
      </c>
      <c r="C85">
        <v>22.515899999999998</v>
      </c>
      <c r="D85">
        <v>26.554200000000002</v>
      </c>
      <c r="E85">
        <v>112</v>
      </c>
      <c r="F85" t="s">
        <v>87</v>
      </c>
      <c r="G85" t="s">
        <v>88</v>
      </c>
      <c r="H85">
        <v>1779.5788</v>
      </c>
      <c r="I85">
        <v>283.58640000000003</v>
      </c>
      <c r="J85">
        <v>843.32429999999999</v>
      </c>
      <c r="K85">
        <v>1126.9106999999999</v>
      </c>
      <c r="L85">
        <v>652.66809999999998</v>
      </c>
      <c r="M85">
        <v>0.36680000000000001</v>
      </c>
      <c r="N85">
        <v>63.324599999999997</v>
      </c>
      <c r="O85">
        <v>6.5</v>
      </c>
      <c r="P85">
        <v>6.4732000000000003</v>
      </c>
      <c r="Q85">
        <v>195.94829999999999</v>
      </c>
      <c r="R85">
        <v>1.2</v>
      </c>
      <c r="S85">
        <v>0.1353</v>
      </c>
      <c r="T85">
        <v>3.5668000000000002</v>
      </c>
      <c r="U85">
        <v>6.7263000000000002</v>
      </c>
      <c r="V85">
        <v>9.9916999999999998</v>
      </c>
      <c r="W85">
        <v>9778.0105000000003</v>
      </c>
      <c r="X85">
        <v>1197</v>
      </c>
      <c r="Y85">
        <v>129</v>
      </c>
      <c r="Z85">
        <v>0</v>
      </c>
      <c r="AA85">
        <v>183</v>
      </c>
      <c r="AB85">
        <v>113</v>
      </c>
      <c r="AC85">
        <v>403.56380000000001</v>
      </c>
      <c r="AD85">
        <v>39.735700000000001</v>
      </c>
      <c r="AE85">
        <v>12632.750599999999</v>
      </c>
      <c r="AF85">
        <v>1.6173</v>
      </c>
      <c r="AG85">
        <v>20.6328</v>
      </c>
      <c r="AH85">
        <v>21.586500000000001</v>
      </c>
      <c r="AI85">
        <v>185.79079999999999</v>
      </c>
      <c r="AJ85">
        <v>65.736900000000006</v>
      </c>
      <c r="AK85">
        <v>120.6748</v>
      </c>
      <c r="AL85">
        <v>8.5464000000000002</v>
      </c>
      <c r="AM85">
        <v>6.3098000000000001</v>
      </c>
      <c r="AN85">
        <v>1.2193000000000001</v>
      </c>
      <c r="AO85">
        <v>0.78920000000000001</v>
      </c>
      <c r="AP85">
        <v>56.155799999999999</v>
      </c>
      <c r="AQ85">
        <v>2.4807999999999999</v>
      </c>
      <c r="AR85">
        <v>0.72560000000000002</v>
      </c>
      <c r="AS85">
        <v>29.017299999999999</v>
      </c>
      <c r="AT85">
        <v>1.3464</v>
      </c>
      <c r="AU85">
        <v>1.1560999999999999</v>
      </c>
      <c r="AV85">
        <v>0</v>
      </c>
      <c r="AW85">
        <v>66.290400000000005</v>
      </c>
      <c r="AX85">
        <v>9.7999999999999997E-3</v>
      </c>
      <c r="AY85">
        <v>4.7999999999999996E-3</v>
      </c>
      <c r="AZ85">
        <v>5.7705000000000002</v>
      </c>
      <c r="BA85">
        <v>646.29049999999995</v>
      </c>
      <c r="BB85">
        <v>1.8069999999999999</v>
      </c>
      <c r="BC85">
        <v>2.4487000000000001</v>
      </c>
      <c r="BD85">
        <v>0.6119</v>
      </c>
      <c r="BE85">
        <v>214.8081</v>
      </c>
      <c r="BF85">
        <v>56.155799999999999</v>
      </c>
      <c r="BG85">
        <v>0.26140000000000002</v>
      </c>
      <c r="BH85">
        <v>2.5999999999999999E-3</v>
      </c>
      <c r="BI85">
        <v>6.9999999999999999E-4</v>
      </c>
      <c r="BJ85">
        <v>608.36360000000002</v>
      </c>
      <c r="BK85">
        <v>183.09219999999999</v>
      </c>
      <c r="BL85">
        <v>65.909400000000005</v>
      </c>
      <c r="BM85">
        <v>175.3</v>
      </c>
      <c r="BN85">
        <v>94.245500000000007</v>
      </c>
      <c r="BO85">
        <v>1779.5788</v>
      </c>
      <c r="BP85">
        <v>652.66809999999998</v>
      </c>
      <c r="BQ85">
        <v>1126.9106999999999</v>
      </c>
      <c r="BR85">
        <v>511.2681</v>
      </c>
      <c r="BS85">
        <v>14576.64</v>
      </c>
      <c r="BT85">
        <v>67.97</v>
      </c>
      <c r="BU85">
        <v>456.43</v>
      </c>
      <c r="BV85">
        <v>3.48</v>
      </c>
      <c r="BW85">
        <v>646.29</v>
      </c>
      <c r="BX85">
        <v>27092.16</v>
      </c>
      <c r="BY85">
        <v>9.0648</v>
      </c>
      <c r="BZ85">
        <v>10.119199999999999</v>
      </c>
      <c r="CA85">
        <v>12.820600000000001</v>
      </c>
      <c r="CB85">
        <v>7.9420000000000002</v>
      </c>
      <c r="CC85">
        <v>11.3348</v>
      </c>
      <c r="CD85">
        <v>9.6384000000000007</v>
      </c>
      <c r="CE85">
        <v>3.3673000000000002</v>
      </c>
      <c r="CF85">
        <v>763.49390000000005</v>
      </c>
      <c r="CG85">
        <v>10.1951</v>
      </c>
      <c r="CH85">
        <v>77.976699999999994</v>
      </c>
      <c r="CI85">
        <v>459.964</v>
      </c>
    </row>
    <row r="86" spans="1:87">
      <c r="A86">
        <v>2034</v>
      </c>
      <c r="B86">
        <v>0</v>
      </c>
      <c r="C86">
        <v>22.5596</v>
      </c>
      <c r="D86">
        <v>26.64</v>
      </c>
      <c r="E86">
        <v>113</v>
      </c>
      <c r="F86" t="s">
        <v>87</v>
      </c>
      <c r="G86" t="s">
        <v>88</v>
      </c>
      <c r="H86">
        <v>1434.2149999999999</v>
      </c>
      <c r="I86">
        <v>182.95230000000001</v>
      </c>
      <c r="J86">
        <v>950.39369999999997</v>
      </c>
      <c r="K86">
        <v>1133.3461</v>
      </c>
      <c r="L86">
        <v>300.86900000000003</v>
      </c>
      <c r="M86">
        <v>0.20979999999999999</v>
      </c>
      <c r="N86">
        <v>79.022000000000006</v>
      </c>
      <c r="O86">
        <v>6.5</v>
      </c>
      <c r="P86">
        <v>6.4733000000000001</v>
      </c>
      <c r="Q86">
        <v>194.11369999999999</v>
      </c>
      <c r="R86">
        <v>1.2</v>
      </c>
      <c r="S86">
        <v>0.13450000000000001</v>
      </c>
      <c r="T86">
        <v>3.5727000000000002</v>
      </c>
      <c r="U86">
        <v>6.7548000000000004</v>
      </c>
      <c r="V86">
        <v>10.0251</v>
      </c>
      <c r="W86">
        <v>10439.4861</v>
      </c>
      <c r="X86">
        <v>1193</v>
      </c>
      <c r="Y86">
        <v>133</v>
      </c>
      <c r="Z86">
        <v>0</v>
      </c>
      <c r="AA86">
        <v>185</v>
      </c>
      <c r="AB86">
        <v>112</v>
      </c>
      <c r="AC86">
        <v>429.36259999999999</v>
      </c>
      <c r="AD86">
        <v>24.045100000000001</v>
      </c>
      <c r="AE86">
        <v>12885.218000000001</v>
      </c>
      <c r="AF86">
        <v>0.70069999999999999</v>
      </c>
      <c r="AG86">
        <v>20.938500000000001</v>
      </c>
      <c r="AH86">
        <v>20.9834</v>
      </c>
      <c r="AI86">
        <v>186.44900000000001</v>
      </c>
      <c r="AJ86">
        <v>64.931799999999996</v>
      </c>
      <c r="AK86">
        <v>122.14230000000001</v>
      </c>
      <c r="AL86">
        <v>8.4418000000000006</v>
      </c>
      <c r="AM86">
        <v>6.3098000000000001</v>
      </c>
      <c r="AN86">
        <v>1.2237</v>
      </c>
      <c r="AO86">
        <v>0.79210000000000003</v>
      </c>
      <c r="AP86">
        <v>56.343499999999999</v>
      </c>
      <c r="AQ86">
        <v>2.4512999999999998</v>
      </c>
      <c r="AR86">
        <v>0.72560000000000002</v>
      </c>
      <c r="AS86">
        <v>29.105699999999999</v>
      </c>
      <c r="AT86">
        <v>1.3308</v>
      </c>
      <c r="AU86">
        <v>1.1560999999999999</v>
      </c>
      <c r="AV86">
        <v>0</v>
      </c>
      <c r="AW86">
        <v>66.496499999999997</v>
      </c>
      <c r="AX86">
        <v>4.5999999999999999E-3</v>
      </c>
      <c r="AY86">
        <v>4.7999999999999996E-3</v>
      </c>
      <c r="AZ86">
        <v>5.7483000000000004</v>
      </c>
      <c r="BA86">
        <v>649.55949999999996</v>
      </c>
      <c r="BB86">
        <v>0.8357</v>
      </c>
      <c r="BC86">
        <v>0.74660000000000004</v>
      </c>
      <c r="BD86">
        <v>0.18770000000000001</v>
      </c>
      <c r="BE86">
        <v>215.5547</v>
      </c>
      <c r="BF86">
        <v>56.343499999999999</v>
      </c>
      <c r="BG86">
        <v>0.26140000000000002</v>
      </c>
      <c r="BH86">
        <v>1.1999999999999999E-3</v>
      </c>
      <c r="BI86">
        <v>2.9999999999999997E-4</v>
      </c>
      <c r="BJ86">
        <v>605.75450000000001</v>
      </c>
      <c r="BK86">
        <v>190.55600000000001</v>
      </c>
      <c r="BL86">
        <v>67.624600000000001</v>
      </c>
      <c r="BM86">
        <v>174.7004</v>
      </c>
      <c r="BN86">
        <v>94.710599999999999</v>
      </c>
      <c r="BO86">
        <v>1434.2149999999999</v>
      </c>
      <c r="BP86">
        <v>300.86900000000003</v>
      </c>
      <c r="BQ86">
        <v>1133.3461</v>
      </c>
      <c r="BR86">
        <v>514.8827</v>
      </c>
      <c r="BS86">
        <v>14640.71</v>
      </c>
      <c r="BT86">
        <v>61.48</v>
      </c>
      <c r="BU86">
        <v>365.7</v>
      </c>
      <c r="BV86">
        <v>2.79</v>
      </c>
      <c r="BW86">
        <v>649.55999999999995</v>
      </c>
      <c r="BX86">
        <v>27741.72</v>
      </c>
      <c r="BY86">
        <v>9.7247000000000003</v>
      </c>
      <c r="BZ86">
        <v>11.097300000000001</v>
      </c>
      <c r="CA86">
        <v>13.942399999999999</v>
      </c>
      <c r="CB86">
        <v>8.7479999999999993</v>
      </c>
      <c r="CC86">
        <v>12.377599999999999</v>
      </c>
      <c r="CD86">
        <v>10.562799999999999</v>
      </c>
      <c r="CE86">
        <v>5.1891999999999996</v>
      </c>
      <c r="CF86">
        <v>576.73099999999999</v>
      </c>
      <c r="CG86">
        <v>11.063000000000001</v>
      </c>
      <c r="CH86">
        <v>73.054599999999994</v>
      </c>
      <c r="CI86">
        <v>463.85199999999998</v>
      </c>
    </row>
    <row r="87" spans="1:87">
      <c r="A87">
        <v>2035</v>
      </c>
      <c r="B87">
        <v>0</v>
      </c>
      <c r="C87">
        <v>22.630099999999999</v>
      </c>
      <c r="D87">
        <v>26.7789</v>
      </c>
      <c r="E87">
        <v>114</v>
      </c>
      <c r="F87" t="s">
        <v>87</v>
      </c>
      <c r="G87" t="s">
        <v>88</v>
      </c>
      <c r="H87">
        <v>1607.6741</v>
      </c>
      <c r="I87">
        <v>236.98670000000001</v>
      </c>
      <c r="J87">
        <v>844.45219999999995</v>
      </c>
      <c r="K87">
        <v>1081.4389000000001</v>
      </c>
      <c r="L87">
        <v>526.23519999999996</v>
      </c>
      <c r="M87">
        <v>0.32729999999999998</v>
      </c>
      <c r="N87">
        <v>67.267300000000006</v>
      </c>
      <c r="O87">
        <v>6.5</v>
      </c>
      <c r="P87">
        <v>6.4734999999999996</v>
      </c>
      <c r="Q87">
        <v>197.5744</v>
      </c>
      <c r="R87">
        <v>1.2</v>
      </c>
      <c r="S87">
        <v>0.1343</v>
      </c>
      <c r="T87">
        <v>3.5787</v>
      </c>
      <c r="U87">
        <v>6.7679</v>
      </c>
      <c r="V87">
        <v>10.0587</v>
      </c>
      <c r="W87">
        <v>10256.2261</v>
      </c>
      <c r="X87">
        <v>1188</v>
      </c>
      <c r="Y87">
        <v>138</v>
      </c>
      <c r="Z87">
        <v>0</v>
      </c>
      <c r="AA87">
        <v>181</v>
      </c>
      <c r="AB87">
        <v>115</v>
      </c>
      <c r="AC87">
        <v>440.48349999999999</v>
      </c>
      <c r="AD87">
        <v>29.213799999999999</v>
      </c>
      <c r="AE87">
        <v>13374.4493</v>
      </c>
      <c r="AF87">
        <v>1.1947000000000001</v>
      </c>
      <c r="AG87">
        <v>20.685099999999998</v>
      </c>
      <c r="AH87">
        <v>21.22</v>
      </c>
      <c r="AI87">
        <v>187.73869999999999</v>
      </c>
      <c r="AJ87">
        <v>65.8583</v>
      </c>
      <c r="AK87">
        <v>122.67059999999999</v>
      </c>
      <c r="AL87">
        <v>8.5618999999999996</v>
      </c>
      <c r="AM87">
        <v>6.3098000000000001</v>
      </c>
      <c r="AN87">
        <v>1.2282999999999999</v>
      </c>
      <c r="AO87">
        <v>0.79500000000000004</v>
      </c>
      <c r="AP87">
        <v>56.706099999999999</v>
      </c>
      <c r="AQ87">
        <v>2.4855</v>
      </c>
      <c r="AR87">
        <v>0.72560000000000002</v>
      </c>
      <c r="AS87">
        <v>29.2836</v>
      </c>
      <c r="AT87">
        <v>1.3478000000000001</v>
      </c>
      <c r="AU87">
        <v>1.1560999999999999</v>
      </c>
      <c r="AV87">
        <v>0</v>
      </c>
      <c r="AW87">
        <v>66.909899999999993</v>
      </c>
      <c r="AX87">
        <v>7.4000000000000003E-3</v>
      </c>
      <c r="AY87">
        <v>4.7999999999999996E-3</v>
      </c>
      <c r="AZ87">
        <v>5.7511999999999999</v>
      </c>
      <c r="BA87">
        <v>655.64</v>
      </c>
      <c r="BB87">
        <v>1.3426</v>
      </c>
      <c r="BC87">
        <v>1.4677</v>
      </c>
      <c r="BD87">
        <v>0.36259999999999998</v>
      </c>
      <c r="BE87">
        <v>217.0224</v>
      </c>
      <c r="BF87">
        <v>56.706099999999999</v>
      </c>
      <c r="BG87">
        <v>0.26129999999999998</v>
      </c>
      <c r="BH87">
        <v>2E-3</v>
      </c>
      <c r="BI87">
        <v>5.0000000000000001E-4</v>
      </c>
      <c r="BJ87">
        <v>572.22450000000003</v>
      </c>
      <c r="BK87">
        <v>188.54140000000001</v>
      </c>
      <c r="BL87">
        <v>67.299800000000005</v>
      </c>
      <c r="BM87">
        <v>164.47659999999999</v>
      </c>
      <c r="BN87">
        <v>88.896500000000003</v>
      </c>
      <c r="BO87">
        <v>1607.6741</v>
      </c>
      <c r="BP87">
        <v>526.23519999999996</v>
      </c>
      <c r="BQ87">
        <v>1081.4389000000001</v>
      </c>
      <c r="BR87">
        <v>519.04420000000005</v>
      </c>
      <c r="BS87">
        <v>14785.33</v>
      </c>
      <c r="BT87">
        <v>49.35</v>
      </c>
      <c r="BU87">
        <v>321.47000000000003</v>
      </c>
      <c r="BV87">
        <v>3.1</v>
      </c>
      <c r="BW87">
        <v>655.64</v>
      </c>
      <c r="BX87">
        <v>28397.360000000001</v>
      </c>
      <c r="BY87">
        <v>9.8506</v>
      </c>
      <c r="BZ87">
        <v>9.4428999999999998</v>
      </c>
      <c r="CA87">
        <v>12.4194</v>
      </c>
      <c r="CB87">
        <v>7.0330000000000004</v>
      </c>
      <c r="CC87">
        <v>10.782299999999999</v>
      </c>
      <c r="CD87">
        <v>8.9076000000000004</v>
      </c>
      <c r="CE87">
        <v>4.2405999999999997</v>
      </c>
      <c r="CF87">
        <v>498.53989999999999</v>
      </c>
      <c r="CG87">
        <v>9.4519000000000002</v>
      </c>
      <c r="CH87">
        <v>74.279700000000005</v>
      </c>
      <c r="CI87">
        <v>467.85</v>
      </c>
    </row>
    <row r="88" spans="1:87">
      <c r="A88">
        <v>2036</v>
      </c>
      <c r="B88">
        <v>0</v>
      </c>
      <c r="C88">
        <v>22.697199999999999</v>
      </c>
      <c r="D88">
        <v>26.9115</v>
      </c>
      <c r="E88">
        <v>115</v>
      </c>
      <c r="F88" t="s">
        <v>87</v>
      </c>
      <c r="G88" t="s">
        <v>88</v>
      </c>
      <c r="H88">
        <v>1652.0578</v>
      </c>
      <c r="I88">
        <v>230.9573</v>
      </c>
      <c r="J88">
        <v>886.04489999999998</v>
      </c>
      <c r="K88">
        <v>1117.0023000000001</v>
      </c>
      <c r="L88">
        <v>535.05550000000005</v>
      </c>
      <c r="M88">
        <v>0.32390000000000002</v>
      </c>
      <c r="N88">
        <v>67.612799999999993</v>
      </c>
      <c r="O88">
        <v>6.5</v>
      </c>
      <c r="P88">
        <v>6.4736000000000002</v>
      </c>
      <c r="Q88">
        <v>199.1858</v>
      </c>
      <c r="R88">
        <v>1.2</v>
      </c>
      <c r="S88">
        <v>0.13389999999999999</v>
      </c>
      <c r="T88">
        <v>3.5861999999999998</v>
      </c>
      <c r="U88">
        <v>6.7889999999999997</v>
      </c>
      <c r="V88">
        <v>10.101000000000001</v>
      </c>
      <c r="W88">
        <v>9899.0054</v>
      </c>
      <c r="X88">
        <v>1183</v>
      </c>
      <c r="Y88">
        <v>143</v>
      </c>
      <c r="Z88">
        <v>0</v>
      </c>
      <c r="AA88">
        <v>181</v>
      </c>
      <c r="AB88">
        <v>115</v>
      </c>
      <c r="AC88">
        <v>424.41090000000003</v>
      </c>
      <c r="AD88">
        <v>33.752000000000002</v>
      </c>
      <c r="AE88">
        <v>13038.0041</v>
      </c>
      <c r="AF88">
        <v>1.2606999999999999</v>
      </c>
      <c r="AG88">
        <v>20.9756</v>
      </c>
      <c r="AH88">
        <v>21.6708</v>
      </c>
      <c r="AI88">
        <v>188.93020000000001</v>
      </c>
      <c r="AJ88">
        <v>66.159800000000004</v>
      </c>
      <c r="AK88">
        <v>123.5689</v>
      </c>
      <c r="AL88">
        <v>8.6013000000000002</v>
      </c>
      <c r="AM88">
        <v>6.3098000000000001</v>
      </c>
      <c r="AN88">
        <v>1.2327999999999999</v>
      </c>
      <c r="AO88">
        <v>0.79800000000000004</v>
      </c>
      <c r="AP88">
        <v>57.040199999999999</v>
      </c>
      <c r="AQ88">
        <v>2.4967999999999999</v>
      </c>
      <c r="AR88">
        <v>0.72560000000000002</v>
      </c>
      <c r="AS88">
        <v>29.447199999999999</v>
      </c>
      <c r="AT88">
        <v>1.353</v>
      </c>
      <c r="AU88">
        <v>1.1560999999999999</v>
      </c>
      <c r="AV88">
        <v>0</v>
      </c>
      <c r="AW88">
        <v>67.290000000000006</v>
      </c>
      <c r="AX88">
        <v>7.1000000000000004E-3</v>
      </c>
      <c r="AY88">
        <v>4.8999999999999998E-3</v>
      </c>
      <c r="AZ88">
        <v>5.7506000000000004</v>
      </c>
      <c r="BA88">
        <v>661.31719999999996</v>
      </c>
      <c r="BB88">
        <v>1.2757000000000001</v>
      </c>
      <c r="BC88">
        <v>1.355</v>
      </c>
      <c r="BD88">
        <v>0.33410000000000001</v>
      </c>
      <c r="BE88">
        <v>218.37739999999999</v>
      </c>
      <c r="BF88">
        <v>57.040199999999999</v>
      </c>
      <c r="BG88">
        <v>0.26119999999999999</v>
      </c>
      <c r="BH88">
        <v>1.9E-3</v>
      </c>
      <c r="BI88">
        <v>5.0000000000000001E-4</v>
      </c>
      <c r="BJ88">
        <v>589.25729999999999</v>
      </c>
      <c r="BK88">
        <v>197.23699999999999</v>
      </c>
      <c r="BL88">
        <v>69.359800000000007</v>
      </c>
      <c r="BM88">
        <v>169.61500000000001</v>
      </c>
      <c r="BN88">
        <v>91.533100000000005</v>
      </c>
      <c r="BO88">
        <v>1652.0578</v>
      </c>
      <c r="BP88">
        <v>535.05550000000005</v>
      </c>
      <c r="BQ88">
        <v>1117.0023000000001</v>
      </c>
      <c r="BR88">
        <v>516.65049999999997</v>
      </c>
      <c r="BS88">
        <v>14722.51</v>
      </c>
      <c r="BT88">
        <v>58.49</v>
      </c>
      <c r="BU88">
        <v>264.38</v>
      </c>
      <c r="BV88">
        <v>3.2</v>
      </c>
      <c r="BW88">
        <v>661.32</v>
      </c>
      <c r="BX88">
        <v>29058.68</v>
      </c>
      <c r="BY88">
        <v>9.3666999999999998</v>
      </c>
      <c r="BZ88">
        <v>9.6926000000000005</v>
      </c>
      <c r="CA88">
        <v>12.612399999999999</v>
      </c>
      <c r="CB88">
        <v>7.3296000000000001</v>
      </c>
      <c r="CC88">
        <v>11.006500000000001</v>
      </c>
      <c r="CD88">
        <v>9.1681000000000008</v>
      </c>
      <c r="CE88">
        <v>4.0460000000000003</v>
      </c>
      <c r="CF88">
        <v>471.84629999999999</v>
      </c>
      <c r="CG88">
        <v>9.7013999999999996</v>
      </c>
      <c r="CH88">
        <v>76.203400000000002</v>
      </c>
      <c r="CI88">
        <v>471.96</v>
      </c>
    </row>
    <row r="89" spans="1:87">
      <c r="A89">
        <v>2037</v>
      </c>
      <c r="B89">
        <v>0</v>
      </c>
      <c r="C89">
        <v>22.776499999999999</v>
      </c>
      <c r="D89">
        <v>27.069199999999999</v>
      </c>
      <c r="E89">
        <v>116</v>
      </c>
      <c r="F89" t="s">
        <v>87</v>
      </c>
      <c r="G89" t="s">
        <v>88</v>
      </c>
      <c r="H89">
        <v>1759.6611</v>
      </c>
      <c r="I89">
        <v>256.85629999999998</v>
      </c>
      <c r="J89">
        <v>932.00879999999995</v>
      </c>
      <c r="K89">
        <v>1188.8652</v>
      </c>
      <c r="L89">
        <v>570.79600000000005</v>
      </c>
      <c r="M89">
        <v>0.32440000000000002</v>
      </c>
      <c r="N89">
        <v>67.562200000000004</v>
      </c>
      <c r="O89">
        <v>6.5</v>
      </c>
      <c r="P89">
        <v>6.4737999999999998</v>
      </c>
      <c r="Q89">
        <v>202.11949999999999</v>
      </c>
      <c r="R89">
        <v>1.2</v>
      </c>
      <c r="S89">
        <v>0.13350000000000001</v>
      </c>
      <c r="T89">
        <v>3.5937999999999999</v>
      </c>
      <c r="U89">
        <v>6.8091999999999997</v>
      </c>
      <c r="V89">
        <v>10.143700000000001</v>
      </c>
      <c r="W89">
        <v>11439.856100000001</v>
      </c>
      <c r="X89">
        <v>1178</v>
      </c>
      <c r="Y89">
        <v>148</v>
      </c>
      <c r="Z89">
        <v>0</v>
      </c>
      <c r="AA89">
        <v>202</v>
      </c>
      <c r="AB89">
        <v>98</v>
      </c>
      <c r="AC89">
        <v>480.9896</v>
      </c>
      <c r="AD89">
        <v>24.017399999999999</v>
      </c>
      <c r="AE89">
        <v>14380.2682</v>
      </c>
      <c r="AF89">
        <v>1.1867000000000001</v>
      </c>
      <c r="AG89">
        <v>21.069900000000001</v>
      </c>
      <c r="AH89">
        <v>21.9009</v>
      </c>
      <c r="AI89">
        <v>190.49209999999999</v>
      </c>
      <c r="AJ89">
        <v>66.902900000000002</v>
      </c>
      <c r="AK89">
        <v>124.3978</v>
      </c>
      <c r="AL89">
        <v>8.6979000000000006</v>
      </c>
      <c r="AM89">
        <v>6.3098000000000001</v>
      </c>
      <c r="AN89">
        <v>1.2375</v>
      </c>
      <c r="AO89">
        <v>0.80089999999999995</v>
      </c>
      <c r="AP89">
        <v>57.481400000000001</v>
      </c>
      <c r="AQ89">
        <v>2.5247000000000002</v>
      </c>
      <c r="AR89">
        <v>0.72560000000000002</v>
      </c>
      <c r="AS89">
        <v>29.664200000000001</v>
      </c>
      <c r="AT89">
        <v>1.3665</v>
      </c>
      <c r="AU89">
        <v>1.1560999999999999</v>
      </c>
      <c r="AV89">
        <v>0</v>
      </c>
      <c r="AW89">
        <v>67.793199999999999</v>
      </c>
      <c r="AX89">
        <v>8.5000000000000006E-3</v>
      </c>
      <c r="AY89">
        <v>4.8999999999999998E-3</v>
      </c>
      <c r="AZ89">
        <v>5.7637</v>
      </c>
      <c r="BA89">
        <v>668.58989999999994</v>
      </c>
      <c r="BB89">
        <v>1.5058</v>
      </c>
      <c r="BC89">
        <v>1.7789999999999999</v>
      </c>
      <c r="BD89">
        <v>0.44119999999999998</v>
      </c>
      <c r="BE89">
        <v>220.15639999999999</v>
      </c>
      <c r="BF89">
        <v>57.481400000000001</v>
      </c>
      <c r="BG89">
        <v>0.2611</v>
      </c>
      <c r="BH89">
        <v>2.3E-3</v>
      </c>
      <c r="BI89">
        <v>5.9999999999999995E-4</v>
      </c>
      <c r="BJ89">
        <v>634.06410000000005</v>
      </c>
      <c r="BK89">
        <v>203.45670000000001</v>
      </c>
      <c r="BL89">
        <v>70.704700000000003</v>
      </c>
      <c r="BM89">
        <v>182.36840000000001</v>
      </c>
      <c r="BN89">
        <v>98.271299999999997</v>
      </c>
      <c r="BO89">
        <v>1759.6611</v>
      </c>
      <c r="BP89">
        <v>570.79600000000005</v>
      </c>
      <c r="BQ89">
        <v>1188.8652</v>
      </c>
      <c r="BR89">
        <v>556.55269999999996</v>
      </c>
      <c r="BS89">
        <v>15855.01</v>
      </c>
      <c r="BT89">
        <v>51.55</v>
      </c>
      <c r="BU89">
        <v>307.12</v>
      </c>
      <c r="BV89">
        <v>3.16</v>
      </c>
      <c r="BW89">
        <v>668.59</v>
      </c>
      <c r="BX89">
        <v>29727.27</v>
      </c>
      <c r="BY89">
        <v>9.6445000000000007</v>
      </c>
      <c r="BZ89">
        <v>10.8331</v>
      </c>
      <c r="CA89">
        <v>13.7667</v>
      </c>
      <c r="CB89">
        <v>8.3933999999999997</v>
      </c>
      <c r="CC89">
        <v>12.1532</v>
      </c>
      <c r="CD89">
        <v>10.273300000000001</v>
      </c>
      <c r="CE89">
        <v>4.6403999999999996</v>
      </c>
      <c r="CF89">
        <v>600.08799999999997</v>
      </c>
      <c r="CG89">
        <v>10.818899999999999</v>
      </c>
      <c r="CH89">
        <v>72.635099999999994</v>
      </c>
      <c r="CI89">
        <v>476.18200000000002</v>
      </c>
    </row>
    <row r="90" spans="1:87">
      <c r="A90">
        <v>2038</v>
      </c>
      <c r="B90">
        <v>0</v>
      </c>
      <c r="C90">
        <v>22.8536</v>
      </c>
      <c r="D90">
        <v>27.223600000000001</v>
      </c>
      <c r="E90">
        <v>117</v>
      </c>
      <c r="F90" t="s">
        <v>87</v>
      </c>
      <c r="G90" t="s">
        <v>88</v>
      </c>
      <c r="H90">
        <v>1673.4671000000001</v>
      </c>
      <c r="I90">
        <v>253.9169</v>
      </c>
      <c r="J90">
        <v>902.81669999999997</v>
      </c>
      <c r="K90">
        <v>1156.7336</v>
      </c>
      <c r="L90">
        <v>516.73350000000005</v>
      </c>
      <c r="M90">
        <v>0.30880000000000002</v>
      </c>
      <c r="N90">
        <v>69.122</v>
      </c>
      <c r="O90">
        <v>6.5</v>
      </c>
      <c r="P90">
        <v>6.4739000000000004</v>
      </c>
      <c r="Q90">
        <v>204.2148</v>
      </c>
      <c r="R90">
        <v>1.2</v>
      </c>
      <c r="S90">
        <v>0.13300000000000001</v>
      </c>
      <c r="T90">
        <v>3.6013999999999999</v>
      </c>
      <c r="U90">
        <v>6.8329000000000004</v>
      </c>
      <c r="V90">
        <v>10.1868</v>
      </c>
      <c r="W90">
        <v>9575.0324000000001</v>
      </c>
      <c r="X90">
        <v>1173</v>
      </c>
      <c r="Y90">
        <v>153</v>
      </c>
      <c r="Z90">
        <v>0</v>
      </c>
      <c r="AA90">
        <v>172</v>
      </c>
      <c r="AB90">
        <v>122</v>
      </c>
      <c r="AC90">
        <v>406.8066</v>
      </c>
      <c r="AD90">
        <v>34.585099999999997</v>
      </c>
      <c r="AE90">
        <v>12567.5057</v>
      </c>
      <c r="AF90">
        <v>1.2702</v>
      </c>
      <c r="AG90">
        <v>21.3034</v>
      </c>
      <c r="AH90">
        <v>21.650200000000002</v>
      </c>
      <c r="AI90">
        <v>191.9999</v>
      </c>
      <c r="AJ90">
        <v>67.360799999999998</v>
      </c>
      <c r="AK90">
        <v>125.4575</v>
      </c>
      <c r="AL90">
        <v>8.7575000000000003</v>
      </c>
      <c r="AM90">
        <v>6.3098000000000001</v>
      </c>
      <c r="AN90">
        <v>1.2421</v>
      </c>
      <c r="AO90">
        <v>0.80400000000000005</v>
      </c>
      <c r="AP90">
        <v>57.9069</v>
      </c>
      <c r="AQ90">
        <v>2.5419</v>
      </c>
      <c r="AR90">
        <v>0.72560000000000002</v>
      </c>
      <c r="AS90">
        <v>29.8733</v>
      </c>
      <c r="AT90">
        <v>1.3746</v>
      </c>
      <c r="AU90">
        <v>1.1560999999999999</v>
      </c>
      <c r="AV90">
        <v>0</v>
      </c>
      <c r="AW90">
        <v>68.277699999999996</v>
      </c>
      <c r="AX90">
        <v>8.3999999999999995E-3</v>
      </c>
      <c r="AY90">
        <v>4.8999999999999998E-3</v>
      </c>
      <c r="AZ90">
        <v>5.7747999999999999</v>
      </c>
      <c r="BA90">
        <v>675.65060000000005</v>
      </c>
      <c r="BB90">
        <v>1.4650000000000001</v>
      </c>
      <c r="BC90">
        <v>1.7169000000000001</v>
      </c>
      <c r="BD90">
        <v>0.42549999999999999</v>
      </c>
      <c r="BE90">
        <v>221.8732</v>
      </c>
      <c r="BF90">
        <v>57.9069</v>
      </c>
      <c r="BG90">
        <v>0.26100000000000001</v>
      </c>
      <c r="BH90">
        <v>2.3E-3</v>
      </c>
      <c r="BI90">
        <v>5.9999999999999995E-4</v>
      </c>
      <c r="BJ90">
        <v>623.10230000000001</v>
      </c>
      <c r="BK90">
        <v>190.23070000000001</v>
      </c>
      <c r="BL90">
        <v>67.936000000000007</v>
      </c>
      <c r="BM90">
        <v>178.98099999999999</v>
      </c>
      <c r="BN90">
        <v>96.483599999999996</v>
      </c>
      <c r="BO90">
        <v>1673.4671000000001</v>
      </c>
      <c r="BP90">
        <v>516.73350000000005</v>
      </c>
      <c r="BQ90">
        <v>1156.7336</v>
      </c>
      <c r="BR90">
        <v>495.40949999999998</v>
      </c>
      <c r="BS90">
        <v>14112.31</v>
      </c>
      <c r="BT90">
        <v>54.02</v>
      </c>
      <c r="BU90">
        <v>456.44</v>
      </c>
      <c r="BV90">
        <v>3.38</v>
      </c>
      <c r="BW90">
        <v>675.65</v>
      </c>
      <c r="BX90">
        <v>30402.92</v>
      </c>
      <c r="BY90">
        <v>9.5075000000000003</v>
      </c>
      <c r="BZ90">
        <v>10.2346</v>
      </c>
      <c r="CA90">
        <v>12.9762</v>
      </c>
      <c r="CB90">
        <v>7.98</v>
      </c>
      <c r="CC90">
        <v>11.468299999999999</v>
      </c>
      <c r="CD90">
        <v>9.7241999999999997</v>
      </c>
      <c r="CE90">
        <v>3.8283</v>
      </c>
      <c r="CF90">
        <v>706.97829999999999</v>
      </c>
      <c r="CG90">
        <v>10.217700000000001</v>
      </c>
      <c r="CH90">
        <v>76.728499999999997</v>
      </c>
      <c r="CI90">
        <v>480.50799999999998</v>
      </c>
    </row>
    <row r="91" spans="1:87">
      <c r="A91">
        <v>2039</v>
      </c>
      <c r="B91">
        <v>0</v>
      </c>
      <c r="C91">
        <v>22.896999999999998</v>
      </c>
      <c r="D91">
        <v>27.310700000000001</v>
      </c>
      <c r="E91">
        <v>118</v>
      </c>
      <c r="F91" t="s">
        <v>87</v>
      </c>
      <c r="G91" t="s">
        <v>88</v>
      </c>
      <c r="H91">
        <v>1527.0416</v>
      </c>
      <c r="I91">
        <v>185.3998</v>
      </c>
      <c r="J91">
        <v>979.56629999999996</v>
      </c>
      <c r="K91">
        <v>1164.9661000000001</v>
      </c>
      <c r="L91">
        <v>362.07560000000001</v>
      </c>
      <c r="M91">
        <v>0.23710000000000001</v>
      </c>
      <c r="N91">
        <v>76.289100000000005</v>
      </c>
      <c r="O91">
        <v>6.5</v>
      </c>
      <c r="P91">
        <v>6.4741</v>
      </c>
      <c r="Q91">
        <v>203.3057</v>
      </c>
      <c r="R91">
        <v>1.2</v>
      </c>
      <c r="S91">
        <v>0.1326</v>
      </c>
      <c r="T91">
        <v>3.6091000000000002</v>
      </c>
      <c r="U91">
        <v>6.8560999999999996</v>
      </c>
      <c r="V91">
        <v>10.2302</v>
      </c>
      <c r="W91">
        <v>9481.9670999999998</v>
      </c>
      <c r="X91">
        <v>1168</v>
      </c>
      <c r="Y91">
        <v>158</v>
      </c>
      <c r="Z91">
        <v>0</v>
      </c>
      <c r="AA91">
        <v>167</v>
      </c>
      <c r="AB91">
        <v>126</v>
      </c>
      <c r="AC91">
        <v>432.01589999999999</v>
      </c>
      <c r="AD91">
        <v>29.229099999999999</v>
      </c>
      <c r="AE91">
        <v>13111.0211</v>
      </c>
      <c r="AF91">
        <v>0.83809999999999996</v>
      </c>
      <c r="AG91">
        <v>21.446899999999999</v>
      </c>
      <c r="AH91">
        <v>21.365600000000001</v>
      </c>
      <c r="AI91">
        <v>192.48859999999999</v>
      </c>
      <c r="AJ91">
        <v>66.803700000000006</v>
      </c>
      <c r="AK91">
        <v>126.509</v>
      </c>
      <c r="AL91">
        <v>8.6850000000000005</v>
      </c>
      <c r="AM91">
        <v>6.3098000000000001</v>
      </c>
      <c r="AN91">
        <v>1.2467999999999999</v>
      </c>
      <c r="AO91">
        <v>0.80700000000000005</v>
      </c>
      <c r="AP91">
        <v>58.037799999999997</v>
      </c>
      <c r="AQ91">
        <v>2.5209000000000001</v>
      </c>
      <c r="AR91">
        <v>0.72560000000000002</v>
      </c>
      <c r="AS91">
        <v>29.934899999999999</v>
      </c>
      <c r="AT91">
        <v>1.3636999999999999</v>
      </c>
      <c r="AU91">
        <v>1.1560999999999999</v>
      </c>
      <c r="AV91">
        <v>0</v>
      </c>
      <c r="AW91">
        <v>68.422200000000004</v>
      </c>
      <c r="AX91">
        <v>4.7999999999999996E-3</v>
      </c>
      <c r="AY91">
        <v>4.8999999999999998E-3</v>
      </c>
      <c r="AZ91">
        <v>5.7488999999999999</v>
      </c>
      <c r="BA91">
        <v>678.36469999999997</v>
      </c>
      <c r="BB91">
        <v>0.8246</v>
      </c>
      <c r="BC91">
        <v>0.5504</v>
      </c>
      <c r="BD91">
        <v>0.13089999999999999</v>
      </c>
      <c r="BE91">
        <v>222.42359999999999</v>
      </c>
      <c r="BF91">
        <v>58.037799999999997</v>
      </c>
      <c r="BG91">
        <v>0.26090000000000002</v>
      </c>
      <c r="BH91">
        <v>1.2999999999999999E-3</v>
      </c>
      <c r="BI91">
        <v>2.9999999999999997E-4</v>
      </c>
      <c r="BJ91">
        <v>618.15049999999997</v>
      </c>
      <c r="BK91">
        <v>202.0411</v>
      </c>
      <c r="BL91">
        <v>70.773899999999998</v>
      </c>
      <c r="BM91">
        <v>177.71180000000001</v>
      </c>
      <c r="BN91">
        <v>96.288700000000006</v>
      </c>
      <c r="BO91">
        <v>1527.0416</v>
      </c>
      <c r="BP91">
        <v>362.07560000000001</v>
      </c>
      <c r="BQ91">
        <v>1164.9661000000001</v>
      </c>
      <c r="BR91">
        <v>525.70479999999998</v>
      </c>
      <c r="BS91">
        <v>14949.58</v>
      </c>
      <c r="BT91">
        <v>64.459999999999994</v>
      </c>
      <c r="BU91">
        <v>309.08</v>
      </c>
      <c r="BV91">
        <v>2.9</v>
      </c>
      <c r="BW91">
        <v>678.36</v>
      </c>
      <c r="BX91">
        <v>31081.29</v>
      </c>
      <c r="BY91">
        <v>9.6301000000000005</v>
      </c>
      <c r="BZ91">
        <v>11.3325</v>
      </c>
      <c r="CA91">
        <v>14.3033</v>
      </c>
      <c r="CB91">
        <v>8.9305000000000003</v>
      </c>
      <c r="CC91">
        <v>12.6693</v>
      </c>
      <c r="CD91">
        <v>10.799899999999999</v>
      </c>
      <c r="CE91">
        <v>4.4836</v>
      </c>
      <c r="CF91">
        <v>578.86810000000003</v>
      </c>
      <c r="CG91">
        <v>11.292400000000001</v>
      </c>
      <c r="CH91">
        <v>74.426699999999997</v>
      </c>
      <c r="CI91">
        <v>484.92700000000002</v>
      </c>
    </row>
    <row r="92" spans="1:87">
      <c r="A92">
        <v>2040</v>
      </c>
      <c r="B92">
        <v>0</v>
      </c>
      <c r="C92">
        <v>22.940999999999999</v>
      </c>
      <c r="D92">
        <v>27.3994</v>
      </c>
      <c r="E92">
        <v>119</v>
      </c>
      <c r="F92" t="s">
        <v>87</v>
      </c>
      <c r="G92" t="s">
        <v>88</v>
      </c>
      <c r="H92">
        <v>1517.8047999999999</v>
      </c>
      <c r="I92">
        <v>187.48920000000001</v>
      </c>
      <c r="J92">
        <v>952.14080000000001</v>
      </c>
      <c r="K92">
        <v>1139.6300000000001</v>
      </c>
      <c r="L92">
        <v>378.1748</v>
      </c>
      <c r="M92">
        <v>0.2492</v>
      </c>
      <c r="N92">
        <v>75.084100000000007</v>
      </c>
      <c r="O92">
        <v>6.5</v>
      </c>
      <c r="P92">
        <v>6.4743000000000004</v>
      </c>
      <c r="Q92">
        <v>204.54769999999999</v>
      </c>
      <c r="R92">
        <v>1.2</v>
      </c>
      <c r="S92">
        <v>0.13239999999999999</v>
      </c>
      <c r="T92">
        <v>3.6168</v>
      </c>
      <c r="U92">
        <v>6.8691000000000004</v>
      </c>
      <c r="V92">
        <v>10.273999999999999</v>
      </c>
      <c r="W92">
        <v>9423.5938000000006</v>
      </c>
      <c r="X92">
        <v>1163</v>
      </c>
      <c r="Y92">
        <v>163</v>
      </c>
      <c r="Z92">
        <v>0</v>
      </c>
      <c r="AA92">
        <v>168</v>
      </c>
      <c r="AB92">
        <v>125</v>
      </c>
      <c r="AC92">
        <v>352.3064</v>
      </c>
      <c r="AD92">
        <v>24.299800000000001</v>
      </c>
      <c r="AE92">
        <v>10701.3984</v>
      </c>
      <c r="AF92">
        <v>1.0733999999999999</v>
      </c>
      <c r="AG92">
        <v>21.270299999999999</v>
      </c>
      <c r="AH92">
        <v>21.400400000000001</v>
      </c>
      <c r="AI92">
        <v>192.9956</v>
      </c>
      <c r="AJ92">
        <v>66.953199999999995</v>
      </c>
      <c r="AK92">
        <v>126.87220000000001</v>
      </c>
      <c r="AL92">
        <v>8.7042000000000002</v>
      </c>
      <c r="AM92">
        <v>6.3098000000000001</v>
      </c>
      <c r="AN92">
        <v>1.2515000000000001</v>
      </c>
      <c r="AO92">
        <v>0.81010000000000004</v>
      </c>
      <c r="AP92">
        <v>58.180700000000002</v>
      </c>
      <c r="AQ92">
        <v>2.5272999999999999</v>
      </c>
      <c r="AR92">
        <v>0.72560000000000002</v>
      </c>
      <c r="AS92">
        <v>29.999099999999999</v>
      </c>
      <c r="AT92">
        <v>1.3660000000000001</v>
      </c>
      <c r="AU92">
        <v>1.1560999999999999</v>
      </c>
      <c r="AV92">
        <v>0</v>
      </c>
      <c r="AW92">
        <v>68.572599999999994</v>
      </c>
      <c r="AX92">
        <v>4.8999999999999998E-3</v>
      </c>
      <c r="AY92">
        <v>4.8999999999999998E-3</v>
      </c>
      <c r="AZ92">
        <v>5.7241</v>
      </c>
      <c r="BA92">
        <v>681.16290000000004</v>
      </c>
      <c r="BB92">
        <v>0.83709999999999996</v>
      </c>
      <c r="BC92">
        <v>0.57120000000000004</v>
      </c>
      <c r="BD92">
        <v>0.1429</v>
      </c>
      <c r="BE92">
        <v>222.99469999999999</v>
      </c>
      <c r="BF92">
        <v>58.180700000000002</v>
      </c>
      <c r="BG92">
        <v>0.26090000000000002</v>
      </c>
      <c r="BH92">
        <v>1.2999999999999999E-3</v>
      </c>
      <c r="BI92">
        <v>2.9999999999999997E-4</v>
      </c>
      <c r="BJ92">
        <v>619.47260000000006</v>
      </c>
      <c r="BK92">
        <v>179.3663</v>
      </c>
      <c r="BL92">
        <v>65.629499999999993</v>
      </c>
      <c r="BM92">
        <v>178.6901</v>
      </c>
      <c r="BN92">
        <v>96.471500000000006</v>
      </c>
      <c r="BO92">
        <v>1517.8047999999999</v>
      </c>
      <c r="BP92">
        <v>378.1748</v>
      </c>
      <c r="BQ92">
        <v>1139.6300000000001</v>
      </c>
      <c r="BR92">
        <v>441.87900000000002</v>
      </c>
      <c r="BS92">
        <v>12568.55</v>
      </c>
      <c r="BT92">
        <v>65.27</v>
      </c>
      <c r="BU92">
        <v>453.12</v>
      </c>
      <c r="BV92">
        <v>3.43</v>
      </c>
      <c r="BW92">
        <v>681.16</v>
      </c>
      <c r="BX92">
        <v>31762.45</v>
      </c>
      <c r="BY92">
        <v>9.5128000000000004</v>
      </c>
      <c r="BZ92">
        <v>11.1007</v>
      </c>
      <c r="CA92">
        <v>14.063700000000001</v>
      </c>
      <c r="CB92">
        <v>8.7378</v>
      </c>
      <c r="CC92">
        <v>12.433999999999999</v>
      </c>
      <c r="CD92">
        <v>10.585900000000001</v>
      </c>
      <c r="CE92">
        <v>4.4455999999999998</v>
      </c>
      <c r="CF92">
        <v>661.01520000000005</v>
      </c>
      <c r="CG92">
        <v>11.127800000000001</v>
      </c>
      <c r="CH92">
        <v>75.5154</v>
      </c>
      <c r="CI92">
        <v>489.435</v>
      </c>
    </row>
    <row r="93" spans="1:87">
      <c r="A93">
        <v>2041</v>
      </c>
      <c r="B93">
        <v>0</v>
      </c>
      <c r="C93">
        <v>22.997699999999998</v>
      </c>
      <c r="D93">
        <v>27.514199999999999</v>
      </c>
      <c r="E93">
        <v>120</v>
      </c>
      <c r="F93" t="s">
        <v>87</v>
      </c>
      <c r="G93" t="s">
        <v>88</v>
      </c>
      <c r="H93">
        <v>1775.8443</v>
      </c>
      <c r="I93">
        <v>213.8408</v>
      </c>
      <c r="J93">
        <v>1119.4065000000001</v>
      </c>
      <c r="K93">
        <v>1333.2473</v>
      </c>
      <c r="L93">
        <v>442.59699999999998</v>
      </c>
      <c r="M93">
        <v>0.2492</v>
      </c>
      <c r="N93">
        <v>75.076800000000006</v>
      </c>
      <c r="O93">
        <v>6.5</v>
      </c>
      <c r="P93">
        <v>6.4744000000000002</v>
      </c>
      <c r="Q93">
        <v>206.95060000000001</v>
      </c>
      <c r="R93">
        <v>1.2</v>
      </c>
      <c r="S93">
        <v>0.1323</v>
      </c>
      <c r="T93">
        <v>3.6246</v>
      </c>
      <c r="U93">
        <v>6.8822999999999999</v>
      </c>
      <c r="V93">
        <v>10.318099999999999</v>
      </c>
      <c r="W93">
        <v>12569.850700000001</v>
      </c>
      <c r="X93">
        <v>1158</v>
      </c>
      <c r="Y93">
        <v>168</v>
      </c>
      <c r="Z93">
        <v>0</v>
      </c>
      <c r="AA93">
        <v>220</v>
      </c>
      <c r="AB93">
        <v>83</v>
      </c>
      <c r="AC93">
        <v>543.62660000000005</v>
      </c>
      <c r="AD93">
        <v>28.3398</v>
      </c>
      <c r="AE93">
        <v>16253.547</v>
      </c>
      <c r="AF93">
        <v>0.81420000000000003</v>
      </c>
      <c r="AG93">
        <v>21.318000000000001</v>
      </c>
      <c r="AH93">
        <v>21.283000000000001</v>
      </c>
      <c r="AI93">
        <v>193.88800000000001</v>
      </c>
      <c r="AJ93">
        <v>67.486199999999997</v>
      </c>
      <c r="AK93">
        <v>127.2389</v>
      </c>
      <c r="AL93">
        <v>8.7735000000000003</v>
      </c>
      <c r="AM93">
        <v>6.3098000000000001</v>
      </c>
      <c r="AN93">
        <v>1.2563</v>
      </c>
      <c r="AO93">
        <v>0.81320000000000003</v>
      </c>
      <c r="AP93">
        <v>58.428199999999997</v>
      </c>
      <c r="AQ93">
        <v>2.5466000000000002</v>
      </c>
      <c r="AR93">
        <v>0.72560000000000002</v>
      </c>
      <c r="AS93">
        <v>30.1189</v>
      </c>
      <c r="AT93">
        <v>1.3754999999999999</v>
      </c>
      <c r="AU93">
        <v>1.1560999999999999</v>
      </c>
      <c r="AV93">
        <v>0</v>
      </c>
      <c r="AW93">
        <v>68.851100000000002</v>
      </c>
      <c r="AX93">
        <v>6.4000000000000003E-3</v>
      </c>
      <c r="AY93">
        <v>4.8999999999999998E-3</v>
      </c>
      <c r="AZ93">
        <v>5.7134999999999998</v>
      </c>
      <c r="BA93">
        <v>685.62099999999998</v>
      </c>
      <c r="BB93">
        <v>1.0773999999999999</v>
      </c>
      <c r="BC93">
        <v>1.0121</v>
      </c>
      <c r="BD93">
        <v>0.2475</v>
      </c>
      <c r="BE93">
        <v>224.0068</v>
      </c>
      <c r="BF93">
        <v>58.428199999999997</v>
      </c>
      <c r="BG93">
        <v>0.26079999999999998</v>
      </c>
      <c r="BH93">
        <v>1.6999999999999999E-3</v>
      </c>
      <c r="BI93">
        <v>4.0000000000000002E-4</v>
      </c>
      <c r="BJ93">
        <v>697.30290000000002</v>
      </c>
      <c r="BK93">
        <v>245.6737</v>
      </c>
      <c r="BL93">
        <v>80.798299999999998</v>
      </c>
      <c r="BM93">
        <v>201.1155</v>
      </c>
      <c r="BN93">
        <v>108.357</v>
      </c>
      <c r="BO93">
        <v>1775.8443</v>
      </c>
      <c r="BP93">
        <v>442.59699999999998</v>
      </c>
      <c r="BQ93">
        <v>1333.2473</v>
      </c>
      <c r="BR93">
        <v>631.10320000000002</v>
      </c>
      <c r="BS93">
        <v>17939.46</v>
      </c>
      <c r="BT93">
        <v>59.14</v>
      </c>
      <c r="BU93">
        <v>221.72</v>
      </c>
      <c r="BV93">
        <v>2.81</v>
      </c>
      <c r="BW93">
        <v>685.62</v>
      </c>
      <c r="BX93">
        <v>32448.07</v>
      </c>
      <c r="BY93">
        <v>10.0596</v>
      </c>
      <c r="BZ93">
        <v>12.454499999999999</v>
      </c>
      <c r="CA93">
        <v>15.532299999999999</v>
      </c>
      <c r="CB93">
        <v>10.0167</v>
      </c>
      <c r="CC93">
        <v>13.839499999999999</v>
      </c>
      <c r="CD93">
        <v>11.928100000000001</v>
      </c>
      <c r="CE93">
        <v>5.8673000000000002</v>
      </c>
      <c r="CF93">
        <v>526.53049999999996</v>
      </c>
      <c r="CG93">
        <v>12.4598</v>
      </c>
      <c r="CH93">
        <v>70.961399999999998</v>
      </c>
      <c r="CI93">
        <v>494.03199999999998</v>
      </c>
    </row>
    <row r="94" spans="1:87">
      <c r="A94">
        <v>2042</v>
      </c>
      <c r="B94">
        <v>0</v>
      </c>
      <c r="C94">
        <v>23.066800000000001</v>
      </c>
      <c r="D94">
        <v>27.654399999999999</v>
      </c>
      <c r="E94">
        <v>121</v>
      </c>
      <c r="F94" t="s">
        <v>87</v>
      </c>
      <c r="G94" t="s">
        <v>88</v>
      </c>
      <c r="H94">
        <v>1744.6754000000001</v>
      </c>
      <c r="I94">
        <v>239.95930000000001</v>
      </c>
      <c r="J94">
        <v>926.00139999999999</v>
      </c>
      <c r="K94">
        <v>1165.9606000000001</v>
      </c>
      <c r="L94">
        <v>578.71479999999997</v>
      </c>
      <c r="M94">
        <v>0.33169999999999999</v>
      </c>
      <c r="N94">
        <v>66.829700000000003</v>
      </c>
      <c r="O94">
        <v>6.5</v>
      </c>
      <c r="P94">
        <v>6.4745999999999997</v>
      </c>
      <c r="Q94">
        <v>209.72819999999999</v>
      </c>
      <c r="R94">
        <v>1.2</v>
      </c>
      <c r="S94">
        <v>0.13200000000000001</v>
      </c>
      <c r="T94">
        <v>3.6324000000000001</v>
      </c>
      <c r="U94">
        <v>6.8993000000000002</v>
      </c>
      <c r="V94">
        <v>10.3627</v>
      </c>
      <c r="W94">
        <v>10048.5774</v>
      </c>
      <c r="X94">
        <v>1153</v>
      </c>
      <c r="Y94">
        <v>173</v>
      </c>
      <c r="Z94">
        <v>0</v>
      </c>
      <c r="AA94">
        <v>186</v>
      </c>
      <c r="AB94">
        <v>111</v>
      </c>
      <c r="AC94">
        <v>404.71960000000001</v>
      </c>
      <c r="AD94">
        <v>36.064300000000003</v>
      </c>
      <c r="AE94">
        <v>12550.044599999999</v>
      </c>
      <c r="AF94">
        <v>1.4298999999999999</v>
      </c>
      <c r="AG94">
        <v>21.484300000000001</v>
      </c>
      <c r="AH94">
        <v>21.938500000000001</v>
      </c>
      <c r="AI94">
        <v>195.1567</v>
      </c>
      <c r="AJ94">
        <v>68.143100000000004</v>
      </c>
      <c r="AK94">
        <v>127.8599</v>
      </c>
      <c r="AL94">
        <v>8.859</v>
      </c>
      <c r="AM94">
        <v>6.3098000000000001</v>
      </c>
      <c r="AN94">
        <v>1.2611000000000001</v>
      </c>
      <c r="AO94">
        <v>0.81630000000000003</v>
      </c>
      <c r="AP94">
        <v>58.784500000000001</v>
      </c>
      <c r="AQ94">
        <v>2.5712999999999999</v>
      </c>
      <c r="AR94">
        <v>0.72560000000000002</v>
      </c>
      <c r="AS94">
        <v>30.292899999999999</v>
      </c>
      <c r="AT94">
        <v>1.3874</v>
      </c>
      <c r="AU94">
        <v>1.1560999999999999</v>
      </c>
      <c r="AV94">
        <v>0</v>
      </c>
      <c r="AW94">
        <v>69.254400000000004</v>
      </c>
      <c r="AX94">
        <v>7.7999999999999996E-3</v>
      </c>
      <c r="AY94">
        <v>5.0000000000000001E-3</v>
      </c>
      <c r="AZ94">
        <v>5.7165999999999997</v>
      </c>
      <c r="BA94">
        <v>691.70719999999994</v>
      </c>
      <c r="BB94">
        <v>1.3079000000000001</v>
      </c>
      <c r="BC94">
        <v>1.4428000000000001</v>
      </c>
      <c r="BD94">
        <v>0.35620000000000002</v>
      </c>
      <c r="BE94">
        <v>225.4496</v>
      </c>
      <c r="BF94">
        <v>58.784500000000001</v>
      </c>
      <c r="BG94">
        <v>0.26069999999999999</v>
      </c>
      <c r="BH94">
        <v>2.0999999999999999E-3</v>
      </c>
      <c r="BI94">
        <v>5.0000000000000001E-4</v>
      </c>
      <c r="BJ94">
        <v>622.91250000000002</v>
      </c>
      <c r="BK94">
        <v>197.3331</v>
      </c>
      <c r="BL94">
        <v>69.867699999999999</v>
      </c>
      <c r="BM94">
        <v>179.4633</v>
      </c>
      <c r="BN94">
        <v>96.384</v>
      </c>
      <c r="BO94">
        <v>1744.6754000000001</v>
      </c>
      <c r="BP94">
        <v>578.71479999999997</v>
      </c>
      <c r="BQ94">
        <v>1165.9606000000001</v>
      </c>
      <c r="BR94">
        <v>508.34359999999998</v>
      </c>
      <c r="BS94">
        <v>14484.6</v>
      </c>
      <c r="BT94">
        <v>67.56</v>
      </c>
      <c r="BU94">
        <v>383.69</v>
      </c>
      <c r="BV94">
        <v>3.43</v>
      </c>
      <c r="BW94">
        <v>691.71</v>
      </c>
      <c r="BX94">
        <v>33139.78</v>
      </c>
      <c r="BY94">
        <v>9.3040000000000003</v>
      </c>
      <c r="BZ94">
        <v>10.678699999999999</v>
      </c>
      <c r="CA94">
        <v>13.4442</v>
      </c>
      <c r="CB94">
        <v>8.4832000000000001</v>
      </c>
      <c r="CC94">
        <v>11.9232</v>
      </c>
      <c r="CD94">
        <v>10.203200000000001</v>
      </c>
      <c r="CE94">
        <v>3.9813999999999998</v>
      </c>
      <c r="CF94">
        <v>670.31010000000003</v>
      </c>
      <c r="CG94">
        <v>10.675700000000001</v>
      </c>
      <c r="CH94">
        <v>76.469200000000001</v>
      </c>
      <c r="CI94">
        <v>498.73</v>
      </c>
    </row>
    <row r="95" spans="1:87">
      <c r="A95">
        <v>2043</v>
      </c>
      <c r="B95">
        <v>0</v>
      </c>
      <c r="C95">
        <v>23.1477</v>
      </c>
      <c r="D95">
        <v>27.819800000000001</v>
      </c>
      <c r="E95">
        <v>122</v>
      </c>
      <c r="F95" t="s">
        <v>87</v>
      </c>
      <c r="G95" t="s">
        <v>88</v>
      </c>
      <c r="H95">
        <v>1910.6117999999999</v>
      </c>
      <c r="I95">
        <v>265.92899999999997</v>
      </c>
      <c r="J95">
        <v>1057.3152</v>
      </c>
      <c r="K95">
        <v>1323.2442000000001</v>
      </c>
      <c r="L95">
        <v>587.36760000000004</v>
      </c>
      <c r="M95">
        <v>0.30740000000000001</v>
      </c>
      <c r="N95">
        <v>69.257599999999996</v>
      </c>
      <c r="O95">
        <v>6.5</v>
      </c>
      <c r="P95">
        <v>6.4747000000000003</v>
      </c>
      <c r="Q95">
        <v>212.86449999999999</v>
      </c>
      <c r="R95">
        <v>1.2</v>
      </c>
      <c r="S95">
        <v>0.13159999999999999</v>
      </c>
      <c r="T95">
        <v>3.6402000000000001</v>
      </c>
      <c r="U95">
        <v>6.92</v>
      </c>
      <c r="V95">
        <v>10.4076</v>
      </c>
      <c r="W95">
        <v>12215.758099999999</v>
      </c>
      <c r="X95">
        <v>1148</v>
      </c>
      <c r="Y95">
        <v>178</v>
      </c>
      <c r="Z95">
        <v>0</v>
      </c>
      <c r="AA95">
        <v>220</v>
      </c>
      <c r="AB95">
        <v>83</v>
      </c>
      <c r="AC95">
        <v>487.16739999999999</v>
      </c>
      <c r="AD95">
        <v>36.209800000000001</v>
      </c>
      <c r="AE95">
        <v>14893.655699999999</v>
      </c>
      <c r="AF95">
        <v>1.2057</v>
      </c>
      <c r="AG95">
        <v>21.6905</v>
      </c>
      <c r="AH95">
        <v>22.097300000000001</v>
      </c>
      <c r="AI95">
        <v>196.7988</v>
      </c>
      <c r="AJ95">
        <v>68.917299999999997</v>
      </c>
      <c r="AK95">
        <v>128.73869999999999</v>
      </c>
      <c r="AL95">
        <v>8.9597999999999995</v>
      </c>
      <c r="AM95">
        <v>6.3098000000000001</v>
      </c>
      <c r="AN95">
        <v>1.266</v>
      </c>
      <c r="AO95">
        <v>0.81940000000000002</v>
      </c>
      <c r="AP95">
        <v>59.248600000000003</v>
      </c>
      <c r="AQ95">
        <v>2.6002999999999998</v>
      </c>
      <c r="AR95">
        <v>0.72560000000000002</v>
      </c>
      <c r="AS95">
        <v>30.520700000000001</v>
      </c>
      <c r="AT95">
        <v>1.4015</v>
      </c>
      <c r="AU95">
        <v>1.1560999999999999</v>
      </c>
      <c r="AV95">
        <v>0</v>
      </c>
      <c r="AW95">
        <v>69.781400000000005</v>
      </c>
      <c r="AX95">
        <v>9.2999999999999992E-3</v>
      </c>
      <c r="AY95">
        <v>5.0000000000000001E-3</v>
      </c>
      <c r="AZ95">
        <v>5.7328999999999999</v>
      </c>
      <c r="BA95">
        <v>699.41629999999998</v>
      </c>
      <c r="BB95">
        <v>1.5310999999999999</v>
      </c>
      <c r="BC95">
        <v>1.8698999999999999</v>
      </c>
      <c r="BD95">
        <v>0.46410000000000001</v>
      </c>
      <c r="BE95">
        <v>227.31950000000001</v>
      </c>
      <c r="BF95">
        <v>59.248600000000003</v>
      </c>
      <c r="BG95">
        <v>0.2606</v>
      </c>
      <c r="BH95">
        <v>2.5000000000000001E-3</v>
      </c>
      <c r="BI95">
        <v>5.9999999999999995E-4</v>
      </c>
      <c r="BJ95">
        <v>705.16510000000005</v>
      </c>
      <c r="BK95">
        <v>228.7201</v>
      </c>
      <c r="BL95">
        <v>76.929699999999997</v>
      </c>
      <c r="BM95">
        <v>203.49440000000001</v>
      </c>
      <c r="BN95">
        <v>108.93470000000001</v>
      </c>
      <c r="BO95">
        <v>1910.6117999999999</v>
      </c>
      <c r="BP95">
        <v>587.36760000000004</v>
      </c>
      <c r="BQ95">
        <v>1323.2442000000001</v>
      </c>
      <c r="BR95">
        <v>579.98969999999997</v>
      </c>
      <c r="BS95">
        <v>16509.32</v>
      </c>
      <c r="BT95">
        <v>56.61</v>
      </c>
      <c r="BU95">
        <v>324.42</v>
      </c>
      <c r="BV95">
        <v>3.29</v>
      </c>
      <c r="BW95">
        <v>699.42</v>
      </c>
      <c r="BX95">
        <v>33839.19</v>
      </c>
      <c r="BY95">
        <v>9.7444000000000006</v>
      </c>
      <c r="BZ95">
        <v>11.9422</v>
      </c>
      <c r="CA95">
        <v>14.865500000000001</v>
      </c>
      <c r="CB95">
        <v>9.5462000000000007</v>
      </c>
      <c r="CC95">
        <v>13.2577</v>
      </c>
      <c r="CD95">
        <v>11.401999999999999</v>
      </c>
      <c r="CE95">
        <v>5.0892999999999997</v>
      </c>
      <c r="CF95">
        <v>595.76589999999999</v>
      </c>
      <c r="CG95">
        <v>11.9735</v>
      </c>
      <c r="CH95">
        <v>72.977099999999993</v>
      </c>
      <c r="CI95">
        <v>503.53</v>
      </c>
    </row>
    <row r="96" spans="1:87">
      <c r="A96">
        <v>2044</v>
      </c>
      <c r="B96">
        <v>0</v>
      </c>
      <c r="C96">
        <v>23.1935</v>
      </c>
      <c r="D96">
        <v>27.913699999999999</v>
      </c>
      <c r="E96">
        <v>123</v>
      </c>
      <c r="F96" t="s">
        <v>87</v>
      </c>
      <c r="G96" t="s">
        <v>88</v>
      </c>
      <c r="H96">
        <v>1515.9372000000001</v>
      </c>
      <c r="I96">
        <v>193.44329999999999</v>
      </c>
      <c r="J96">
        <v>941.17259999999999</v>
      </c>
      <c r="K96">
        <v>1134.6159</v>
      </c>
      <c r="L96">
        <v>381.32119999999998</v>
      </c>
      <c r="M96">
        <v>0.2515</v>
      </c>
      <c r="N96">
        <v>74.845799999999997</v>
      </c>
      <c r="O96">
        <v>6.5</v>
      </c>
      <c r="P96">
        <v>6.4748999999999999</v>
      </c>
      <c r="Q96">
        <v>211.9914</v>
      </c>
      <c r="R96">
        <v>1.2</v>
      </c>
      <c r="S96">
        <v>0.13109999999999999</v>
      </c>
      <c r="T96">
        <v>3.6482000000000001</v>
      </c>
      <c r="U96">
        <v>6.9443000000000001</v>
      </c>
      <c r="V96">
        <v>10.452999999999999</v>
      </c>
      <c r="W96">
        <v>9081.3304000000007</v>
      </c>
      <c r="X96">
        <v>1143</v>
      </c>
      <c r="Y96">
        <v>183</v>
      </c>
      <c r="Z96">
        <v>0</v>
      </c>
      <c r="AA96">
        <v>165</v>
      </c>
      <c r="AB96">
        <v>128</v>
      </c>
      <c r="AC96">
        <v>388.36149999999998</v>
      </c>
      <c r="AD96">
        <v>32.0259</v>
      </c>
      <c r="AE96">
        <v>11953.976000000001</v>
      </c>
      <c r="AF96">
        <v>0.9819</v>
      </c>
      <c r="AG96">
        <v>21.933700000000002</v>
      </c>
      <c r="AH96">
        <v>21.804200000000002</v>
      </c>
      <c r="AI96">
        <v>197.3562</v>
      </c>
      <c r="AJ96">
        <v>68.366500000000002</v>
      </c>
      <c r="AK96">
        <v>129.85300000000001</v>
      </c>
      <c r="AL96">
        <v>8.8881999999999994</v>
      </c>
      <c r="AM96">
        <v>6.3098000000000001</v>
      </c>
      <c r="AN96">
        <v>1.2708999999999999</v>
      </c>
      <c r="AO96">
        <v>0.8226</v>
      </c>
      <c r="AP96">
        <v>59.3992</v>
      </c>
      <c r="AQ96">
        <v>2.5796000000000001</v>
      </c>
      <c r="AR96">
        <v>0.72560000000000002</v>
      </c>
      <c r="AS96">
        <v>30.591899999999999</v>
      </c>
      <c r="AT96">
        <v>1.3907</v>
      </c>
      <c r="AU96">
        <v>1.1560999999999999</v>
      </c>
      <c r="AV96">
        <v>0</v>
      </c>
      <c r="AW96">
        <v>69.947400000000002</v>
      </c>
      <c r="AX96">
        <v>5.3E-3</v>
      </c>
      <c r="AY96">
        <v>5.0000000000000001E-3</v>
      </c>
      <c r="AZ96">
        <v>5.7111000000000001</v>
      </c>
      <c r="BA96">
        <v>702.46640000000002</v>
      </c>
      <c r="BB96">
        <v>0.86780000000000002</v>
      </c>
      <c r="BC96">
        <v>0.62849999999999995</v>
      </c>
      <c r="BD96">
        <v>0.15060000000000001</v>
      </c>
      <c r="BE96">
        <v>227.94810000000001</v>
      </c>
      <c r="BF96">
        <v>59.3992</v>
      </c>
      <c r="BG96">
        <v>0.2606</v>
      </c>
      <c r="BH96">
        <v>1.4E-3</v>
      </c>
      <c r="BI96">
        <v>4.0000000000000002E-4</v>
      </c>
      <c r="BJ96">
        <v>602.49530000000004</v>
      </c>
      <c r="BK96">
        <v>196.02950000000001</v>
      </c>
      <c r="BL96">
        <v>69.618799999999993</v>
      </c>
      <c r="BM96">
        <v>173.017</v>
      </c>
      <c r="BN96">
        <v>93.455399999999997</v>
      </c>
      <c r="BO96">
        <v>1515.9372000000001</v>
      </c>
      <c r="BP96">
        <v>381.32119999999998</v>
      </c>
      <c r="BQ96">
        <v>1134.6159</v>
      </c>
      <c r="BR96">
        <v>476.58510000000001</v>
      </c>
      <c r="BS96">
        <v>13560.29</v>
      </c>
      <c r="BT96">
        <v>56.2</v>
      </c>
      <c r="BU96">
        <v>387.02</v>
      </c>
      <c r="BV96">
        <v>3.18</v>
      </c>
      <c r="BW96">
        <v>702.47</v>
      </c>
      <c r="BX96">
        <v>34541.660000000003</v>
      </c>
      <c r="BY96">
        <v>9.5669000000000004</v>
      </c>
      <c r="BZ96">
        <v>10.398099999999999</v>
      </c>
      <c r="CA96">
        <v>13.3317</v>
      </c>
      <c r="CB96">
        <v>8.0709999999999997</v>
      </c>
      <c r="CC96">
        <v>11.7182</v>
      </c>
      <c r="CD96">
        <v>9.8946000000000005</v>
      </c>
      <c r="CE96">
        <v>4.2046000000000001</v>
      </c>
      <c r="CF96">
        <v>565.92660000000001</v>
      </c>
      <c r="CG96">
        <v>10.3667</v>
      </c>
      <c r="CH96">
        <v>75.505200000000002</v>
      </c>
      <c r="CI96">
        <v>508.43299999999999</v>
      </c>
    </row>
    <row r="97" spans="1:87">
      <c r="A97">
        <v>2045</v>
      </c>
      <c r="B97">
        <v>0</v>
      </c>
      <c r="C97">
        <v>23.269100000000002</v>
      </c>
      <c r="D97">
        <v>28.069600000000001</v>
      </c>
      <c r="E97">
        <v>124</v>
      </c>
      <c r="F97" t="s">
        <v>87</v>
      </c>
      <c r="G97" t="s">
        <v>88</v>
      </c>
      <c r="H97">
        <v>1700.1098</v>
      </c>
      <c r="I97">
        <v>256.64359999999999</v>
      </c>
      <c r="J97">
        <v>814.5675</v>
      </c>
      <c r="K97">
        <v>1071.211</v>
      </c>
      <c r="L97">
        <v>628.89880000000005</v>
      </c>
      <c r="M97">
        <v>0.36990000000000001</v>
      </c>
      <c r="N97">
        <v>63.008299999999998</v>
      </c>
      <c r="O97">
        <v>6.5</v>
      </c>
      <c r="P97">
        <v>6.4749999999999996</v>
      </c>
      <c r="Q97">
        <v>216.16</v>
      </c>
      <c r="R97">
        <v>1.2</v>
      </c>
      <c r="S97">
        <v>0.13100000000000001</v>
      </c>
      <c r="T97">
        <v>3.6560999999999999</v>
      </c>
      <c r="U97">
        <v>6.9580000000000002</v>
      </c>
      <c r="V97">
        <v>10.498699999999999</v>
      </c>
      <c r="W97">
        <v>8833.0241000000005</v>
      </c>
      <c r="X97">
        <v>1138</v>
      </c>
      <c r="Y97">
        <v>188</v>
      </c>
      <c r="Z97">
        <v>0</v>
      </c>
      <c r="AA97">
        <v>170</v>
      </c>
      <c r="AB97">
        <v>124</v>
      </c>
      <c r="AC97">
        <v>344.82459999999998</v>
      </c>
      <c r="AD97">
        <v>33.923000000000002</v>
      </c>
      <c r="AE97">
        <v>10797.2808</v>
      </c>
      <c r="AF97">
        <v>1.8238000000000001</v>
      </c>
      <c r="AG97">
        <v>21.7591</v>
      </c>
      <c r="AH97">
        <v>22.570399999999999</v>
      </c>
      <c r="AI97">
        <v>198.8416</v>
      </c>
      <c r="AJ97">
        <v>69.457700000000003</v>
      </c>
      <c r="AK97">
        <v>130.25749999999999</v>
      </c>
      <c r="AL97">
        <v>9.0297999999999998</v>
      </c>
      <c r="AM97">
        <v>6.3098000000000001</v>
      </c>
      <c r="AN97">
        <v>1.2759</v>
      </c>
      <c r="AO97">
        <v>0.82579999999999998</v>
      </c>
      <c r="AP97">
        <v>59.817999999999998</v>
      </c>
      <c r="AQ97">
        <v>2.6204999999999998</v>
      </c>
      <c r="AR97">
        <v>0.72560000000000002</v>
      </c>
      <c r="AS97">
        <v>30.796800000000001</v>
      </c>
      <c r="AT97">
        <v>1.4106000000000001</v>
      </c>
      <c r="AU97">
        <v>1.1560999999999999</v>
      </c>
      <c r="AV97">
        <v>0</v>
      </c>
      <c r="AW97">
        <v>70.421300000000002</v>
      </c>
      <c r="AX97">
        <v>8.8999999999999999E-3</v>
      </c>
      <c r="AY97">
        <v>5.0000000000000001E-3</v>
      </c>
      <c r="AZ97">
        <v>5.7220000000000004</v>
      </c>
      <c r="BA97">
        <v>709.53060000000005</v>
      </c>
      <c r="BB97">
        <v>1.4287000000000001</v>
      </c>
      <c r="BC97">
        <v>1.6902999999999999</v>
      </c>
      <c r="BD97">
        <v>0.41880000000000001</v>
      </c>
      <c r="BE97">
        <v>229.63839999999999</v>
      </c>
      <c r="BF97">
        <v>59.817999999999998</v>
      </c>
      <c r="BG97">
        <v>0.26050000000000001</v>
      </c>
      <c r="BH97">
        <v>2.3999999999999998E-3</v>
      </c>
      <c r="BI97">
        <v>5.9999999999999995E-4</v>
      </c>
      <c r="BJ97">
        <v>575.58900000000006</v>
      </c>
      <c r="BK97">
        <v>176.19839999999999</v>
      </c>
      <c r="BL97">
        <v>65.006399999999999</v>
      </c>
      <c r="BM97">
        <v>165.7612</v>
      </c>
      <c r="BN97">
        <v>88.656099999999995</v>
      </c>
      <c r="BO97">
        <v>1700.1098</v>
      </c>
      <c r="BP97">
        <v>628.89880000000005</v>
      </c>
      <c r="BQ97">
        <v>1071.211</v>
      </c>
      <c r="BR97">
        <v>438.90300000000002</v>
      </c>
      <c r="BS97">
        <v>12519.75</v>
      </c>
      <c r="BT97">
        <v>60.16</v>
      </c>
      <c r="BU97">
        <v>417.27</v>
      </c>
      <c r="BV97">
        <v>3.87</v>
      </c>
      <c r="BW97">
        <v>709.53</v>
      </c>
      <c r="BX97">
        <v>35251.19</v>
      </c>
      <c r="BY97">
        <v>9.1465999999999994</v>
      </c>
      <c r="BZ97">
        <v>9.0787999999999993</v>
      </c>
      <c r="CA97">
        <v>11.9041</v>
      </c>
      <c r="CB97">
        <v>6.8292000000000002</v>
      </c>
      <c r="CC97">
        <v>10.350199999999999</v>
      </c>
      <c r="CD97">
        <v>8.5897000000000006</v>
      </c>
      <c r="CE97">
        <v>3.2936999999999999</v>
      </c>
      <c r="CF97">
        <v>592.65629999999999</v>
      </c>
      <c r="CG97">
        <v>9.1062999999999992</v>
      </c>
      <c r="CH97">
        <v>77.677700000000002</v>
      </c>
      <c r="CI97">
        <v>513.45600000000002</v>
      </c>
    </row>
    <row r="98" spans="1:87">
      <c r="A98">
        <v>2046</v>
      </c>
      <c r="B98">
        <v>0</v>
      </c>
      <c r="C98">
        <v>23.326499999999999</v>
      </c>
      <c r="D98">
        <v>28.188600000000001</v>
      </c>
      <c r="E98">
        <v>125</v>
      </c>
      <c r="F98" t="s">
        <v>87</v>
      </c>
      <c r="G98" t="s">
        <v>88</v>
      </c>
      <c r="H98">
        <v>1653.0155999999999</v>
      </c>
      <c r="I98">
        <v>219.56139999999999</v>
      </c>
      <c r="J98">
        <v>989.47370000000001</v>
      </c>
      <c r="K98">
        <v>1209.0351000000001</v>
      </c>
      <c r="L98">
        <v>443.98050000000001</v>
      </c>
      <c r="M98">
        <v>0.26860000000000001</v>
      </c>
      <c r="N98">
        <v>73.141199999999998</v>
      </c>
      <c r="O98">
        <v>6.5</v>
      </c>
      <c r="P98">
        <v>6.4752000000000001</v>
      </c>
      <c r="Q98">
        <v>216.6985</v>
      </c>
      <c r="R98">
        <v>1.2</v>
      </c>
      <c r="S98">
        <v>0.1305</v>
      </c>
      <c r="T98">
        <v>3.6642000000000001</v>
      </c>
      <c r="U98">
        <v>6.9806999999999997</v>
      </c>
      <c r="V98">
        <v>10.5448</v>
      </c>
      <c r="W98">
        <v>9848.8971000000001</v>
      </c>
      <c r="X98">
        <v>1133</v>
      </c>
      <c r="Y98">
        <v>193</v>
      </c>
      <c r="Z98">
        <v>0</v>
      </c>
      <c r="AA98">
        <v>168</v>
      </c>
      <c r="AB98">
        <v>125</v>
      </c>
      <c r="AC98">
        <v>395.12450000000001</v>
      </c>
      <c r="AD98">
        <v>25.348800000000001</v>
      </c>
      <c r="AE98">
        <v>11950.460499999999</v>
      </c>
      <c r="AF98">
        <v>1.1235999999999999</v>
      </c>
      <c r="AG98">
        <v>22.1023</v>
      </c>
      <c r="AH98">
        <v>22.3751</v>
      </c>
      <c r="AI98">
        <v>199.76390000000001</v>
      </c>
      <c r="AJ98">
        <v>69.364199999999997</v>
      </c>
      <c r="AK98">
        <v>131.28129999999999</v>
      </c>
      <c r="AL98">
        <v>9.0178999999999991</v>
      </c>
      <c r="AM98">
        <v>6.3098000000000001</v>
      </c>
      <c r="AN98">
        <v>1.2807999999999999</v>
      </c>
      <c r="AO98">
        <v>0.82899999999999996</v>
      </c>
      <c r="AP98">
        <v>60.075899999999997</v>
      </c>
      <c r="AQ98">
        <v>2.6172</v>
      </c>
      <c r="AR98">
        <v>0.72560000000000002</v>
      </c>
      <c r="AS98">
        <v>30.920500000000001</v>
      </c>
      <c r="AT98">
        <v>1.4084000000000001</v>
      </c>
      <c r="AU98">
        <v>1.1560999999999999</v>
      </c>
      <c r="AV98">
        <v>0</v>
      </c>
      <c r="AW98">
        <v>70.707899999999995</v>
      </c>
      <c r="AX98">
        <v>6.8999999999999999E-3</v>
      </c>
      <c r="AY98">
        <v>5.0000000000000001E-3</v>
      </c>
      <c r="AZ98">
        <v>5.7134</v>
      </c>
      <c r="BA98">
        <v>714.17669999999998</v>
      </c>
      <c r="BB98">
        <v>1.0871</v>
      </c>
      <c r="BC98">
        <v>1.046</v>
      </c>
      <c r="BD98">
        <v>0.25790000000000002</v>
      </c>
      <c r="BE98">
        <v>230.68440000000001</v>
      </c>
      <c r="BF98">
        <v>60.075899999999997</v>
      </c>
      <c r="BG98">
        <v>0.26040000000000002</v>
      </c>
      <c r="BH98">
        <v>1.8E-3</v>
      </c>
      <c r="BI98">
        <v>5.0000000000000001E-4</v>
      </c>
      <c r="BJ98">
        <v>653.60950000000003</v>
      </c>
      <c r="BK98">
        <v>196.48910000000001</v>
      </c>
      <c r="BL98">
        <v>70.091099999999997</v>
      </c>
      <c r="BM98">
        <v>187.74700000000001</v>
      </c>
      <c r="BN98">
        <v>101.0984</v>
      </c>
      <c r="BO98">
        <v>1653.0155999999999</v>
      </c>
      <c r="BP98">
        <v>443.98050000000001</v>
      </c>
      <c r="BQ98">
        <v>1209.0351000000001</v>
      </c>
      <c r="BR98">
        <v>489.3811</v>
      </c>
      <c r="BS98">
        <v>13922.31</v>
      </c>
      <c r="BT98">
        <v>68.91</v>
      </c>
      <c r="BU98">
        <v>454.56</v>
      </c>
      <c r="BV98">
        <v>3.38</v>
      </c>
      <c r="BW98">
        <v>714.18</v>
      </c>
      <c r="BX98">
        <v>35965.370000000003</v>
      </c>
      <c r="BY98">
        <v>9.8127999999999993</v>
      </c>
      <c r="BZ98">
        <v>11.0059</v>
      </c>
      <c r="CA98">
        <v>13.923299999999999</v>
      </c>
      <c r="CB98">
        <v>8.6994000000000007</v>
      </c>
      <c r="CC98">
        <v>12.3187</v>
      </c>
      <c r="CD98">
        <v>10.509</v>
      </c>
      <c r="CE98">
        <v>4.3773</v>
      </c>
      <c r="CF98">
        <v>690.25969999999995</v>
      </c>
      <c r="CG98">
        <v>10.9457</v>
      </c>
      <c r="CH98">
        <v>75.679299999999998</v>
      </c>
      <c r="CI98">
        <v>518.61099999999999</v>
      </c>
    </row>
    <row r="99" spans="1:87">
      <c r="A99">
        <v>2047</v>
      </c>
      <c r="B99">
        <v>0</v>
      </c>
      <c r="C99">
        <v>23.386199999999999</v>
      </c>
      <c r="D99">
        <v>28.312799999999999</v>
      </c>
      <c r="E99">
        <v>126</v>
      </c>
      <c r="F99" t="s">
        <v>87</v>
      </c>
      <c r="G99" t="s">
        <v>88</v>
      </c>
      <c r="H99">
        <v>1709.5631000000001</v>
      </c>
      <c r="I99">
        <v>224.96100000000001</v>
      </c>
      <c r="J99">
        <v>1055.1472000000001</v>
      </c>
      <c r="K99">
        <v>1280.1080999999999</v>
      </c>
      <c r="L99">
        <v>429.45499999999998</v>
      </c>
      <c r="M99">
        <v>0.25119999999999998</v>
      </c>
      <c r="N99">
        <v>74.879300000000001</v>
      </c>
      <c r="O99">
        <v>6.5</v>
      </c>
      <c r="P99">
        <v>6.4752999999999998</v>
      </c>
      <c r="Q99">
        <v>218.65430000000001</v>
      </c>
      <c r="R99">
        <v>1.2</v>
      </c>
      <c r="S99">
        <v>0.1303</v>
      </c>
      <c r="T99">
        <v>3.6722000000000001</v>
      </c>
      <c r="U99">
        <v>6.9980000000000002</v>
      </c>
      <c r="V99">
        <v>10.5914</v>
      </c>
      <c r="W99">
        <v>11864.681200000001</v>
      </c>
      <c r="X99">
        <v>1128</v>
      </c>
      <c r="Y99">
        <v>198</v>
      </c>
      <c r="Z99">
        <v>0</v>
      </c>
      <c r="AA99">
        <v>211</v>
      </c>
      <c r="AB99">
        <v>91</v>
      </c>
      <c r="AC99">
        <v>429.11020000000002</v>
      </c>
      <c r="AD99">
        <v>32.496400000000001</v>
      </c>
      <c r="AE99">
        <v>13124.812400000001</v>
      </c>
      <c r="AF99">
        <v>1.0007999999999999</v>
      </c>
      <c r="AG99">
        <v>22.072299999999998</v>
      </c>
      <c r="AH99">
        <v>21.979600000000001</v>
      </c>
      <c r="AI99">
        <v>200.75649999999999</v>
      </c>
      <c r="AJ99">
        <v>69.722399999999993</v>
      </c>
      <c r="AK99">
        <v>131.92400000000001</v>
      </c>
      <c r="AL99">
        <v>9.0642999999999994</v>
      </c>
      <c r="AM99">
        <v>6.3098000000000001</v>
      </c>
      <c r="AN99">
        <v>1.2859</v>
      </c>
      <c r="AO99">
        <v>0.83230000000000004</v>
      </c>
      <c r="AP99">
        <v>60.354199999999999</v>
      </c>
      <c r="AQ99">
        <v>2.6307</v>
      </c>
      <c r="AR99">
        <v>0.72560000000000002</v>
      </c>
      <c r="AS99">
        <v>31.054200000000002</v>
      </c>
      <c r="AT99">
        <v>1.4146000000000001</v>
      </c>
      <c r="AU99">
        <v>1.1560999999999999</v>
      </c>
      <c r="AV99">
        <v>0</v>
      </c>
      <c r="AW99">
        <v>71.017300000000006</v>
      </c>
      <c r="AX99">
        <v>7.1999999999999998E-3</v>
      </c>
      <c r="AY99">
        <v>5.1000000000000004E-3</v>
      </c>
      <c r="AZ99">
        <v>5.7073999999999998</v>
      </c>
      <c r="BA99">
        <v>719.13739999999996</v>
      </c>
      <c r="BB99">
        <v>1.1281000000000001</v>
      </c>
      <c r="BC99">
        <v>1.1263000000000001</v>
      </c>
      <c r="BD99">
        <v>0.27829999999999999</v>
      </c>
      <c r="BE99">
        <v>231.8107</v>
      </c>
      <c r="BF99">
        <v>60.354199999999999</v>
      </c>
      <c r="BG99">
        <v>0.26040000000000002</v>
      </c>
      <c r="BH99">
        <v>1.9E-3</v>
      </c>
      <c r="BI99">
        <v>5.0000000000000001E-4</v>
      </c>
      <c r="BJ99">
        <v>680.84739999999999</v>
      </c>
      <c r="BK99">
        <v>221.5694</v>
      </c>
      <c r="BL99">
        <v>75.681399999999996</v>
      </c>
      <c r="BM99">
        <v>196.773</v>
      </c>
      <c r="BN99">
        <v>105.23699999999999</v>
      </c>
      <c r="BO99">
        <v>1709.5631000000001</v>
      </c>
      <c r="BP99">
        <v>429.45499999999998</v>
      </c>
      <c r="BQ99">
        <v>1280.1080999999999</v>
      </c>
      <c r="BR99">
        <v>512.78390000000002</v>
      </c>
      <c r="BS99">
        <v>14587.11</v>
      </c>
      <c r="BT99">
        <v>51.18</v>
      </c>
      <c r="BU99">
        <v>375.05</v>
      </c>
      <c r="BV99">
        <v>3.33</v>
      </c>
      <c r="BW99">
        <v>719.14</v>
      </c>
      <c r="BX99">
        <v>36684.5</v>
      </c>
      <c r="BY99">
        <v>9.8544999999999998</v>
      </c>
      <c r="BZ99">
        <v>11.514699999999999</v>
      </c>
      <c r="CA99">
        <v>14.428000000000001</v>
      </c>
      <c r="CB99">
        <v>9.1128999999999998</v>
      </c>
      <c r="CC99">
        <v>12.8256</v>
      </c>
      <c r="CD99">
        <v>10.9693</v>
      </c>
      <c r="CE99">
        <v>5.4390000000000001</v>
      </c>
      <c r="CF99">
        <v>610.5249</v>
      </c>
      <c r="CG99">
        <v>11.567</v>
      </c>
      <c r="CH99">
        <v>72.620999999999995</v>
      </c>
      <c r="CI99">
        <v>523.9</v>
      </c>
    </row>
    <row r="100" spans="1:87">
      <c r="A100">
        <v>2048</v>
      </c>
      <c r="B100">
        <v>0</v>
      </c>
      <c r="C100">
        <v>23.422000000000001</v>
      </c>
      <c r="D100">
        <v>28.387499999999999</v>
      </c>
      <c r="E100">
        <v>127</v>
      </c>
      <c r="F100" t="s">
        <v>87</v>
      </c>
      <c r="G100" t="s">
        <v>88</v>
      </c>
      <c r="H100">
        <v>1431.0757000000001</v>
      </c>
      <c r="I100">
        <v>175.13489999999999</v>
      </c>
      <c r="J100">
        <v>912.70230000000004</v>
      </c>
      <c r="K100">
        <v>1087.8371999999999</v>
      </c>
      <c r="L100">
        <v>343.23849999999999</v>
      </c>
      <c r="M100">
        <v>0.23980000000000001</v>
      </c>
      <c r="N100">
        <v>76.0154</v>
      </c>
      <c r="O100">
        <v>6.5</v>
      </c>
      <c r="P100">
        <v>6.4755000000000003</v>
      </c>
      <c r="Q100">
        <v>218.13200000000001</v>
      </c>
      <c r="R100">
        <v>1.2</v>
      </c>
      <c r="S100">
        <v>0.13</v>
      </c>
      <c r="T100">
        <v>3.6804000000000001</v>
      </c>
      <c r="U100">
        <v>7.0159000000000002</v>
      </c>
      <c r="V100">
        <v>10.638299999999999</v>
      </c>
      <c r="W100">
        <v>9385.1798999999992</v>
      </c>
      <c r="X100">
        <v>1123</v>
      </c>
      <c r="Y100">
        <v>203</v>
      </c>
      <c r="Z100">
        <v>0</v>
      </c>
      <c r="AA100">
        <v>168</v>
      </c>
      <c r="AB100">
        <v>125</v>
      </c>
      <c r="AC100">
        <v>347.32209999999998</v>
      </c>
      <c r="AD100">
        <v>23.186199999999999</v>
      </c>
      <c r="AE100">
        <v>10533.4177</v>
      </c>
      <c r="AF100">
        <v>0.98819999999999997</v>
      </c>
      <c r="AG100">
        <v>22.1845</v>
      </c>
      <c r="AH100">
        <v>22.0274</v>
      </c>
      <c r="AI100">
        <v>200.99440000000001</v>
      </c>
      <c r="AJ100">
        <v>69.272000000000006</v>
      </c>
      <c r="AK100">
        <v>132.6173</v>
      </c>
      <c r="AL100">
        <v>9.0058000000000007</v>
      </c>
      <c r="AM100">
        <v>6.3098000000000001</v>
      </c>
      <c r="AN100">
        <v>1.2908999999999999</v>
      </c>
      <c r="AO100">
        <v>0.83560000000000001</v>
      </c>
      <c r="AP100">
        <v>60.419400000000003</v>
      </c>
      <c r="AQ100">
        <v>2.6143999999999998</v>
      </c>
      <c r="AR100">
        <v>0.72560000000000002</v>
      </c>
      <c r="AS100">
        <v>31.0791</v>
      </c>
      <c r="AT100">
        <v>1.4056999999999999</v>
      </c>
      <c r="AU100">
        <v>1.1560999999999999</v>
      </c>
      <c r="AV100">
        <v>0</v>
      </c>
      <c r="AW100">
        <v>71.076400000000007</v>
      </c>
      <c r="AX100">
        <v>4.4000000000000003E-3</v>
      </c>
      <c r="AY100">
        <v>5.1000000000000004E-3</v>
      </c>
      <c r="AZ100">
        <v>5.6759000000000004</v>
      </c>
      <c r="BA100">
        <v>720.83690000000001</v>
      </c>
      <c r="BB100">
        <v>0.67800000000000005</v>
      </c>
      <c r="BC100">
        <v>0.26279999999999998</v>
      </c>
      <c r="BD100">
        <v>6.5199999999999994E-2</v>
      </c>
      <c r="BE100">
        <v>232.0735</v>
      </c>
      <c r="BF100">
        <v>60.419400000000003</v>
      </c>
      <c r="BG100">
        <v>0.26029999999999998</v>
      </c>
      <c r="BH100">
        <v>1.1000000000000001E-3</v>
      </c>
      <c r="BI100">
        <v>2.9999999999999997E-4</v>
      </c>
      <c r="BJ100">
        <v>582.84209999999996</v>
      </c>
      <c r="BK100">
        <v>180.51840000000001</v>
      </c>
      <c r="BL100">
        <v>66.237200000000001</v>
      </c>
      <c r="BM100">
        <v>167.89420000000001</v>
      </c>
      <c r="BN100">
        <v>90.345299999999995</v>
      </c>
      <c r="BO100">
        <v>1431.0757000000001</v>
      </c>
      <c r="BP100">
        <v>343.23849999999999</v>
      </c>
      <c r="BQ100">
        <v>1087.8371999999999</v>
      </c>
      <c r="BR100">
        <v>429.86700000000002</v>
      </c>
      <c r="BS100">
        <v>12231.27</v>
      </c>
      <c r="BT100">
        <v>59.36</v>
      </c>
      <c r="BU100">
        <v>406.47</v>
      </c>
      <c r="BV100">
        <v>3.33</v>
      </c>
      <c r="BW100">
        <v>720.84</v>
      </c>
      <c r="BX100">
        <v>37405.339999999997</v>
      </c>
      <c r="BY100">
        <v>9.5940999999999992</v>
      </c>
      <c r="BZ100">
        <v>9.7424999999999997</v>
      </c>
      <c r="CA100">
        <v>12.637600000000001</v>
      </c>
      <c r="CB100">
        <v>7.3821000000000003</v>
      </c>
      <c r="CC100">
        <v>11.045299999999999</v>
      </c>
      <c r="CD100">
        <v>9.2136999999999993</v>
      </c>
      <c r="CE100">
        <v>4.6508000000000003</v>
      </c>
      <c r="CF100">
        <v>506.04849999999999</v>
      </c>
      <c r="CG100">
        <v>9.7211999999999996</v>
      </c>
      <c r="CH100">
        <v>75.165300000000002</v>
      </c>
      <c r="CI100">
        <v>529.32399999999996</v>
      </c>
    </row>
    <row r="101" spans="1:87">
      <c r="A101">
        <v>2049</v>
      </c>
      <c r="B101">
        <v>0</v>
      </c>
      <c r="C101">
        <v>23.474399999999999</v>
      </c>
      <c r="D101">
        <v>28.497499999999999</v>
      </c>
      <c r="E101">
        <v>128</v>
      </c>
      <c r="F101" t="s">
        <v>87</v>
      </c>
      <c r="G101" t="s">
        <v>88</v>
      </c>
      <c r="H101">
        <v>1721.1995999999999</v>
      </c>
      <c r="I101">
        <v>210.55189999999999</v>
      </c>
      <c r="J101">
        <v>1060.9248</v>
      </c>
      <c r="K101">
        <v>1271.4766999999999</v>
      </c>
      <c r="L101">
        <v>449.72289999999998</v>
      </c>
      <c r="M101">
        <v>0.26129999999999998</v>
      </c>
      <c r="N101">
        <v>73.871499999999997</v>
      </c>
      <c r="O101">
        <v>6.5</v>
      </c>
      <c r="P101">
        <v>6.4756</v>
      </c>
      <c r="Q101">
        <v>220.86490000000001</v>
      </c>
      <c r="R101">
        <v>1.2</v>
      </c>
      <c r="S101">
        <v>0.12989999999999999</v>
      </c>
      <c r="T101">
        <v>3.6886000000000001</v>
      </c>
      <c r="U101">
        <v>7.0266000000000002</v>
      </c>
      <c r="V101">
        <v>10.685700000000001</v>
      </c>
      <c r="W101">
        <v>10879.4851</v>
      </c>
      <c r="X101">
        <v>1118</v>
      </c>
      <c r="Y101">
        <v>208</v>
      </c>
      <c r="Z101">
        <v>0</v>
      </c>
      <c r="AA101">
        <v>189</v>
      </c>
      <c r="AB101">
        <v>108</v>
      </c>
      <c r="AC101">
        <v>467.18799999999999</v>
      </c>
      <c r="AD101">
        <v>23.2059</v>
      </c>
      <c r="AE101">
        <v>13940.7871</v>
      </c>
      <c r="AF101">
        <v>0.96260000000000001</v>
      </c>
      <c r="AG101">
        <v>22.0428</v>
      </c>
      <c r="AH101">
        <v>22.015799999999999</v>
      </c>
      <c r="AI101">
        <v>201.75659999999999</v>
      </c>
      <c r="AJ101">
        <v>69.863799999999998</v>
      </c>
      <c r="AK101">
        <v>132.79519999999999</v>
      </c>
      <c r="AL101">
        <v>9.0825999999999993</v>
      </c>
      <c r="AM101">
        <v>6.3098000000000001</v>
      </c>
      <c r="AN101">
        <v>1.296</v>
      </c>
      <c r="AO101">
        <v>0.83889999999999998</v>
      </c>
      <c r="AP101">
        <v>60.629100000000001</v>
      </c>
      <c r="AQ101">
        <v>2.6358999999999999</v>
      </c>
      <c r="AR101">
        <v>0.72560000000000002</v>
      </c>
      <c r="AS101">
        <v>31.179400000000001</v>
      </c>
      <c r="AT101">
        <v>1.4162999999999999</v>
      </c>
      <c r="AU101">
        <v>1.1560999999999999</v>
      </c>
      <c r="AV101">
        <v>0</v>
      </c>
      <c r="AW101">
        <v>71.308999999999997</v>
      </c>
      <c r="AX101">
        <v>6.4000000000000003E-3</v>
      </c>
      <c r="AY101">
        <v>5.1000000000000004E-3</v>
      </c>
      <c r="AZ101">
        <v>5.6626000000000003</v>
      </c>
      <c r="BA101">
        <v>724.81539999999995</v>
      </c>
      <c r="BB101">
        <v>0.99170000000000003</v>
      </c>
      <c r="BC101">
        <v>0.86250000000000004</v>
      </c>
      <c r="BD101">
        <v>0.2097</v>
      </c>
      <c r="BE101">
        <v>232.93600000000001</v>
      </c>
      <c r="BF101">
        <v>60.629100000000001</v>
      </c>
      <c r="BG101">
        <v>0.26029999999999998</v>
      </c>
      <c r="BH101">
        <v>1.6999999999999999E-3</v>
      </c>
      <c r="BI101">
        <v>4.0000000000000002E-4</v>
      </c>
      <c r="BJ101">
        <v>670.77769999999998</v>
      </c>
      <c r="BK101">
        <v>226.82490000000001</v>
      </c>
      <c r="BL101">
        <v>76.944400000000002</v>
      </c>
      <c r="BM101">
        <v>193.2097</v>
      </c>
      <c r="BN101">
        <v>103.72</v>
      </c>
      <c r="BO101">
        <v>1721.1995999999999</v>
      </c>
      <c r="BP101">
        <v>449.72289999999998</v>
      </c>
      <c r="BQ101">
        <v>1271.4766999999999</v>
      </c>
      <c r="BR101">
        <v>543.90560000000005</v>
      </c>
      <c r="BS101">
        <v>15468.32</v>
      </c>
      <c r="BT101">
        <v>53.51</v>
      </c>
      <c r="BU101">
        <v>226.02</v>
      </c>
      <c r="BV101">
        <v>3.16</v>
      </c>
      <c r="BW101">
        <v>724.82</v>
      </c>
      <c r="BX101">
        <v>38130.160000000003</v>
      </c>
      <c r="BY101">
        <v>9.8907000000000007</v>
      </c>
      <c r="BZ101">
        <v>11.452400000000001</v>
      </c>
      <c r="CA101">
        <v>14.4733</v>
      </c>
      <c r="CB101">
        <v>9.0233000000000008</v>
      </c>
      <c r="CC101">
        <v>12.8118</v>
      </c>
      <c r="CD101">
        <v>10.9175</v>
      </c>
      <c r="CE101">
        <v>5.1555</v>
      </c>
      <c r="CF101">
        <v>457.97309999999999</v>
      </c>
      <c r="CG101">
        <v>11.4498</v>
      </c>
      <c r="CH101">
        <v>73.250500000000002</v>
      </c>
      <c r="CI101">
        <v>534.875</v>
      </c>
    </row>
    <row r="102" spans="1:87">
      <c r="A102">
        <v>2050</v>
      </c>
      <c r="B102">
        <v>0</v>
      </c>
      <c r="C102">
        <v>23.500399999999999</v>
      </c>
      <c r="D102">
        <v>28.552099999999999</v>
      </c>
      <c r="E102">
        <v>129</v>
      </c>
      <c r="F102" t="s">
        <v>87</v>
      </c>
      <c r="G102" t="s">
        <v>88</v>
      </c>
      <c r="H102">
        <v>1474.2765999999999</v>
      </c>
      <c r="I102">
        <v>154.95599999999999</v>
      </c>
      <c r="J102">
        <v>1041.6051</v>
      </c>
      <c r="K102">
        <v>1196.5610999999999</v>
      </c>
      <c r="L102">
        <v>277.71559999999999</v>
      </c>
      <c r="M102">
        <v>0.18840000000000001</v>
      </c>
      <c r="N102">
        <v>81.162599999999998</v>
      </c>
      <c r="O102">
        <v>6.5</v>
      </c>
      <c r="P102">
        <v>6.4757999999999996</v>
      </c>
      <c r="Q102">
        <v>219.86349999999999</v>
      </c>
      <c r="R102">
        <v>1.2</v>
      </c>
      <c r="S102">
        <v>0.12970000000000001</v>
      </c>
      <c r="T102">
        <v>3.6968000000000001</v>
      </c>
      <c r="U102">
        <v>7.0423</v>
      </c>
      <c r="V102">
        <v>10.733499999999999</v>
      </c>
      <c r="W102">
        <v>9879.9999000000007</v>
      </c>
      <c r="X102">
        <v>1112</v>
      </c>
      <c r="Y102">
        <v>214</v>
      </c>
      <c r="Z102">
        <v>0</v>
      </c>
      <c r="AA102">
        <v>171</v>
      </c>
      <c r="AB102">
        <v>123</v>
      </c>
      <c r="AC102">
        <v>416.37580000000003</v>
      </c>
      <c r="AD102">
        <v>21.1325</v>
      </c>
      <c r="AE102">
        <v>12426.821599999999</v>
      </c>
      <c r="AF102">
        <v>0.66700000000000004</v>
      </c>
      <c r="AG102">
        <v>22.227399999999999</v>
      </c>
      <c r="AH102">
        <v>21.611000000000001</v>
      </c>
      <c r="AI102">
        <v>201.49539999999999</v>
      </c>
      <c r="AJ102">
        <v>69.191500000000005</v>
      </c>
      <c r="AK102">
        <v>133.39109999999999</v>
      </c>
      <c r="AL102">
        <v>8.9953000000000003</v>
      </c>
      <c r="AM102">
        <v>6.3098000000000001</v>
      </c>
      <c r="AN102">
        <v>1.3011999999999999</v>
      </c>
      <c r="AO102">
        <v>0.84219999999999995</v>
      </c>
      <c r="AP102">
        <v>60.546599999999998</v>
      </c>
      <c r="AQ102">
        <v>2.6114000000000002</v>
      </c>
      <c r="AR102">
        <v>0.72560000000000002</v>
      </c>
      <c r="AS102">
        <v>31.130400000000002</v>
      </c>
      <c r="AT102">
        <v>1.4031</v>
      </c>
      <c r="AU102">
        <v>1.1560999999999999</v>
      </c>
      <c r="AV102">
        <v>0</v>
      </c>
      <c r="AW102">
        <v>71.198400000000007</v>
      </c>
      <c r="AX102">
        <v>3.2000000000000002E-3</v>
      </c>
      <c r="AY102">
        <v>5.1000000000000004E-3</v>
      </c>
      <c r="AZ102">
        <v>5.6162000000000001</v>
      </c>
      <c r="BA102">
        <v>724.49239999999998</v>
      </c>
      <c r="BB102">
        <v>0.49230000000000002</v>
      </c>
      <c r="BC102">
        <v>-0.31019999999999998</v>
      </c>
      <c r="BD102">
        <v>-8.2600000000000007E-2</v>
      </c>
      <c r="BE102">
        <v>232.6258</v>
      </c>
      <c r="BF102">
        <v>60.546599999999998</v>
      </c>
      <c r="BG102">
        <v>0.26029999999999998</v>
      </c>
      <c r="BH102">
        <v>8.0000000000000004E-4</v>
      </c>
      <c r="BI102">
        <v>2.0000000000000001E-4</v>
      </c>
      <c r="BJ102">
        <v>627.4787</v>
      </c>
      <c r="BK102">
        <v>216.06059999999999</v>
      </c>
      <c r="BL102">
        <v>74.744399999999999</v>
      </c>
      <c r="BM102">
        <v>180.8707</v>
      </c>
      <c r="BN102">
        <v>97.406599999999997</v>
      </c>
      <c r="BO102">
        <v>1474.2765999999999</v>
      </c>
      <c r="BP102">
        <v>277.71559999999999</v>
      </c>
      <c r="BQ102">
        <v>1196.5610999999999</v>
      </c>
      <c r="BR102">
        <v>493.58789999999999</v>
      </c>
      <c r="BS102">
        <v>14029.94</v>
      </c>
      <c r="BT102">
        <v>56.08</v>
      </c>
      <c r="BU102">
        <v>308.17</v>
      </c>
      <c r="BV102">
        <v>2.99</v>
      </c>
      <c r="BW102">
        <v>724.49</v>
      </c>
      <c r="BX102">
        <v>38854.65</v>
      </c>
      <c r="BY102">
        <v>9.8224999999999998</v>
      </c>
      <c r="BZ102">
        <v>11.122</v>
      </c>
      <c r="CA102">
        <v>14.1386</v>
      </c>
      <c r="CB102">
        <v>8.7146000000000008</v>
      </c>
      <c r="CC102">
        <v>12.4795</v>
      </c>
      <c r="CD102">
        <v>10.597099999999999</v>
      </c>
      <c r="CE102">
        <v>5.2199</v>
      </c>
      <c r="CF102">
        <v>575.73860000000002</v>
      </c>
      <c r="CG102">
        <v>11.1226</v>
      </c>
      <c r="CH102">
        <v>72.4816</v>
      </c>
      <c r="CI102">
        <v>540.54300000000001</v>
      </c>
    </row>
    <row r="103" spans="1:87">
      <c r="A103">
        <v>2051</v>
      </c>
      <c r="B103">
        <v>0</v>
      </c>
      <c r="C103">
        <v>23.562200000000001</v>
      </c>
      <c r="D103">
        <v>28.682300000000001</v>
      </c>
      <c r="E103">
        <v>130</v>
      </c>
      <c r="F103" t="s">
        <v>87</v>
      </c>
      <c r="G103" t="s">
        <v>88</v>
      </c>
      <c r="H103">
        <v>1818.2554</v>
      </c>
      <c r="I103">
        <v>230.98400000000001</v>
      </c>
      <c r="J103">
        <v>1029.7227</v>
      </c>
      <c r="K103">
        <v>1260.7066</v>
      </c>
      <c r="L103">
        <v>557.54880000000003</v>
      </c>
      <c r="M103">
        <v>0.30659999999999998</v>
      </c>
      <c r="N103">
        <v>69.336100000000002</v>
      </c>
      <c r="O103">
        <v>6.5</v>
      </c>
      <c r="P103">
        <v>6.4759000000000002</v>
      </c>
      <c r="Q103">
        <v>224.2064</v>
      </c>
      <c r="R103">
        <v>1.2</v>
      </c>
      <c r="S103">
        <v>0.1298</v>
      </c>
      <c r="T103">
        <v>3.7067000000000001</v>
      </c>
      <c r="U103">
        <v>7.0500999999999996</v>
      </c>
      <c r="V103">
        <v>10.791399999999999</v>
      </c>
      <c r="W103">
        <v>10524.2196</v>
      </c>
      <c r="X103">
        <v>1106</v>
      </c>
      <c r="Y103">
        <v>220</v>
      </c>
      <c r="Z103">
        <v>0</v>
      </c>
      <c r="AA103">
        <v>191</v>
      </c>
      <c r="AB103">
        <v>107</v>
      </c>
      <c r="AC103">
        <v>423.87950000000001</v>
      </c>
      <c r="AD103">
        <v>26.869199999999999</v>
      </c>
      <c r="AE103">
        <v>12823.256100000001</v>
      </c>
      <c r="AF103">
        <v>1.3152999999999999</v>
      </c>
      <c r="AG103">
        <v>22.015599999999999</v>
      </c>
      <c r="AH103">
        <v>22.186599999999999</v>
      </c>
      <c r="AI103">
        <v>202.3639</v>
      </c>
      <c r="AJ103">
        <v>70.220299999999995</v>
      </c>
      <c r="AK103">
        <v>133.2414</v>
      </c>
      <c r="AL103">
        <v>9.1288</v>
      </c>
      <c r="AM103">
        <v>6.3098000000000001</v>
      </c>
      <c r="AN103">
        <v>1.3064</v>
      </c>
      <c r="AO103">
        <v>0.84550000000000003</v>
      </c>
      <c r="AP103">
        <v>60.784799999999997</v>
      </c>
      <c r="AQ103">
        <v>2.6494</v>
      </c>
      <c r="AR103">
        <v>0.72560000000000002</v>
      </c>
      <c r="AS103">
        <v>31.244</v>
      </c>
      <c r="AT103">
        <v>1.4217</v>
      </c>
      <c r="AU103">
        <v>1.1560999999999999</v>
      </c>
      <c r="AV103">
        <v>0</v>
      </c>
      <c r="AW103">
        <v>71.461699999999993</v>
      </c>
      <c r="AX103">
        <v>7.7000000000000002E-3</v>
      </c>
      <c r="AY103">
        <v>5.1000000000000004E-3</v>
      </c>
      <c r="AZ103">
        <v>5.6082999999999998</v>
      </c>
      <c r="BA103">
        <v>729.08259999999996</v>
      </c>
      <c r="BB103">
        <v>1.1657999999999999</v>
      </c>
      <c r="BC103">
        <v>0.98209999999999997</v>
      </c>
      <c r="BD103">
        <v>0.2382</v>
      </c>
      <c r="BE103">
        <v>233.6079</v>
      </c>
      <c r="BF103">
        <v>60.784799999999997</v>
      </c>
      <c r="BG103">
        <v>0.26019999999999999</v>
      </c>
      <c r="BH103">
        <v>2E-3</v>
      </c>
      <c r="BI103">
        <v>5.0000000000000001E-4</v>
      </c>
      <c r="BJ103">
        <v>672.23209999999995</v>
      </c>
      <c r="BK103">
        <v>216.79730000000001</v>
      </c>
      <c r="BL103">
        <v>74.849699999999999</v>
      </c>
      <c r="BM103">
        <v>193.14080000000001</v>
      </c>
      <c r="BN103">
        <v>103.6867</v>
      </c>
      <c r="BO103">
        <v>1818.2554</v>
      </c>
      <c r="BP103">
        <v>557.54880000000003</v>
      </c>
      <c r="BQ103">
        <v>1260.7066</v>
      </c>
      <c r="BR103">
        <v>495.5899</v>
      </c>
      <c r="BS103">
        <v>14104.3</v>
      </c>
      <c r="BT103">
        <v>44.84</v>
      </c>
      <c r="BU103">
        <v>341.14</v>
      </c>
      <c r="BV103">
        <v>3.67</v>
      </c>
      <c r="BW103">
        <v>729.08</v>
      </c>
      <c r="BX103">
        <v>39583.730000000003</v>
      </c>
      <c r="BY103">
        <v>9.5702999999999996</v>
      </c>
      <c r="BZ103">
        <v>11.432</v>
      </c>
      <c r="CA103">
        <v>14.369400000000001</v>
      </c>
      <c r="CB103">
        <v>9.0950000000000006</v>
      </c>
      <c r="CC103">
        <v>12.7539</v>
      </c>
      <c r="CD103">
        <v>10.9244</v>
      </c>
      <c r="CE103">
        <v>4.4387999999999996</v>
      </c>
      <c r="CF103">
        <v>528.55399999999997</v>
      </c>
      <c r="CG103">
        <v>11.394299999999999</v>
      </c>
      <c r="CH103">
        <v>75.615799999999993</v>
      </c>
      <c r="CI103">
        <v>546.322</v>
      </c>
    </row>
    <row r="104" spans="1:87">
      <c r="A104">
        <v>2052</v>
      </c>
      <c r="B104">
        <v>0</v>
      </c>
      <c r="C104">
        <v>23.622800000000002</v>
      </c>
      <c r="D104">
        <v>28.810600000000001</v>
      </c>
      <c r="E104">
        <v>131</v>
      </c>
      <c r="F104" t="s">
        <v>87</v>
      </c>
      <c r="G104" t="s">
        <v>88</v>
      </c>
      <c r="H104">
        <v>1874.7843</v>
      </c>
      <c r="I104">
        <v>229.1797</v>
      </c>
      <c r="J104">
        <v>1170.0635</v>
      </c>
      <c r="K104">
        <v>1399.2431999999999</v>
      </c>
      <c r="L104">
        <v>475.54109999999997</v>
      </c>
      <c r="M104">
        <v>0.25369999999999998</v>
      </c>
      <c r="N104">
        <v>74.634900000000002</v>
      </c>
      <c r="O104">
        <v>6.5</v>
      </c>
      <c r="P104">
        <v>6.4760999999999997</v>
      </c>
      <c r="Q104">
        <v>225.9452</v>
      </c>
      <c r="R104">
        <v>1.2</v>
      </c>
      <c r="S104">
        <v>0.12959999999999999</v>
      </c>
      <c r="T104">
        <v>3.7168000000000001</v>
      </c>
      <c r="U104">
        <v>7.0686999999999998</v>
      </c>
      <c r="V104">
        <v>10.8499</v>
      </c>
      <c r="W104">
        <v>13295.630999999999</v>
      </c>
      <c r="X104">
        <v>1100</v>
      </c>
      <c r="Y104">
        <v>226</v>
      </c>
      <c r="Z104">
        <v>0</v>
      </c>
      <c r="AA104">
        <v>248</v>
      </c>
      <c r="AB104">
        <v>61</v>
      </c>
      <c r="AC104">
        <v>497.40469999999999</v>
      </c>
      <c r="AD104">
        <v>25.177600000000002</v>
      </c>
      <c r="AE104">
        <v>14854.6949</v>
      </c>
      <c r="AF104">
        <v>0.95599999999999996</v>
      </c>
      <c r="AG104">
        <v>22.337900000000001</v>
      </c>
      <c r="AH104">
        <v>22.111000000000001</v>
      </c>
      <c r="AI104">
        <v>203.1926</v>
      </c>
      <c r="AJ104">
        <v>70.423100000000005</v>
      </c>
      <c r="AK104">
        <v>133.8777</v>
      </c>
      <c r="AL104">
        <v>9.1555</v>
      </c>
      <c r="AM104">
        <v>6.3098000000000001</v>
      </c>
      <c r="AN104">
        <v>1.3116000000000001</v>
      </c>
      <c r="AO104">
        <v>0.84889999999999999</v>
      </c>
      <c r="AP104">
        <v>61.012</v>
      </c>
      <c r="AQ104">
        <v>2.6570999999999998</v>
      </c>
      <c r="AR104">
        <v>0.72560000000000002</v>
      </c>
      <c r="AS104">
        <v>31.351800000000001</v>
      </c>
      <c r="AT104">
        <v>1.425</v>
      </c>
      <c r="AU104">
        <v>1.1560999999999999</v>
      </c>
      <c r="AV104">
        <v>0</v>
      </c>
      <c r="AW104">
        <v>71.711399999999998</v>
      </c>
      <c r="AX104">
        <v>7.6E-3</v>
      </c>
      <c r="AY104">
        <v>5.1000000000000004E-3</v>
      </c>
      <c r="AZ104">
        <v>5.5993000000000004</v>
      </c>
      <c r="BA104">
        <v>733.51110000000006</v>
      </c>
      <c r="BB104">
        <v>1.143</v>
      </c>
      <c r="BC104">
        <v>0.93640000000000001</v>
      </c>
      <c r="BD104">
        <v>0.22720000000000001</v>
      </c>
      <c r="BE104">
        <v>234.5444</v>
      </c>
      <c r="BF104">
        <v>61.012</v>
      </c>
      <c r="BG104">
        <v>0.2601</v>
      </c>
      <c r="BH104">
        <v>2E-3</v>
      </c>
      <c r="BI104">
        <v>5.0000000000000001E-4</v>
      </c>
      <c r="BJ104">
        <v>733.29489999999998</v>
      </c>
      <c r="BK104">
        <v>256.55759999999998</v>
      </c>
      <c r="BL104">
        <v>84.105099999999993</v>
      </c>
      <c r="BM104">
        <v>212.19130000000001</v>
      </c>
      <c r="BN104">
        <v>113.0943</v>
      </c>
      <c r="BO104">
        <v>1874.7843</v>
      </c>
      <c r="BP104">
        <v>475.54109999999997</v>
      </c>
      <c r="BQ104">
        <v>1399.2431999999999</v>
      </c>
      <c r="BR104">
        <v>559.89340000000004</v>
      </c>
      <c r="BS104">
        <v>15919.31</v>
      </c>
      <c r="BT104">
        <v>37.31</v>
      </c>
      <c r="BU104">
        <v>159.25</v>
      </c>
      <c r="BV104">
        <v>3.35</v>
      </c>
      <c r="BW104">
        <v>733.51</v>
      </c>
      <c r="BX104">
        <v>40317.24</v>
      </c>
      <c r="BY104">
        <v>10.0871</v>
      </c>
      <c r="BZ104">
        <v>12.255599999999999</v>
      </c>
      <c r="CA104">
        <v>15.280900000000001</v>
      </c>
      <c r="CB104">
        <v>9.7437000000000005</v>
      </c>
      <c r="CC104">
        <v>13.617000000000001</v>
      </c>
      <c r="CD104">
        <v>11.680300000000001</v>
      </c>
      <c r="CE104">
        <v>6.1116000000000001</v>
      </c>
      <c r="CF104">
        <v>422.0856</v>
      </c>
      <c r="CG104">
        <v>12.335100000000001</v>
      </c>
      <c r="CH104">
        <v>70.7881</v>
      </c>
      <c r="CI104">
        <v>552.21199999999999</v>
      </c>
    </row>
    <row r="105" spans="1:87">
      <c r="A105">
        <v>2053</v>
      </c>
      <c r="B105">
        <v>0</v>
      </c>
      <c r="C105">
        <v>23.697500000000002</v>
      </c>
      <c r="D105">
        <v>28.969799999999999</v>
      </c>
      <c r="E105">
        <v>132</v>
      </c>
      <c r="F105" t="s">
        <v>87</v>
      </c>
      <c r="G105" t="s">
        <v>88</v>
      </c>
      <c r="H105">
        <v>2006.2718</v>
      </c>
      <c r="I105">
        <v>260.26339999999999</v>
      </c>
      <c r="J105">
        <v>1089.8996</v>
      </c>
      <c r="K105">
        <v>1350.163</v>
      </c>
      <c r="L105">
        <v>656.10879999999997</v>
      </c>
      <c r="M105">
        <v>0.32700000000000001</v>
      </c>
      <c r="N105">
        <v>67.2971</v>
      </c>
      <c r="O105">
        <v>6.5</v>
      </c>
      <c r="P105">
        <v>6.4762000000000004</v>
      </c>
      <c r="Q105">
        <v>229.2663</v>
      </c>
      <c r="R105">
        <v>1.2</v>
      </c>
      <c r="S105">
        <v>0.12939999999999999</v>
      </c>
      <c r="T105">
        <v>3.7269000000000001</v>
      </c>
      <c r="U105">
        <v>7.0868000000000002</v>
      </c>
      <c r="V105">
        <v>10.9091</v>
      </c>
      <c r="W105">
        <v>11572.0347</v>
      </c>
      <c r="X105">
        <v>1094</v>
      </c>
      <c r="Y105">
        <v>232</v>
      </c>
      <c r="Z105">
        <v>0</v>
      </c>
      <c r="AA105">
        <v>206</v>
      </c>
      <c r="AB105">
        <v>95</v>
      </c>
      <c r="AC105">
        <v>470.5797</v>
      </c>
      <c r="AD105">
        <v>30.494299999999999</v>
      </c>
      <c r="AE105">
        <v>14252.489</v>
      </c>
      <c r="AF105">
        <v>1.3943000000000001</v>
      </c>
      <c r="AG105">
        <v>22.4008</v>
      </c>
      <c r="AH105">
        <v>22.9984</v>
      </c>
      <c r="AI105">
        <v>204.4735</v>
      </c>
      <c r="AJ105">
        <v>71.120999999999995</v>
      </c>
      <c r="AK105">
        <v>134.47399999999999</v>
      </c>
      <c r="AL105">
        <v>9.2462</v>
      </c>
      <c r="AM105">
        <v>6.3098000000000001</v>
      </c>
      <c r="AN105">
        <v>1.3169</v>
      </c>
      <c r="AO105">
        <v>0.85229999999999995</v>
      </c>
      <c r="AP105">
        <v>61.369300000000003</v>
      </c>
      <c r="AQ105">
        <v>2.6831999999999998</v>
      </c>
      <c r="AR105">
        <v>0.72560000000000002</v>
      </c>
      <c r="AS105">
        <v>31.5246</v>
      </c>
      <c r="AT105">
        <v>1.4374</v>
      </c>
      <c r="AU105">
        <v>1.1560999999999999</v>
      </c>
      <c r="AV105">
        <v>0</v>
      </c>
      <c r="AW105">
        <v>72.110200000000006</v>
      </c>
      <c r="AX105">
        <v>9.4999999999999998E-3</v>
      </c>
      <c r="AY105">
        <v>5.1000000000000004E-3</v>
      </c>
      <c r="AZ105">
        <v>5.6055000000000001</v>
      </c>
      <c r="BA105">
        <v>739.92370000000005</v>
      </c>
      <c r="BB105">
        <v>1.4074</v>
      </c>
      <c r="BC105">
        <v>1.4537</v>
      </c>
      <c r="BD105">
        <v>0.35730000000000001</v>
      </c>
      <c r="BE105">
        <v>235.99809999999999</v>
      </c>
      <c r="BF105">
        <v>61.369300000000003</v>
      </c>
      <c r="BG105">
        <v>0.26</v>
      </c>
      <c r="BH105">
        <v>2.5000000000000001E-3</v>
      </c>
      <c r="BI105">
        <v>5.9999999999999995E-4</v>
      </c>
      <c r="BJ105">
        <v>720.93359999999996</v>
      </c>
      <c r="BK105">
        <v>233.0703</v>
      </c>
      <c r="BL105">
        <v>78.623000000000005</v>
      </c>
      <c r="BM105">
        <v>206.6799</v>
      </c>
      <c r="BN105">
        <v>110.8562</v>
      </c>
      <c r="BO105">
        <v>2006.2718</v>
      </c>
      <c r="BP105">
        <v>656.10879999999997</v>
      </c>
      <c r="BQ105">
        <v>1350.163</v>
      </c>
      <c r="BR105">
        <v>558.7319</v>
      </c>
      <c r="BS105">
        <v>15899.53</v>
      </c>
      <c r="BT105">
        <v>57.66</v>
      </c>
      <c r="BU105">
        <v>246.7</v>
      </c>
      <c r="BV105">
        <v>3.59</v>
      </c>
      <c r="BW105">
        <v>739.92</v>
      </c>
      <c r="BX105">
        <v>41057.17</v>
      </c>
      <c r="BY105">
        <v>9.7407000000000004</v>
      </c>
      <c r="BZ105">
        <v>12.0266</v>
      </c>
      <c r="CA105">
        <v>15.040900000000001</v>
      </c>
      <c r="CB105">
        <v>9.67</v>
      </c>
      <c r="CC105">
        <v>13.383100000000001</v>
      </c>
      <c r="CD105">
        <v>11.5265</v>
      </c>
      <c r="CE105">
        <v>4.8872999999999998</v>
      </c>
      <c r="CF105">
        <v>629.90459999999996</v>
      </c>
      <c r="CG105">
        <v>11.938800000000001</v>
      </c>
      <c r="CH105">
        <v>73.078900000000004</v>
      </c>
      <c r="CI105">
        <v>558.21199999999999</v>
      </c>
    </row>
    <row r="106" spans="1:87">
      <c r="A106">
        <v>2054</v>
      </c>
      <c r="B106">
        <v>0</v>
      </c>
      <c r="C106">
        <v>23.789899999999999</v>
      </c>
      <c r="D106">
        <v>29.167899999999999</v>
      </c>
      <c r="E106">
        <v>133</v>
      </c>
      <c r="F106" t="s">
        <v>87</v>
      </c>
      <c r="G106" t="s">
        <v>88</v>
      </c>
      <c r="H106">
        <v>2049.5711000000001</v>
      </c>
      <c r="I106">
        <v>299.8682</v>
      </c>
      <c r="J106">
        <v>1028.8828000000001</v>
      </c>
      <c r="K106">
        <v>1328.7511</v>
      </c>
      <c r="L106">
        <v>720.82</v>
      </c>
      <c r="M106">
        <v>0.35170000000000001</v>
      </c>
      <c r="N106">
        <v>64.830699999999993</v>
      </c>
      <c r="O106">
        <v>6.5</v>
      </c>
      <c r="P106">
        <v>6.4763999999999999</v>
      </c>
      <c r="Q106">
        <v>233.4477</v>
      </c>
      <c r="R106">
        <v>1.2</v>
      </c>
      <c r="S106">
        <v>0.129</v>
      </c>
      <c r="T106">
        <v>3.7370999999999999</v>
      </c>
      <c r="U106">
        <v>7.1092000000000004</v>
      </c>
      <c r="V106">
        <v>10.9689</v>
      </c>
      <c r="W106">
        <v>11116.0434</v>
      </c>
      <c r="X106">
        <v>1088</v>
      </c>
      <c r="Y106">
        <v>238</v>
      </c>
      <c r="Z106">
        <v>0</v>
      </c>
      <c r="AA106">
        <v>214</v>
      </c>
      <c r="AB106">
        <v>88</v>
      </c>
      <c r="AC106">
        <v>430.233</v>
      </c>
      <c r="AD106">
        <v>40.5946</v>
      </c>
      <c r="AE106">
        <v>13410.8735</v>
      </c>
      <c r="AF106">
        <v>1.6754</v>
      </c>
      <c r="AG106">
        <v>22.619599999999998</v>
      </c>
      <c r="AH106">
        <v>23.636600000000001</v>
      </c>
      <c r="AI106">
        <v>206.3322</v>
      </c>
      <c r="AJ106">
        <v>72.086699999999993</v>
      </c>
      <c r="AK106">
        <v>135.38329999999999</v>
      </c>
      <c r="AL106">
        <v>9.3719000000000001</v>
      </c>
      <c r="AM106">
        <v>6.3098000000000001</v>
      </c>
      <c r="AN106">
        <v>1.3222</v>
      </c>
      <c r="AO106">
        <v>0.85580000000000001</v>
      </c>
      <c r="AP106">
        <v>61.893599999999999</v>
      </c>
      <c r="AQ106">
        <v>2.7193999999999998</v>
      </c>
      <c r="AR106">
        <v>0.72560000000000002</v>
      </c>
      <c r="AS106">
        <v>31.7805</v>
      </c>
      <c r="AT106">
        <v>1.4549000000000001</v>
      </c>
      <c r="AU106">
        <v>1.1560999999999999</v>
      </c>
      <c r="AV106">
        <v>0</v>
      </c>
      <c r="AW106">
        <v>72.699299999999994</v>
      </c>
      <c r="AX106">
        <v>1.2E-2</v>
      </c>
      <c r="AY106">
        <v>5.1999999999999998E-3</v>
      </c>
      <c r="AZ106">
        <v>5.6307</v>
      </c>
      <c r="BA106">
        <v>748.87840000000006</v>
      </c>
      <c r="BB106">
        <v>1.7376</v>
      </c>
      <c r="BC106">
        <v>2.1145</v>
      </c>
      <c r="BD106">
        <v>0.52439999999999998</v>
      </c>
      <c r="BE106">
        <v>238.11259999999999</v>
      </c>
      <c r="BF106">
        <v>61.893599999999999</v>
      </c>
      <c r="BG106">
        <v>0.25990000000000002</v>
      </c>
      <c r="BH106">
        <v>3.0999999999999999E-3</v>
      </c>
      <c r="BI106">
        <v>8.0000000000000004E-4</v>
      </c>
      <c r="BJ106">
        <v>715.83370000000002</v>
      </c>
      <c r="BK106">
        <v>221.49180000000001</v>
      </c>
      <c r="BL106">
        <v>75.789100000000005</v>
      </c>
      <c r="BM106">
        <v>206.0299</v>
      </c>
      <c r="BN106">
        <v>109.6065</v>
      </c>
      <c r="BO106">
        <v>2049.5711000000001</v>
      </c>
      <c r="BP106">
        <v>720.82</v>
      </c>
      <c r="BQ106">
        <v>1328.7511</v>
      </c>
      <c r="BR106">
        <v>528.20489999999995</v>
      </c>
      <c r="BS106">
        <v>15050.66</v>
      </c>
      <c r="BT106">
        <v>57.38</v>
      </c>
      <c r="BU106">
        <v>377.54</v>
      </c>
      <c r="BV106">
        <v>3.88</v>
      </c>
      <c r="BW106">
        <v>748.88</v>
      </c>
      <c r="BX106">
        <v>41806.04</v>
      </c>
      <c r="BY106">
        <v>9.2042999999999999</v>
      </c>
      <c r="BZ106">
        <v>11.2224</v>
      </c>
      <c r="CA106">
        <v>14.1518</v>
      </c>
      <c r="CB106">
        <v>8.8508999999999993</v>
      </c>
      <c r="CC106">
        <v>12.5406</v>
      </c>
      <c r="CD106">
        <v>10.6958</v>
      </c>
      <c r="CE106">
        <v>4.0979000000000001</v>
      </c>
      <c r="CF106">
        <v>659.04369999999994</v>
      </c>
      <c r="CG106">
        <v>11.257899999999999</v>
      </c>
      <c r="CH106">
        <v>75.692499999999995</v>
      </c>
      <c r="CI106">
        <v>564.31299999999999</v>
      </c>
    </row>
    <row r="107" spans="1:87">
      <c r="A107">
        <v>2055</v>
      </c>
      <c r="B107">
        <v>0</v>
      </c>
      <c r="C107">
        <v>23.832799999999999</v>
      </c>
      <c r="D107">
        <v>29.260400000000001</v>
      </c>
      <c r="E107">
        <v>134</v>
      </c>
      <c r="F107" t="s">
        <v>87</v>
      </c>
      <c r="G107" t="s">
        <v>88</v>
      </c>
      <c r="H107">
        <v>1558.7102</v>
      </c>
      <c r="I107">
        <v>193.79409999999999</v>
      </c>
      <c r="J107">
        <v>1065.3291999999999</v>
      </c>
      <c r="K107">
        <v>1259.1233</v>
      </c>
      <c r="L107">
        <v>299.58699999999999</v>
      </c>
      <c r="M107">
        <v>0.19220000000000001</v>
      </c>
      <c r="N107">
        <v>80.779799999999994</v>
      </c>
      <c r="O107">
        <v>6.5</v>
      </c>
      <c r="P107">
        <v>6.4764999999999997</v>
      </c>
      <c r="Q107">
        <v>231.28739999999999</v>
      </c>
      <c r="R107">
        <v>1.2</v>
      </c>
      <c r="S107">
        <v>0.1285</v>
      </c>
      <c r="T107">
        <v>3.7473999999999998</v>
      </c>
      <c r="U107">
        <v>7.1369999999999996</v>
      </c>
      <c r="V107">
        <v>11.029400000000001</v>
      </c>
      <c r="W107">
        <v>9477.0647000000008</v>
      </c>
      <c r="X107">
        <v>1082</v>
      </c>
      <c r="Y107">
        <v>244</v>
      </c>
      <c r="Z107">
        <v>0</v>
      </c>
      <c r="AA107">
        <v>170</v>
      </c>
      <c r="AB107">
        <v>124</v>
      </c>
      <c r="AC107">
        <v>399.41840000000002</v>
      </c>
      <c r="AD107">
        <v>25.570799999999998</v>
      </c>
      <c r="AE107">
        <v>12073.9563</v>
      </c>
      <c r="AF107">
        <v>0.75009999999999999</v>
      </c>
      <c r="AG107">
        <v>22.922899999999998</v>
      </c>
      <c r="AH107">
        <v>22.447900000000001</v>
      </c>
      <c r="AI107">
        <v>206.5847</v>
      </c>
      <c r="AJ107">
        <v>71.055899999999994</v>
      </c>
      <c r="AK107">
        <v>136.67439999999999</v>
      </c>
      <c r="AL107">
        <v>9.2379999999999995</v>
      </c>
      <c r="AM107">
        <v>6.3098000000000001</v>
      </c>
      <c r="AN107">
        <v>1.3274999999999999</v>
      </c>
      <c r="AO107">
        <v>0.85919999999999996</v>
      </c>
      <c r="AP107">
        <v>61.953899999999997</v>
      </c>
      <c r="AQ107">
        <v>2.6806999999999999</v>
      </c>
      <c r="AR107">
        <v>0.72560000000000002</v>
      </c>
      <c r="AS107">
        <v>31.805199999999999</v>
      </c>
      <c r="AT107">
        <v>1.4351</v>
      </c>
      <c r="AU107">
        <v>1.1560999999999999</v>
      </c>
      <c r="AV107">
        <v>0</v>
      </c>
      <c r="AW107">
        <v>72.757400000000004</v>
      </c>
      <c r="AX107">
        <v>5.5999999999999999E-3</v>
      </c>
      <c r="AY107">
        <v>5.1999999999999998E-3</v>
      </c>
      <c r="AZ107">
        <v>5.6032000000000002</v>
      </c>
      <c r="BA107">
        <v>750.82889999999998</v>
      </c>
      <c r="BB107">
        <v>0.80979999999999996</v>
      </c>
      <c r="BC107">
        <v>0.27729999999999999</v>
      </c>
      <c r="BD107">
        <v>6.0299999999999999E-2</v>
      </c>
      <c r="BE107">
        <v>238.38990000000001</v>
      </c>
      <c r="BF107">
        <v>61.953899999999997</v>
      </c>
      <c r="BG107">
        <v>0.25990000000000002</v>
      </c>
      <c r="BH107">
        <v>1.5E-3</v>
      </c>
      <c r="BI107">
        <v>4.0000000000000002E-4</v>
      </c>
      <c r="BJ107">
        <v>668.7577</v>
      </c>
      <c r="BK107">
        <v>218.9855</v>
      </c>
      <c r="BL107">
        <v>76.045199999999994</v>
      </c>
      <c r="BM107">
        <v>192.21119999999999</v>
      </c>
      <c r="BN107">
        <v>103.1236</v>
      </c>
      <c r="BO107">
        <v>1558.7102</v>
      </c>
      <c r="BP107">
        <v>299.58699999999999</v>
      </c>
      <c r="BQ107">
        <v>1259.1233</v>
      </c>
      <c r="BR107">
        <v>475.70119999999997</v>
      </c>
      <c r="BS107">
        <v>13521.72</v>
      </c>
      <c r="BT107">
        <v>50.71</v>
      </c>
      <c r="BU107">
        <v>339.37</v>
      </c>
      <c r="BV107">
        <v>3.28</v>
      </c>
      <c r="BW107">
        <v>750.83</v>
      </c>
      <c r="BX107">
        <v>42556.87</v>
      </c>
      <c r="BY107">
        <v>9.8207000000000004</v>
      </c>
      <c r="BZ107">
        <v>11.2918</v>
      </c>
      <c r="CA107">
        <v>14.2334</v>
      </c>
      <c r="CB107">
        <v>8.9111999999999991</v>
      </c>
      <c r="CC107">
        <v>12.615500000000001</v>
      </c>
      <c r="CD107">
        <v>10.763400000000001</v>
      </c>
      <c r="CE107">
        <v>4.8570000000000002</v>
      </c>
      <c r="CF107">
        <v>505.33550000000002</v>
      </c>
      <c r="CG107">
        <v>11.277200000000001</v>
      </c>
      <c r="CH107">
        <v>74.619399999999999</v>
      </c>
      <c r="CI107">
        <v>570.51700000000005</v>
      </c>
    </row>
    <row r="108" spans="1:87">
      <c r="A108">
        <v>2056</v>
      </c>
      <c r="B108">
        <v>0</v>
      </c>
      <c r="C108">
        <v>23.9115</v>
      </c>
      <c r="D108">
        <v>29.430700000000002</v>
      </c>
      <c r="E108">
        <v>135</v>
      </c>
      <c r="F108" t="s">
        <v>87</v>
      </c>
      <c r="G108" t="s">
        <v>88</v>
      </c>
      <c r="H108">
        <v>1887.2761</v>
      </c>
      <c r="I108">
        <v>272.0283</v>
      </c>
      <c r="J108">
        <v>934.20740000000001</v>
      </c>
      <c r="K108">
        <v>1206.2357</v>
      </c>
      <c r="L108">
        <v>681.04039999999998</v>
      </c>
      <c r="M108">
        <v>0.3609</v>
      </c>
      <c r="N108">
        <v>63.914099999999998</v>
      </c>
      <c r="O108">
        <v>6.5</v>
      </c>
      <c r="P108">
        <v>6.4767000000000001</v>
      </c>
      <c r="Q108">
        <v>236.41220000000001</v>
      </c>
      <c r="R108">
        <v>1.2</v>
      </c>
      <c r="S108">
        <v>0.12839999999999999</v>
      </c>
      <c r="T108">
        <v>3.7578</v>
      </c>
      <c r="U108">
        <v>7.1498999999999997</v>
      </c>
      <c r="V108">
        <v>11.0906</v>
      </c>
      <c r="W108">
        <v>8962.3063999999995</v>
      </c>
      <c r="X108">
        <v>1076</v>
      </c>
      <c r="Y108">
        <v>250</v>
      </c>
      <c r="Z108">
        <v>0</v>
      </c>
      <c r="AA108">
        <v>180</v>
      </c>
      <c r="AB108">
        <v>116</v>
      </c>
      <c r="AC108">
        <v>327.14530000000002</v>
      </c>
      <c r="AD108">
        <v>40.189900000000002</v>
      </c>
      <c r="AE108">
        <v>10463.2647</v>
      </c>
      <c r="AF108">
        <v>2.0817999999999999</v>
      </c>
      <c r="AG108">
        <v>22.596900000000002</v>
      </c>
      <c r="AH108">
        <v>23.306100000000001</v>
      </c>
      <c r="AI108">
        <v>207.99979999999999</v>
      </c>
      <c r="AJ108">
        <v>72.283799999999999</v>
      </c>
      <c r="AK108">
        <v>136.8759</v>
      </c>
      <c r="AL108">
        <v>9.3971999999999998</v>
      </c>
      <c r="AM108">
        <v>6.3098000000000001</v>
      </c>
      <c r="AN108">
        <v>1.3329</v>
      </c>
      <c r="AO108">
        <v>0.86270000000000002</v>
      </c>
      <c r="AP108">
        <v>62.350099999999998</v>
      </c>
      <c r="AQ108">
        <v>2.7265999999999999</v>
      </c>
      <c r="AR108">
        <v>0.72560000000000002</v>
      </c>
      <c r="AS108">
        <v>31.997</v>
      </c>
      <c r="AT108">
        <v>1.4574</v>
      </c>
      <c r="AU108">
        <v>1.1560999999999999</v>
      </c>
      <c r="AV108">
        <v>0</v>
      </c>
      <c r="AW108">
        <v>73.198800000000006</v>
      </c>
      <c r="AX108">
        <v>1.04E-2</v>
      </c>
      <c r="AY108">
        <v>5.1999999999999998E-3</v>
      </c>
      <c r="AZ108">
        <v>5.6139000000000001</v>
      </c>
      <c r="BA108">
        <v>757.87829999999997</v>
      </c>
      <c r="BB108">
        <v>1.4795</v>
      </c>
      <c r="BC108">
        <v>1.6069</v>
      </c>
      <c r="BD108">
        <v>0.39629999999999999</v>
      </c>
      <c r="BE108">
        <v>239.99690000000001</v>
      </c>
      <c r="BF108">
        <v>62.350099999999998</v>
      </c>
      <c r="BG108">
        <v>0.25979999999999998</v>
      </c>
      <c r="BH108">
        <v>2.7000000000000001E-3</v>
      </c>
      <c r="BI108">
        <v>6.9999999999999999E-4</v>
      </c>
      <c r="BJ108">
        <v>651.38779999999997</v>
      </c>
      <c r="BK108">
        <v>196.92330000000001</v>
      </c>
      <c r="BL108">
        <v>70.693399999999997</v>
      </c>
      <c r="BM108">
        <v>187.4768</v>
      </c>
      <c r="BN108">
        <v>99.754400000000004</v>
      </c>
      <c r="BO108">
        <v>1887.2761</v>
      </c>
      <c r="BP108">
        <v>681.04039999999998</v>
      </c>
      <c r="BQ108">
        <v>1206.2357</v>
      </c>
      <c r="BR108">
        <v>431.0761</v>
      </c>
      <c r="BS108">
        <v>12286.03</v>
      </c>
      <c r="BT108">
        <v>63.74</v>
      </c>
      <c r="BU108">
        <v>456.47</v>
      </c>
      <c r="BV108">
        <v>4.38</v>
      </c>
      <c r="BW108">
        <v>757.88</v>
      </c>
      <c r="BX108">
        <v>43314.75</v>
      </c>
      <c r="BY108">
        <v>8.9183000000000003</v>
      </c>
      <c r="BZ108">
        <v>10.1889</v>
      </c>
      <c r="CA108">
        <v>12.9808</v>
      </c>
      <c r="CB108">
        <v>8.0503</v>
      </c>
      <c r="CC108">
        <v>11.4453</v>
      </c>
      <c r="CD108">
        <v>9.7477999999999998</v>
      </c>
      <c r="CE108">
        <v>3.2271000000000001</v>
      </c>
      <c r="CF108">
        <v>768.38160000000005</v>
      </c>
      <c r="CG108">
        <v>10.1945</v>
      </c>
      <c r="CH108">
        <v>79.4011</v>
      </c>
      <c r="CI108">
        <v>576.84299999999996</v>
      </c>
    </row>
    <row r="109" spans="1:87">
      <c r="A109">
        <v>2057</v>
      </c>
      <c r="B109">
        <v>0</v>
      </c>
      <c r="C109">
        <v>24.017700000000001</v>
      </c>
      <c r="D109">
        <v>29.662199999999999</v>
      </c>
      <c r="E109">
        <v>136</v>
      </c>
      <c r="F109" t="s">
        <v>87</v>
      </c>
      <c r="G109" t="s">
        <v>88</v>
      </c>
      <c r="H109">
        <v>2203.1350000000002</v>
      </c>
      <c r="I109">
        <v>333.85359999999997</v>
      </c>
      <c r="J109">
        <v>1091.6249</v>
      </c>
      <c r="K109">
        <v>1425.4784999999999</v>
      </c>
      <c r="L109">
        <v>777.65650000000005</v>
      </c>
      <c r="M109">
        <v>0.35299999999999998</v>
      </c>
      <c r="N109">
        <v>64.702299999999994</v>
      </c>
      <c r="O109">
        <v>6.5</v>
      </c>
      <c r="P109">
        <v>6.4767999999999999</v>
      </c>
      <c r="Q109">
        <v>242.0309</v>
      </c>
      <c r="R109">
        <v>1.2</v>
      </c>
      <c r="S109">
        <v>0.128</v>
      </c>
      <c r="T109">
        <v>3.7682000000000002</v>
      </c>
      <c r="U109">
        <v>7.1734999999999998</v>
      </c>
      <c r="V109">
        <v>11.1524</v>
      </c>
      <c r="W109">
        <v>11992.610699999999</v>
      </c>
      <c r="X109">
        <v>1070</v>
      </c>
      <c r="Y109">
        <v>256</v>
      </c>
      <c r="Z109">
        <v>0</v>
      </c>
      <c r="AA109">
        <v>228</v>
      </c>
      <c r="AB109">
        <v>77</v>
      </c>
      <c r="AC109">
        <v>436.512</v>
      </c>
      <c r="AD109">
        <v>35.718499999999999</v>
      </c>
      <c r="AE109">
        <v>13454.3447</v>
      </c>
      <c r="AF109">
        <v>1.7815000000000001</v>
      </c>
      <c r="AG109">
        <v>22.982800000000001</v>
      </c>
      <c r="AH109">
        <v>23.717099999999999</v>
      </c>
      <c r="AI109">
        <v>210.32759999999999</v>
      </c>
      <c r="AJ109">
        <v>73.666399999999996</v>
      </c>
      <c r="AK109">
        <v>137.84059999999999</v>
      </c>
      <c r="AL109">
        <v>9.5771999999999995</v>
      </c>
      <c r="AM109">
        <v>6.3098000000000001</v>
      </c>
      <c r="AN109">
        <v>1.3383</v>
      </c>
      <c r="AO109">
        <v>0.86619999999999997</v>
      </c>
      <c r="AP109">
        <v>63.009700000000002</v>
      </c>
      <c r="AQ109">
        <v>2.7785000000000002</v>
      </c>
      <c r="AR109">
        <v>0.72560000000000002</v>
      </c>
      <c r="AS109">
        <v>32.32</v>
      </c>
      <c r="AT109">
        <v>1.4826999999999999</v>
      </c>
      <c r="AU109">
        <v>1.1560999999999999</v>
      </c>
      <c r="AV109">
        <v>0</v>
      </c>
      <c r="AW109">
        <v>73.940299999999993</v>
      </c>
      <c r="AX109">
        <v>1.43E-2</v>
      </c>
      <c r="AY109">
        <v>5.3E-3</v>
      </c>
      <c r="AZ109">
        <v>5.6540999999999997</v>
      </c>
      <c r="BA109">
        <v>768.9547</v>
      </c>
      <c r="BB109">
        <v>1.99</v>
      </c>
      <c r="BC109">
        <v>2.6507000000000001</v>
      </c>
      <c r="BD109">
        <v>0.65949999999999998</v>
      </c>
      <c r="BE109">
        <v>242.64760000000001</v>
      </c>
      <c r="BF109">
        <v>63.009700000000002</v>
      </c>
      <c r="BG109">
        <v>0.25969999999999999</v>
      </c>
      <c r="BH109">
        <v>3.7000000000000002E-3</v>
      </c>
      <c r="BI109">
        <v>8.9999999999999998E-4</v>
      </c>
      <c r="BJ109">
        <v>773.25509999999997</v>
      </c>
      <c r="BK109">
        <v>232.94139999999999</v>
      </c>
      <c r="BL109">
        <v>78.725300000000004</v>
      </c>
      <c r="BM109">
        <v>222.5847</v>
      </c>
      <c r="BN109">
        <v>117.9721</v>
      </c>
      <c r="BO109">
        <v>2203.1350000000002</v>
      </c>
      <c r="BP109">
        <v>777.65650000000005</v>
      </c>
      <c r="BQ109">
        <v>1425.4784999999999</v>
      </c>
      <c r="BR109">
        <v>520.59439999999995</v>
      </c>
      <c r="BS109">
        <v>14836.87</v>
      </c>
      <c r="BT109">
        <v>48.36</v>
      </c>
      <c r="BU109">
        <v>438.51</v>
      </c>
      <c r="BV109">
        <v>4.2300000000000004</v>
      </c>
      <c r="BW109">
        <v>768.95</v>
      </c>
      <c r="BX109">
        <v>44083.71</v>
      </c>
      <c r="BY109">
        <v>9.4595000000000002</v>
      </c>
      <c r="BZ109">
        <v>11.773199999999999</v>
      </c>
      <c r="CA109">
        <v>14.6426</v>
      </c>
      <c r="CB109">
        <v>9.4754000000000005</v>
      </c>
      <c r="CC109">
        <v>13.064399999999999</v>
      </c>
      <c r="CD109">
        <v>11.2699</v>
      </c>
      <c r="CE109">
        <v>4.3849</v>
      </c>
      <c r="CF109">
        <v>634.83699999999999</v>
      </c>
      <c r="CG109">
        <v>11.7766</v>
      </c>
      <c r="CH109">
        <v>74.695899999999995</v>
      </c>
      <c r="CI109">
        <v>583.30499999999995</v>
      </c>
    </row>
    <row r="110" spans="1:87">
      <c r="A110">
        <v>2058</v>
      </c>
      <c r="B110">
        <v>0</v>
      </c>
      <c r="C110">
        <v>24.071200000000001</v>
      </c>
      <c r="D110">
        <v>29.779499999999999</v>
      </c>
      <c r="E110">
        <v>137</v>
      </c>
      <c r="F110" t="s">
        <v>87</v>
      </c>
      <c r="G110" t="s">
        <v>88</v>
      </c>
      <c r="H110">
        <v>1728.9292</v>
      </c>
      <c r="I110">
        <v>220.13650000000001</v>
      </c>
      <c r="J110">
        <v>1160.3541</v>
      </c>
      <c r="K110">
        <v>1380.4906000000001</v>
      </c>
      <c r="L110">
        <v>348.43869999999998</v>
      </c>
      <c r="M110">
        <v>0.20150000000000001</v>
      </c>
      <c r="N110">
        <v>79.846599999999995</v>
      </c>
      <c r="O110">
        <v>6.5</v>
      </c>
      <c r="P110">
        <v>6.4770000000000003</v>
      </c>
      <c r="Q110">
        <v>239.98849999999999</v>
      </c>
      <c r="R110">
        <v>1.2</v>
      </c>
      <c r="S110">
        <v>0.12740000000000001</v>
      </c>
      <c r="T110">
        <v>3.7787999999999999</v>
      </c>
      <c r="U110">
        <v>7.2053000000000003</v>
      </c>
      <c r="V110">
        <v>11.215</v>
      </c>
      <c r="W110">
        <v>11459.5748</v>
      </c>
      <c r="X110">
        <v>1064</v>
      </c>
      <c r="Y110">
        <v>262</v>
      </c>
      <c r="Z110">
        <v>0</v>
      </c>
      <c r="AA110">
        <v>197</v>
      </c>
      <c r="AB110">
        <v>102</v>
      </c>
      <c r="AC110">
        <v>374.4391</v>
      </c>
      <c r="AD110">
        <v>19.821999999999999</v>
      </c>
      <c r="AE110">
        <v>11205.081099999999</v>
      </c>
      <c r="AF110">
        <v>0.93059999999999998</v>
      </c>
      <c r="AG110">
        <v>23.417400000000001</v>
      </c>
      <c r="AH110">
        <v>22.709</v>
      </c>
      <c r="AI110">
        <v>210.9169</v>
      </c>
      <c r="AJ110">
        <v>72.673599999999993</v>
      </c>
      <c r="AK110">
        <v>139.43279999999999</v>
      </c>
      <c r="AL110">
        <v>9.4483999999999995</v>
      </c>
      <c r="AM110">
        <v>6.3098000000000001</v>
      </c>
      <c r="AN110">
        <v>1.3438000000000001</v>
      </c>
      <c r="AO110">
        <v>0.86980000000000002</v>
      </c>
      <c r="AP110">
        <v>63.180100000000003</v>
      </c>
      <c r="AQ110">
        <v>2.7429000000000001</v>
      </c>
      <c r="AR110">
        <v>0.72560000000000002</v>
      </c>
      <c r="AS110">
        <v>32.393000000000001</v>
      </c>
      <c r="AT110">
        <v>1.4635</v>
      </c>
      <c r="AU110">
        <v>1.1560999999999999</v>
      </c>
      <c r="AV110">
        <v>0</v>
      </c>
      <c r="AW110">
        <v>74.1083</v>
      </c>
      <c r="AX110">
        <v>7.3000000000000001E-3</v>
      </c>
      <c r="AY110">
        <v>5.3E-3</v>
      </c>
      <c r="AZ110">
        <v>5.6380999999999997</v>
      </c>
      <c r="BA110">
        <v>772.41690000000006</v>
      </c>
      <c r="BB110">
        <v>1.0065</v>
      </c>
      <c r="BC110">
        <v>0.66239999999999999</v>
      </c>
      <c r="BD110">
        <v>0.17050000000000001</v>
      </c>
      <c r="BE110">
        <v>243.31</v>
      </c>
      <c r="BF110">
        <v>63.180100000000003</v>
      </c>
      <c r="BG110">
        <v>0.25969999999999999</v>
      </c>
      <c r="BH110">
        <v>1.9E-3</v>
      </c>
      <c r="BI110">
        <v>5.0000000000000001E-4</v>
      </c>
      <c r="BJ110">
        <v>763.7088</v>
      </c>
      <c r="BK110">
        <v>205.935</v>
      </c>
      <c r="BL110">
        <v>72.700900000000004</v>
      </c>
      <c r="BM110">
        <v>220.79079999999999</v>
      </c>
      <c r="BN110">
        <v>117.35509999999999</v>
      </c>
      <c r="BO110">
        <v>1728.9292</v>
      </c>
      <c r="BP110">
        <v>348.43869999999998</v>
      </c>
      <c r="BQ110">
        <v>1380.4906000000001</v>
      </c>
      <c r="BR110">
        <v>444.28250000000003</v>
      </c>
      <c r="BS110">
        <v>12633.04</v>
      </c>
      <c r="BT110">
        <v>50.02</v>
      </c>
      <c r="BU110">
        <v>252.82</v>
      </c>
      <c r="BV110">
        <v>3.89</v>
      </c>
      <c r="BW110">
        <v>772.42</v>
      </c>
      <c r="BX110">
        <v>44856.12</v>
      </c>
      <c r="BY110">
        <v>10.2072</v>
      </c>
      <c r="BZ110">
        <v>12.641400000000001</v>
      </c>
      <c r="CA110">
        <v>15.7408</v>
      </c>
      <c r="CB110">
        <v>10.1313</v>
      </c>
      <c r="CC110">
        <v>14.036099999999999</v>
      </c>
      <c r="CD110">
        <v>12.0837</v>
      </c>
      <c r="CE110">
        <v>6.0850999999999997</v>
      </c>
      <c r="CF110">
        <v>390.19499999999999</v>
      </c>
      <c r="CG110">
        <v>12.6654</v>
      </c>
      <c r="CH110">
        <v>70.770700000000005</v>
      </c>
      <c r="CI110">
        <v>589.90499999999997</v>
      </c>
    </row>
    <row r="111" spans="1:87">
      <c r="A111">
        <v>2059</v>
      </c>
      <c r="B111">
        <v>0</v>
      </c>
      <c r="C111">
        <v>24.071200000000001</v>
      </c>
      <c r="D111">
        <v>29.779499999999999</v>
      </c>
      <c r="E111">
        <v>138</v>
      </c>
      <c r="F111" t="s">
        <v>87</v>
      </c>
      <c r="G111" t="s">
        <v>88</v>
      </c>
      <c r="H111">
        <v>996.00649999999996</v>
      </c>
      <c r="I111">
        <v>102.16119999999999</v>
      </c>
      <c r="J111">
        <v>1126.4055000000001</v>
      </c>
      <c r="K111">
        <v>1228.5668000000001</v>
      </c>
      <c r="L111">
        <v>-232.56030000000001</v>
      </c>
      <c r="M111">
        <v>0</v>
      </c>
      <c r="N111">
        <v>123.3493</v>
      </c>
      <c r="O111">
        <v>6.5</v>
      </c>
      <c r="P111">
        <v>6.4771000000000001</v>
      </c>
      <c r="Q111">
        <v>236.0694</v>
      </c>
      <c r="R111">
        <v>1.2</v>
      </c>
      <c r="S111">
        <v>0.12720000000000001</v>
      </c>
      <c r="T111">
        <v>3.7894000000000001</v>
      </c>
      <c r="U111">
        <v>7.2213000000000003</v>
      </c>
      <c r="V111">
        <v>11.2782</v>
      </c>
      <c r="W111">
        <v>8134.7379000000001</v>
      </c>
      <c r="X111">
        <v>1058</v>
      </c>
      <c r="Y111">
        <v>268</v>
      </c>
      <c r="Z111">
        <v>0</v>
      </c>
      <c r="AA111">
        <v>204</v>
      </c>
      <c r="AB111">
        <v>96</v>
      </c>
      <c r="AC111">
        <v>248.40969999999999</v>
      </c>
      <c r="AD111">
        <v>12.393599999999999</v>
      </c>
      <c r="AE111">
        <v>7408.3651</v>
      </c>
      <c r="AF111">
        <v>0</v>
      </c>
      <c r="AG111">
        <v>23.106200000000001</v>
      </c>
      <c r="AH111">
        <v>19.223299999999998</v>
      </c>
      <c r="AI111">
        <v>209.72749999999999</v>
      </c>
      <c r="AJ111">
        <v>71.083699999999993</v>
      </c>
      <c r="AK111">
        <v>139.83330000000001</v>
      </c>
      <c r="AL111">
        <v>9.2413000000000007</v>
      </c>
      <c r="AM111">
        <v>6.3098000000000001</v>
      </c>
      <c r="AN111">
        <v>1.3492999999999999</v>
      </c>
      <c r="AO111">
        <v>0.87329999999999997</v>
      </c>
      <c r="AP111">
        <v>62.823900000000002</v>
      </c>
      <c r="AQ111">
        <v>2.6819000000000002</v>
      </c>
      <c r="AR111">
        <v>0.72560000000000002</v>
      </c>
      <c r="AS111">
        <v>32.2104</v>
      </c>
      <c r="AT111">
        <v>1.4332</v>
      </c>
      <c r="AU111">
        <v>1.1560999999999999</v>
      </c>
      <c r="AV111">
        <v>0</v>
      </c>
      <c r="AW111">
        <v>73.690399999999997</v>
      </c>
      <c r="AX111">
        <v>0</v>
      </c>
      <c r="AY111">
        <v>5.3E-3</v>
      </c>
      <c r="AZ111">
        <v>5.5656999999999996</v>
      </c>
      <c r="BA111">
        <v>768.06119999999999</v>
      </c>
      <c r="BB111">
        <v>0</v>
      </c>
      <c r="BC111">
        <v>-1.3720000000000001</v>
      </c>
      <c r="BD111">
        <v>-0.35630000000000001</v>
      </c>
      <c r="BE111">
        <v>241.93790000000001</v>
      </c>
      <c r="BF111">
        <v>62.823900000000002</v>
      </c>
      <c r="BG111">
        <v>0.25969999999999999</v>
      </c>
      <c r="BH111">
        <v>0</v>
      </c>
      <c r="BI111">
        <v>0</v>
      </c>
      <c r="BJ111">
        <v>706.03539999999998</v>
      </c>
      <c r="BK111">
        <v>150.61799999999999</v>
      </c>
      <c r="BL111">
        <v>59.575000000000003</v>
      </c>
      <c r="BM111">
        <v>202.90459999999999</v>
      </c>
      <c r="BN111">
        <v>109.43380000000001</v>
      </c>
      <c r="BO111">
        <v>996.00649999999996</v>
      </c>
      <c r="BP111">
        <v>-232.56030000000001</v>
      </c>
      <c r="BQ111">
        <v>1228.5668000000001</v>
      </c>
      <c r="BR111">
        <v>336.56619999999998</v>
      </c>
      <c r="BS111">
        <v>9567.5</v>
      </c>
      <c r="BT111">
        <v>75.760000000000005</v>
      </c>
      <c r="BU111">
        <v>439.77</v>
      </c>
      <c r="BV111">
        <v>2.96</v>
      </c>
      <c r="BW111">
        <v>768.06</v>
      </c>
      <c r="BX111">
        <v>45624.18</v>
      </c>
      <c r="BY111">
        <v>10.036</v>
      </c>
      <c r="BZ111">
        <v>13.405099999999999</v>
      </c>
      <c r="CA111">
        <v>16.414000000000001</v>
      </c>
      <c r="CB111">
        <v>10.9505</v>
      </c>
      <c r="CC111">
        <v>14.7591</v>
      </c>
      <c r="CD111">
        <v>12.854799999999999</v>
      </c>
      <c r="CE111">
        <v>6.2515000000000001</v>
      </c>
      <c r="CF111">
        <v>523.52</v>
      </c>
      <c r="CG111">
        <v>13.3604</v>
      </c>
      <c r="CH111">
        <v>71.189599999999999</v>
      </c>
      <c r="CI111">
        <v>596.64700000000005</v>
      </c>
    </row>
    <row r="112" spans="1:87">
      <c r="A112">
        <v>2060</v>
      </c>
      <c r="B112">
        <v>0</v>
      </c>
      <c r="C112">
        <v>24.1264</v>
      </c>
      <c r="D112">
        <v>29.901199999999999</v>
      </c>
      <c r="E112">
        <v>139</v>
      </c>
      <c r="F112" t="s">
        <v>87</v>
      </c>
      <c r="G112" t="s">
        <v>88</v>
      </c>
      <c r="H112">
        <v>2231.0761000000002</v>
      </c>
      <c r="I112">
        <v>223.10140000000001</v>
      </c>
      <c r="J112">
        <v>1139.088</v>
      </c>
      <c r="K112">
        <v>1362.1894</v>
      </c>
      <c r="L112">
        <v>868.88679999999999</v>
      </c>
      <c r="M112">
        <v>0.38940000000000002</v>
      </c>
      <c r="N112">
        <v>61.055300000000003</v>
      </c>
      <c r="O112">
        <v>6.5</v>
      </c>
      <c r="P112">
        <v>6.4772999999999996</v>
      </c>
      <c r="Q112">
        <v>242.0257</v>
      </c>
      <c r="R112">
        <v>1.1956</v>
      </c>
      <c r="S112">
        <v>0.12740000000000001</v>
      </c>
      <c r="T112">
        <v>3.7932000000000001</v>
      </c>
      <c r="U112">
        <v>7.2213000000000003</v>
      </c>
      <c r="V112">
        <v>11.300800000000001</v>
      </c>
      <c r="W112">
        <v>12450.64</v>
      </c>
      <c r="X112">
        <v>1052</v>
      </c>
      <c r="Y112">
        <v>274</v>
      </c>
      <c r="Z112">
        <v>0</v>
      </c>
      <c r="AA112">
        <v>225</v>
      </c>
      <c r="AB112">
        <v>79</v>
      </c>
      <c r="AC112">
        <v>487.05709999999999</v>
      </c>
      <c r="AD112">
        <v>29.641400000000001</v>
      </c>
      <c r="AE112">
        <v>14704.544099999999</v>
      </c>
      <c r="AF112">
        <v>1.784</v>
      </c>
      <c r="AG112">
        <v>22.6021</v>
      </c>
      <c r="AH112">
        <v>23.047999999999998</v>
      </c>
      <c r="AI112">
        <v>210.36109999999999</v>
      </c>
      <c r="AJ112">
        <v>72.503500000000003</v>
      </c>
      <c r="AK112">
        <v>139.0574</v>
      </c>
      <c r="AL112">
        <v>9.4254999999999995</v>
      </c>
      <c r="AM112">
        <v>6.3098000000000001</v>
      </c>
      <c r="AN112">
        <v>1.3499000000000001</v>
      </c>
      <c r="AO112">
        <v>0.87370000000000003</v>
      </c>
      <c r="AP112">
        <v>62.994300000000003</v>
      </c>
      <c r="AQ112">
        <v>2.7349999999999999</v>
      </c>
      <c r="AR112">
        <v>0.72560000000000002</v>
      </c>
      <c r="AS112">
        <v>32.2896</v>
      </c>
      <c r="AT112">
        <v>1.4590000000000001</v>
      </c>
      <c r="AU112">
        <v>1.1560999999999999</v>
      </c>
      <c r="AV112">
        <v>0</v>
      </c>
      <c r="AW112">
        <v>73.872699999999995</v>
      </c>
      <c r="AX112">
        <v>7.6E-3</v>
      </c>
      <c r="AY112">
        <v>5.3E-3</v>
      </c>
      <c r="AZ112">
        <v>5.5519999999999996</v>
      </c>
      <c r="BA112">
        <v>771.72699999999998</v>
      </c>
      <c r="BB112">
        <v>1.0394000000000001</v>
      </c>
      <c r="BC112">
        <v>0.71279999999999999</v>
      </c>
      <c r="BD112">
        <v>0.1704</v>
      </c>
      <c r="BE112">
        <v>242.6507</v>
      </c>
      <c r="BF112">
        <v>62.994300000000003</v>
      </c>
      <c r="BG112">
        <v>0.2596</v>
      </c>
      <c r="BH112">
        <v>2E-3</v>
      </c>
      <c r="BI112">
        <v>5.0000000000000001E-4</v>
      </c>
      <c r="BJ112">
        <v>714.15790000000004</v>
      </c>
      <c r="BK112">
        <v>249.2227</v>
      </c>
      <c r="BL112">
        <v>82.740499999999997</v>
      </c>
      <c r="BM112">
        <v>206.35749999999999</v>
      </c>
      <c r="BN112">
        <v>109.71080000000001</v>
      </c>
      <c r="BO112">
        <v>2231.0761000000002</v>
      </c>
      <c r="BP112">
        <v>868.88679999999999</v>
      </c>
      <c r="BQ112">
        <v>1362.1894</v>
      </c>
      <c r="BR112">
        <v>564.5951</v>
      </c>
      <c r="BS112">
        <v>16070.04</v>
      </c>
      <c r="BT112">
        <v>47.9</v>
      </c>
      <c r="BU112">
        <v>356.63</v>
      </c>
      <c r="BV112">
        <v>3.95</v>
      </c>
      <c r="BW112">
        <v>771.73</v>
      </c>
      <c r="BX112">
        <v>46395.91</v>
      </c>
      <c r="BY112">
        <v>10.130599999999999</v>
      </c>
      <c r="BZ112">
        <v>12.210699999999999</v>
      </c>
      <c r="CA112">
        <v>15.398300000000001</v>
      </c>
      <c r="CB112">
        <v>9.77</v>
      </c>
      <c r="CC112">
        <v>13.645099999999999</v>
      </c>
      <c r="CD112">
        <v>11.7075</v>
      </c>
      <c r="CE112">
        <v>5.0335000000000001</v>
      </c>
      <c r="CF112">
        <v>579.01900000000001</v>
      </c>
      <c r="CG112">
        <v>12.260199999999999</v>
      </c>
      <c r="CH112">
        <v>72.836100000000002</v>
      </c>
      <c r="CI112">
        <v>603.52</v>
      </c>
    </row>
    <row r="113" spans="1:87">
      <c r="A113">
        <v>2061</v>
      </c>
      <c r="B113">
        <v>0</v>
      </c>
      <c r="C113">
        <v>24.160599999999999</v>
      </c>
      <c r="D113">
        <v>29.976900000000001</v>
      </c>
      <c r="E113">
        <v>140</v>
      </c>
      <c r="F113" t="s">
        <v>87</v>
      </c>
      <c r="G113" t="s">
        <v>88</v>
      </c>
      <c r="H113">
        <v>1640.9718</v>
      </c>
      <c r="I113">
        <v>178.08869999999999</v>
      </c>
      <c r="J113">
        <v>1120.8554999999999</v>
      </c>
      <c r="K113">
        <v>1298.9441999999999</v>
      </c>
      <c r="L113">
        <v>342.02760000000001</v>
      </c>
      <c r="M113">
        <v>0.2084</v>
      </c>
      <c r="N113">
        <v>79.156999999999996</v>
      </c>
      <c r="O113">
        <v>6.5</v>
      </c>
      <c r="P113">
        <v>6.4774000000000003</v>
      </c>
      <c r="Q113">
        <v>241.6191</v>
      </c>
      <c r="R113">
        <v>1.2</v>
      </c>
      <c r="S113">
        <v>0.1275</v>
      </c>
      <c r="T113">
        <v>3.8109999999999999</v>
      </c>
      <c r="U113">
        <v>7.2378999999999998</v>
      </c>
      <c r="V113">
        <v>11.4068</v>
      </c>
      <c r="W113">
        <v>10774.8675</v>
      </c>
      <c r="X113">
        <v>1046</v>
      </c>
      <c r="Y113">
        <v>280</v>
      </c>
      <c r="Z113">
        <v>0</v>
      </c>
      <c r="AA113">
        <v>191</v>
      </c>
      <c r="AB113">
        <v>107</v>
      </c>
      <c r="AC113">
        <v>363.92360000000002</v>
      </c>
      <c r="AD113">
        <v>16.609100000000002</v>
      </c>
      <c r="AE113">
        <v>10809.2502</v>
      </c>
      <c r="AF113">
        <v>0.93979999999999997</v>
      </c>
      <c r="AG113">
        <v>23.048400000000001</v>
      </c>
      <c r="AH113">
        <v>22.889800000000001</v>
      </c>
      <c r="AI113">
        <v>210.29179999999999</v>
      </c>
      <c r="AJ113">
        <v>71.993200000000002</v>
      </c>
      <c r="AK113">
        <v>139.50479999999999</v>
      </c>
      <c r="AL113">
        <v>9.3596000000000004</v>
      </c>
      <c r="AM113">
        <v>6.3098000000000001</v>
      </c>
      <c r="AN113">
        <v>1.3604000000000001</v>
      </c>
      <c r="AO113">
        <v>0.88049999999999995</v>
      </c>
      <c r="AP113">
        <v>62.969499999999996</v>
      </c>
      <c r="AQ113">
        <v>2.7170000000000001</v>
      </c>
      <c r="AR113">
        <v>0.72560000000000002</v>
      </c>
      <c r="AS113">
        <v>32.267800000000001</v>
      </c>
      <c r="AT113">
        <v>1.4490000000000001</v>
      </c>
      <c r="AU113">
        <v>1.1560999999999999</v>
      </c>
      <c r="AV113">
        <v>0</v>
      </c>
      <c r="AW113">
        <v>73.823300000000003</v>
      </c>
      <c r="AX113">
        <v>4.7999999999999996E-3</v>
      </c>
      <c r="AY113">
        <v>5.3E-3</v>
      </c>
      <c r="AZ113">
        <v>5.5164999999999997</v>
      </c>
      <c r="BA113">
        <v>772.30470000000003</v>
      </c>
      <c r="BB113">
        <v>0.64470000000000005</v>
      </c>
      <c r="BC113">
        <v>-9.11E-2</v>
      </c>
      <c r="BD113">
        <v>-2.4799999999999999E-2</v>
      </c>
      <c r="BE113">
        <v>242.55969999999999</v>
      </c>
      <c r="BF113">
        <v>62.969499999999996</v>
      </c>
      <c r="BG113">
        <v>0.2596</v>
      </c>
      <c r="BH113">
        <v>1.1999999999999999E-3</v>
      </c>
      <c r="BI113">
        <v>2.9999999999999997E-4</v>
      </c>
      <c r="BJ113">
        <v>704.14940000000001</v>
      </c>
      <c r="BK113">
        <v>208.94560000000001</v>
      </c>
      <c r="BL113">
        <v>73.801000000000002</v>
      </c>
      <c r="BM113">
        <v>203.6181</v>
      </c>
      <c r="BN113">
        <v>108.4301</v>
      </c>
      <c r="BO113">
        <v>1640.9718</v>
      </c>
      <c r="BP113">
        <v>342.02760000000001</v>
      </c>
      <c r="BQ113">
        <v>1298.9441999999999</v>
      </c>
      <c r="BR113">
        <v>429.48419999999999</v>
      </c>
      <c r="BS113">
        <v>12209.47</v>
      </c>
      <c r="BT113">
        <v>48.95</v>
      </c>
      <c r="BU113">
        <v>382.29</v>
      </c>
      <c r="BV113">
        <v>3.82</v>
      </c>
      <c r="BW113">
        <v>772.3</v>
      </c>
      <c r="BX113">
        <v>47168.22</v>
      </c>
      <c r="BY113">
        <v>9.8072999999999997</v>
      </c>
      <c r="BZ113">
        <v>12.0243</v>
      </c>
      <c r="CA113">
        <v>15.074400000000001</v>
      </c>
      <c r="CB113">
        <v>9.5485000000000007</v>
      </c>
      <c r="CC113">
        <v>13.396800000000001</v>
      </c>
      <c r="CD113">
        <v>11.4727</v>
      </c>
      <c r="CE113">
        <v>5.8749000000000002</v>
      </c>
      <c r="CF113">
        <v>493.84570000000002</v>
      </c>
      <c r="CG113">
        <v>12.046799999999999</v>
      </c>
      <c r="CH113">
        <v>71.929900000000004</v>
      </c>
      <c r="CI113">
        <v>610.51700000000005</v>
      </c>
    </row>
    <row r="114" spans="1:87">
      <c r="A114">
        <v>2062</v>
      </c>
      <c r="B114">
        <v>0</v>
      </c>
      <c r="C114">
        <v>24.234400000000001</v>
      </c>
      <c r="D114">
        <v>30.140799999999999</v>
      </c>
      <c r="E114">
        <v>141</v>
      </c>
      <c r="F114" t="s">
        <v>87</v>
      </c>
      <c r="G114" t="s">
        <v>88</v>
      </c>
      <c r="H114">
        <v>2038.8887</v>
      </c>
      <c r="I114">
        <v>265.13839999999999</v>
      </c>
      <c r="J114">
        <v>1204.5547999999999</v>
      </c>
      <c r="K114">
        <v>1469.6931999999999</v>
      </c>
      <c r="L114">
        <v>569.19550000000004</v>
      </c>
      <c r="M114">
        <v>0.2792</v>
      </c>
      <c r="N114">
        <v>72.083100000000002</v>
      </c>
      <c r="O114">
        <v>6.5</v>
      </c>
      <c r="P114">
        <v>6.4775999999999998</v>
      </c>
      <c r="Q114">
        <v>247.09389999999999</v>
      </c>
      <c r="R114">
        <v>1.2</v>
      </c>
      <c r="S114">
        <v>0.1275</v>
      </c>
      <c r="T114">
        <v>3.8218999999999999</v>
      </c>
      <c r="U114">
        <v>7.2481999999999998</v>
      </c>
      <c r="V114">
        <v>11.472300000000001</v>
      </c>
      <c r="W114">
        <v>10998.036899999999</v>
      </c>
      <c r="X114">
        <v>1040</v>
      </c>
      <c r="Y114">
        <v>286</v>
      </c>
      <c r="Z114">
        <v>0</v>
      </c>
      <c r="AA114">
        <v>204</v>
      </c>
      <c r="AB114">
        <v>96</v>
      </c>
      <c r="AC114">
        <v>434.82839999999999</v>
      </c>
      <c r="AD114">
        <v>30.217099999999999</v>
      </c>
      <c r="AE114">
        <v>13225.6738</v>
      </c>
      <c r="AF114">
        <v>1.3089999999999999</v>
      </c>
      <c r="AG114">
        <v>22.888200000000001</v>
      </c>
      <c r="AH114">
        <v>22.742799999999999</v>
      </c>
      <c r="AI114">
        <v>211.53280000000001</v>
      </c>
      <c r="AJ114">
        <v>73.255700000000004</v>
      </c>
      <c r="AK114">
        <v>139.4975</v>
      </c>
      <c r="AL114">
        <v>9.5235000000000003</v>
      </c>
      <c r="AM114">
        <v>6.3098000000000001</v>
      </c>
      <c r="AN114">
        <v>1.3660000000000001</v>
      </c>
      <c r="AO114">
        <v>0.8841</v>
      </c>
      <c r="AP114">
        <v>63.314999999999998</v>
      </c>
      <c r="AQ114">
        <v>2.7635000000000001</v>
      </c>
      <c r="AR114">
        <v>0.72560000000000002</v>
      </c>
      <c r="AS114">
        <v>32.434199999999997</v>
      </c>
      <c r="AT114">
        <v>1.4719</v>
      </c>
      <c r="AU114">
        <v>1.1560999999999999</v>
      </c>
      <c r="AV114">
        <v>0</v>
      </c>
      <c r="AW114">
        <v>74.204700000000003</v>
      </c>
      <c r="AX114">
        <v>1.04E-2</v>
      </c>
      <c r="AY114">
        <v>5.3E-3</v>
      </c>
      <c r="AZ114">
        <v>5.5225</v>
      </c>
      <c r="BA114">
        <v>778.66579999999999</v>
      </c>
      <c r="BB114">
        <v>1.3858999999999999</v>
      </c>
      <c r="BC114">
        <v>1.4074</v>
      </c>
      <c r="BD114">
        <v>0.34549999999999997</v>
      </c>
      <c r="BE114">
        <v>243.96709999999999</v>
      </c>
      <c r="BF114">
        <v>63.314999999999998</v>
      </c>
      <c r="BG114">
        <v>0.25950000000000001</v>
      </c>
      <c r="BH114">
        <v>2.7000000000000001E-3</v>
      </c>
      <c r="BI114">
        <v>6.9999999999999999E-4</v>
      </c>
      <c r="BJ114">
        <v>790.89949999999999</v>
      </c>
      <c r="BK114">
        <v>247.99180000000001</v>
      </c>
      <c r="BL114">
        <v>82.516099999999994</v>
      </c>
      <c r="BM114">
        <v>227.21700000000001</v>
      </c>
      <c r="BN114">
        <v>121.06870000000001</v>
      </c>
      <c r="BO114">
        <v>2038.8887</v>
      </c>
      <c r="BP114">
        <v>569.19550000000004</v>
      </c>
      <c r="BQ114">
        <v>1469.6931999999999</v>
      </c>
      <c r="BR114">
        <v>522.69179999999994</v>
      </c>
      <c r="BS114">
        <v>14871.25</v>
      </c>
      <c r="BT114">
        <v>57.65</v>
      </c>
      <c r="BU114">
        <v>414.56</v>
      </c>
      <c r="BV114">
        <v>3.9</v>
      </c>
      <c r="BW114">
        <v>778.67</v>
      </c>
      <c r="BX114">
        <v>47946.879999999997</v>
      </c>
      <c r="BY114">
        <v>9.2681000000000004</v>
      </c>
      <c r="BZ114">
        <v>12.785500000000001</v>
      </c>
      <c r="CA114">
        <v>15.6732</v>
      </c>
      <c r="CB114">
        <v>10.508900000000001</v>
      </c>
      <c r="CC114">
        <v>14.084899999999999</v>
      </c>
      <c r="CD114">
        <v>12.296900000000001</v>
      </c>
      <c r="CE114">
        <v>4.8532000000000002</v>
      </c>
      <c r="CF114">
        <v>623.82029999999997</v>
      </c>
      <c r="CG114">
        <v>12.726699999999999</v>
      </c>
      <c r="CH114">
        <v>75.028800000000004</v>
      </c>
      <c r="CI114">
        <v>617.60500000000002</v>
      </c>
    </row>
    <row r="115" spans="1:87">
      <c r="A115">
        <v>2063</v>
      </c>
      <c r="B115">
        <v>0</v>
      </c>
      <c r="C115">
        <v>24.267499999999998</v>
      </c>
      <c r="D115">
        <v>30.214700000000001</v>
      </c>
      <c r="E115">
        <v>142</v>
      </c>
      <c r="F115" t="s">
        <v>87</v>
      </c>
      <c r="G115" t="s">
        <v>88</v>
      </c>
      <c r="H115">
        <v>1699.0771</v>
      </c>
      <c r="I115">
        <v>176.4761</v>
      </c>
      <c r="J115">
        <v>1208.1438000000001</v>
      </c>
      <c r="K115">
        <v>1384.6198999999999</v>
      </c>
      <c r="L115">
        <v>314.4572</v>
      </c>
      <c r="M115">
        <v>0.18509999999999999</v>
      </c>
      <c r="N115">
        <v>81.492500000000007</v>
      </c>
      <c r="O115">
        <v>6.5</v>
      </c>
      <c r="P115">
        <v>6.4776999999999996</v>
      </c>
      <c r="Q115">
        <v>245.19200000000001</v>
      </c>
      <c r="R115">
        <v>1.2</v>
      </c>
      <c r="S115">
        <v>0.12720000000000001</v>
      </c>
      <c r="T115">
        <v>3.8329</v>
      </c>
      <c r="U115">
        <v>7.2702999999999998</v>
      </c>
      <c r="V115">
        <v>11.538500000000001</v>
      </c>
      <c r="W115">
        <v>11334.029200000001</v>
      </c>
      <c r="X115">
        <v>1034</v>
      </c>
      <c r="Y115">
        <v>292</v>
      </c>
      <c r="Z115">
        <v>0</v>
      </c>
      <c r="AA115">
        <v>196</v>
      </c>
      <c r="AB115">
        <v>103</v>
      </c>
      <c r="AC115">
        <v>415.96859999999998</v>
      </c>
      <c r="AD115">
        <v>25.96</v>
      </c>
      <c r="AE115">
        <v>12550.2513</v>
      </c>
      <c r="AF115">
        <v>0.75600000000000001</v>
      </c>
      <c r="AG115">
        <v>23.2837</v>
      </c>
      <c r="AH115">
        <v>22.4133</v>
      </c>
      <c r="AI115">
        <v>211.41569999999999</v>
      </c>
      <c r="AJ115">
        <v>72.296199999999999</v>
      </c>
      <c r="AK115">
        <v>140.34620000000001</v>
      </c>
      <c r="AL115">
        <v>9.3991000000000007</v>
      </c>
      <c r="AM115">
        <v>6.3098000000000001</v>
      </c>
      <c r="AN115">
        <v>1.3716999999999999</v>
      </c>
      <c r="AO115">
        <v>0.88780000000000003</v>
      </c>
      <c r="AP115">
        <v>63.270800000000001</v>
      </c>
      <c r="AQ115">
        <v>2.7277999999999998</v>
      </c>
      <c r="AR115">
        <v>0.72560000000000002</v>
      </c>
      <c r="AS115">
        <v>32.405500000000004</v>
      </c>
      <c r="AT115">
        <v>1.4534</v>
      </c>
      <c r="AU115">
        <v>1.1560999999999999</v>
      </c>
      <c r="AV115">
        <v>0</v>
      </c>
      <c r="AW115">
        <v>74.139300000000006</v>
      </c>
      <c r="AX115">
        <v>4.7000000000000002E-3</v>
      </c>
      <c r="AY115">
        <v>5.3E-3</v>
      </c>
      <c r="AZ115">
        <v>5.4862000000000002</v>
      </c>
      <c r="BA115">
        <v>779.04369999999994</v>
      </c>
      <c r="BB115">
        <v>0.62509999999999999</v>
      </c>
      <c r="BC115">
        <v>-0.14580000000000001</v>
      </c>
      <c r="BD115">
        <v>-4.4200000000000003E-2</v>
      </c>
      <c r="BE115">
        <v>243.8212</v>
      </c>
      <c r="BF115">
        <v>63.270800000000001</v>
      </c>
      <c r="BG115">
        <v>0.25950000000000001</v>
      </c>
      <c r="BH115">
        <v>1.1999999999999999E-3</v>
      </c>
      <c r="BI115">
        <v>2.9999999999999997E-4</v>
      </c>
      <c r="BJ115">
        <v>738.87009999999998</v>
      </c>
      <c r="BK115">
        <v>238.7046</v>
      </c>
      <c r="BL115">
        <v>80.725300000000004</v>
      </c>
      <c r="BM115">
        <v>212.6448</v>
      </c>
      <c r="BN115">
        <v>113.6752</v>
      </c>
      <c r="BO115">
        <v>1699.0771</v>
      </c>
      <c r="BP115">
        <v>314.4572</v>
      </c>
      <c r="BQ115">
        <v>1384.6198999999999</v>
      </c>
      <c r="BR115">
        <v>492.56889999999999</v>
      </c>
      <c r="BS115">
        <v>13996.07</v>
      </c>
      <c r="BT115">
        <v>50.64</v>
      </c>
      <c r="BU115">
        <v>304.39999999999998</v>
      </c>
      <c r="BV115">
        <v>3.45</v>
      </c>
      <c r="BW115">
        <v>779.04</v>
      </c>
      <c r="BX115">
        <v>48725.93</v>
      </c>
      <c r="BY115">
        <v>9.9071999999999996</v>
      </c>
      <c r="BZ115">
        <v>12.8367</v>
      </c>
      <c r="CA115">
        <v>15.8232</v>
      </c>
      <c r="CB115">
        <v>10.4171</v>
      </c>
      <c r="CC115">
        <v>14.1806</v>
      </c>
      <c r="CD115">
        <v>12.2989</v>
      </c>
      <c r="CE115">
        <v>5.8879999999999999</v>
      </c>
      <c r="CF115">
        <v>495.0027</v>
      </c>
      <c r="CG115">
        <v>12.822100000000001</v>
      </c>
      <c r="CH115">
        <v>72.468999999999994</v>
      </c>
      <c r="CI115">
        <v>624.76400000000001</v>
      </c>
    </row>
    <row r="116" spans="1:87">
      <c r="A116">
        <v>2064</v>
      </c>
      <c r="B116">
        <v>0</v>
      </c>
      <c r="C116">
        <v>24.359000000000002</v>
      </c>
      <c r="D116">
        <v>30.419899999999998</v>
      </c>
      <c r="E116">
        <v>143</v>
      </c>
      <c r="F116" t="s">
        <v>87</v>
      </c>
      <c r="G116" t="s">
        <v>88</v>
      </c>
      <c r="H116">
        <v>2296.9022</v>
      </c>
      <c r="I116">
        <v>305.68329999999997</v>
      </c>
      <c r="J116">
        <v>1157.2924</v>
      </c>
      <c r="K116">
        <v>1462.9757</v>
      </c>
      <c r="L116">
        <v>833.92650000000003</v>
      </c>
      <c r="M116">
        <v>0.36309999999999998</v>
      </c>
      <c r="N116">
        <v>63.693399999999997</v>
      </c>
      <c r="O116">
        <v>6.5</v>
      </c>
      <c r="P116">
        <v>6.4778000000000002</v>
      </c>
      <c r="Q116">
        <v>252.88220000000001</v>
      </c>
      <c r="R116">
        <v>1.2</v>
      </c>
      <c r="S116">
        <v>0.12720000000000001</v>
      </c>
      <c r="T116">
        <v>3.8439999999999999</v>
      </c>
      <c r="U116">
        <v>7.2803000000000004</v>
      </c>
      <c r="V116">
        <v>11.605399999999999</v>
      </c>
      <c r="W116">
        <v>11783.308300000001</v>
      </c>
      <c r="X116">
        <v>1028</v>
      </c>
      <c r="Y116">
        <v>298</v>
      </c>
      <c r="Z116">
        <v>0</v>
      </c>
      <c r="AA116">
        <v>227</v>
      </c>
      <c r="AB116">
        <v>78</v>
      </c>
      <c r="AC116">
        <v>440.26760000000002</v>
      </c>
      <c r="AD116">
        <v>43.808599999999998</v>
      </c>
      <c r="AE116">
        <v>13773.5525</v>
      </c>
      <c r="AF116">
        <v>1.8940999999999999</v>
      </c>
      <c r="AG116">
        <v>22.980699999999999</v>
      </c>
      <c r="AH116">
        <v>23.970199999999998</v>
      </c>
      <c r="AI116">
        <v>213.24610000000001</v>
      </c>
      <c r="AJ116">
        <v>74.198300000000003</v>
      </c>
      <c r="AK116">
        <v>140.29239999999999</v>
      </c>
      <c r="AL116">
        <v>9.6460000000000008</v>
      </c>
      <c r="AM116">
        <v>6.3098000000000001</v>
      </c>
      <c r="AN116">
        <v>1.3773</v>
      </c>
      <c r="AO116">
        <v>0.89149999999999996</v>
      </c>
      <c r="AP116">
        <v>63.7864</v>
      </c>
      <c r="AQ116">
        <v>2.7988</v>
      </c>
      <c r="AR116">
        <v>0.72560000000000002</v>
      </c>
      <c r="AS116">
        <v>32.656399999999998</v>
      </c>
      <c r="AT116">
        <v>1.4883</v>
      </c>
      <c r="AU116">
        <v>1.1560999999999999</v>
      </c>
      <c r="AV116">
        <v>0</v>
      </c>
      <c r="AW116">
        <v>74.713399999999993</v>
      </c>
      <c r="AX116">
        <v>1.3100000000000001E-2</v>
      </c>
      <c r="AY116">
        <v>5.4000000000000003E-3</v>
      </c>
      <c r="AZ116">
        <v>5.5106999999999999</v>
      </c>
      <c r="BA116">
        <v>788.03639999999996</v>
      </c>
      <c r="BB116">
        <v>1.7148000000000001</v>
      </c>
      <c r="BC116">
        <v>2.0813000000000001</v>
      </c>
      <c r="BD116">
        <v>0.51559999999999995</v>
      </c>
      <c r="BE116">
        <v>245.9025</v>
      </c>
      <c r="BF116">
        <v>63.7864</v>
      </c>
      <c r="BG116">
        <v>0.25940000000000002</v>
      </c>
      <c r="BH116">
        <v>3.3999999999999998E-3</v>
      </c>
      <c r="BI116">
        <v>8.9999999999999998E-4</v>
      </c>
      <c r="BJ116">
        <v>782.34479999999996</v>
      </c>
      <c r="BK116">
        <v>251.47280000000001</v>
      </c>
      <c r="BL116">
        <v>83.782300000000006</v>
      </c>
      <c r="BM116">
        <v>226.07570000000001</v>
      </c>
      <c r="BN116">
        <v>119.3002</v>
      </c>
      <c r="BO116">
        <v>2296.9022</v>
      </c>
      <c r="BP116">
        <v>833.92650000000003</v>
      </c>
      <c r="BQ116">
        <v>1462.9757</v>
      </c>
      <c r="BR116">
        <v>542.93979999999999</v>
      </c>
      <c r="BS116">
        <v>15451.58</v>
      </c>
      <c r="BT116">
        <v>58.86</v>
      </c>
      <c r="BU116">
        <v>361.86</v>
      </c>
      <c r="BV116">
        <v>4.2300000000000004</v>
      </c>
      <c r="BW116">
        <v>788.04</v>
      </c>
      <c r="BX116">
        <v>49513.96</v>
      </c>
      <c r="BY116">
        <v>9.4267000000000003</v>
      </c>
      <c r="BZ116">
        <v>12.089499999999999</v>
      </c>
      <c r="CA116">
        <v>14.8767</v>
      </c>
      <c r="CB116">
        <v>9.8718000000000004</v>
      </c>
      <c r="CC116">
        <v>13.3437</v>
      </c>
      <c r="CD116">
        <v>11.607699999999999</v>
      </c>
      <c r="CE116">
        <v>4.3677999999999999</v>
      </c>
      <c r="CF116">
        <v>600.39340000000004</v>
      </c>
      <c r="CG116">
        <v>12.1403</v>
      </c>
      <c r="CH116">
        <v>76.0852</v>
      </c>
      <c r="CI116">
        <v>631.995</v>
      </c>
    </row>
    <row r="117" spans="1:87">
      <c r="A117">
        <v>2065</v>
      </c>
      <c r="B117">
        <v>0</v>
      </c>
      <c r="C117">
        <v>24.3873</v>
      </c>
      <c r="D117">
        <v>30.483599999999999</v>
      </c>
      <c r="E117">
        <v>144</v>
      </c>
      <c r="F117" t="s">
        <v>87</v>
      </c>
      <c r="G117" t="s">
        <v>88</v>
      </c>
      <c r="H117">
        <v>1478.6532999999999</v>
      </c>
      <c r="I117">
        <v>167.60499999999999</v>
      </c>
      <c r="J117">
        <v>1182.1704999999999</v>
      </c>
      <c r="K117">
        <v>1349.7755</v>
      </c>
      <c r="L117">
        <v>128.87780000000001</v>
      </c>
      <c r="M117">
        <v>8.72E-2</v>
      </c>
      <c r="N117">
        <v>91.284099999999995</v>
      </c>
      <c r="O117">
        <v>6.5</v>
      </c>
      <c r="P117">
        <v>6.4779999999999998</v>
      </c>
      <c r="Q117">
        <v>248.9657</v>
      </c>
      <c r="R117">
        <v>1.2</v>
      </c>
      <c r="S117">
        <v>0.12670000000000001</v>
      </c>
      <c r="T117">
        <v>3.8552</v>
      </c>
      <c r="U117">
        <v>7.3076999999999996</v>
      </c>
      <c r="V117">
        <v>11.6732</v>
      </c>
      <c r="W117">
        <v>10322.5795</v>
      </c>
      <c r="X117">
        <v>1022</v>
      </c>
      <c r="Y117">
        <v>304</v>
      </c>
      <c r="Z117">
        <v>0</v>
      </c>
      <c r="AA117">
        <v>194</v>
      </c>
      <c r="AB117">
        <v>104</v>
      </c>
      <c r="AC117">
        <v>313.48450000000003</v>
      </c>
      <c r="AD117">
        <v>19.412700000000001</v>
      </c>
      <c r="AE117">
        <v>9446.3651000000009</v>
      </c>
      <c r="AF117">
        <v>0.41110000000000002</v>
      </c>
      <c r="AG117">
        <v>23.578499999999998</v>
      </c>
      <c r="AH117">
        <v>22.345099999999999</v>
      </c>
      <c r="AI117">
        <v>212.94990000000001</v>
      </c>
      <c r="AJ117">
        <v>72.643199999999993</v>
      </c>
      <c r="AK117">
        <v>141.55699999999999</v>
      </c>
      <c r="AL117">
        <v>9.4443999999999999</v>
      </c>
      <c r="AM117">
        <v>6.3098000000000001</v>
      </c>
      <c r="AN117">
        <v>1.3831</v>
      </c>
      <c r="AO117">
        <v>0.8952</v>
      </c>
      <c r="AP117">
        <v>63.709899999999998</v>
      </c>
      <c r="AQ117">
        <v>2.7433999999999998</v>
      </c>
      <c r="AR117">
        <v>0.72560000000000002</v>
      </c>
      <c r="AS117">
        <v>32.601999999999997</v>
      </c>
      <c r="AT117">
        <v>1.4587000000000001</v>
      </c>
      <c r="AU117">
        <v>1.1560999999999999</v>
      </c>
      <c r="AV117">
        <v>0</v>
      </c>
      <c r="AW117">
        <v>74.588700000000003</v>
      </c>
      <c r="AX117">
        <v>4.1000000000000003E-3</v>
      </c>
      <c r="AY117">
        <v>5.4000000000000003E-3</v>
      </c>
      <c r="AZ117">
        <v>5.4696999999999996</v>
      </c>
      <c r="BA117">
        <v>787.6345</v>
      </c>
      <c r="BB117">
        <v>0.53290000000000004</v>
      </c>
      <c r="BC117">
        <v>-0.35060000000000002</v>
      </c>
      <c r="BD117">
        <v>-7.6600000000000001E-2</v>
      </c>
      <c r="BE117">
        <v>245.55189999999999</v>
      </c>
      <c r="BF117">
        <v>63.709899999999998</v>
      </c>
      <c r="BG117">
        <v>0.25950000000000001</v>
      </c>
      <c r="BH117">
        <v>1.1000000000000001E-3</v>
      </c>
      <c r="BI117">
        <v>2.9999999999999997E-4</v>
      </c>
      <c r="BJ117">
        <v>750.22969999999998</v>
      </c>
      <c r="BK117">
        <v>195.23079999999999</v>
      </c>
      <c r="BL117">
        <v>70.796499999999995</v>
      </c>
      <c r="BM117">
        <v>218.1722</v>
      </c>
      <c r="BN117">
        <v>115.3463</v>
      </c>
      <c r="BO117">
        <v>1478.6532999999999</v>
      </c>
      <c r="BP117">
        <v>128.87780000000001</v>
      </c>
      <c r="BQ117">
        <v>1349.7755</v>
      </c>
      <c r="BR117">
        <v>396.62150000000003</v>
      </c>
      <c r="BS117">
        <v>11260.4</v>
      </c>
      <c r="BT117">
        <v>63.72</v>
      </c>
      <c r="BU117">
        <v>374.34</v>
      </c>
      <c r="BV117">
        <v>3.73</v>
      </c>
      <c r="BW117">
        <v>787.63</v>
      </c>
      <c r="BX117">
        <v>50301.599999999999</v>
      </c>
      <c r="BY117">
        <v>9.9214000000000002</v>
      </c>
      <c r="BZ117">
        <v>12.658799999999999</v>
      </c>
      <c r="CA117">
        <v>15.6492</v>
      </c>
      <c r="CB117">
        <v>10.308199999999999</v>
      </c>
      <c r="CC117">
        <v>14.0045</v>
      </c>
      <c r="CD117">
        <v>12.1564</v>
      </c>
      <c r="CE117">
        <v>6.5277000000000003</v>
      </c>
      <c r="CF117">
        <v>456.31720000000001</v>
      </c>
      <c r="CG117">
        <v>12.664999999999999</v>
      </c>
      <c r="CH117">
        <v>71.192700000000002</v>
      </c>
      <c r="CI117">
        <v>639.29100000000005</v>
      </c>
    </row>
    <row r="118" spans="1:87">
      <c r="A118">
        <v>2066</v>
      </c>
      <c r="B118">
        <v>0</v>
      </c>
      <c r="C118">
        <v>24.462299999999999</v>
      </c>
      <c r="D118">
        <v>30.653199999999998</v>
      </c>
      <c r="E118">
        <v>145</v>
      </c>
      <c r="F118" t="s">
        <v>87</v>
      </c>
      <c r="G118" t="s">
        <v>88</v>
      </c>
      <c r="H118">
        <v>2100.4616999999998</v>
      </c>
      <c r="I118">
        <v>270.5428</v>
      </c>
      <c r="J118">
        <v>1111.5293999999999</v>
      </c>
      <c r="K118">
        <v>1382.0722000000001</v>
      </c>
      <c r="L118">
        <v>718.3895</v>
      </c>
      <c r="M118">
        <v>0.34200000000000003</v>
      </c>
      <c r="N118">
        <v>65.798500000000004</v>
      </c>
      <c r="O118">
        <v>6.5</v>
      </c>
      <c r="P118">
        <v>6.4781000000000004</v>
      </c>
      <c r="Q118">
        <v>255.26759999999999</v>
      </c>
      <c r="R118">
        <v>1.2</v>
      </c>
      <c r="S118">
        <v>0.1268</v>
      </c>
      <c r="T118">
        <v>3.8664999999999998</v>
      </c>
      <c r="U118">
        <v>7.3162000000000003</v>
      </c>
      <c r="V118">
        <v>11.7417</v>
      </c>
      <c r="W118">
        <v>11235.6458</v>
      </c>
      <c r="X118">
        <v>1016</v>
      </c>
      <c r="Y118">
        <v>310</v>
      </c>
      <c r="Z118">
        <v>0</v>
      </c>
      <c r="AA118">
        <v>202</v>
      </c>
      <c r="AB118">
        <v>98</v>
      </c>
      <c r="AC118">
        <v>418.75490000000002</v>
      </c>
      <c r="AD118">
        <v>22.7074</v>
      </c>
      <c r="AE118">
        <v>12565.2551</v>
      </c>
      <c r="AF118">
        <v>1.7155</v>
      </c>
      <c r="AG118">
        <v>23.092099999999999</v>
      </c>
      <c r="AH118">
        <v>23.536300000000001</v>
      </c>
      <c r="AI118">
        <v>214.22139999999999</v>
      </c>
      <c r="AJ118">
        <v>74.099699999999999</v>
      </c>
      <c r="AK118">
        <v>141.38679999999999</v>
      </c>
      <c r="AL118">
        <v>9.6332000000000004</v>
      </c>
      <c r="AM118">
        <v>6.3098000000000001</v>
      </c>
      <c r="AN118">
        <v>1.3888</v>
      </c>
      <c r="AO118">
        <v>0.89890000000000003</v>
      </c>
      <c r="AP118">
        <v>64.063900000000004</v>
      </c>
      <c r="AQ118">
        <v>2.7959000000000001</v>
      </c>
      <c r="AR118">
        <v>0.72560000000000002</v>
      </c>
      <c r="AS118">
        <v>32.772500000000001</v>
      </c>
      <c r="AT118">
        <v>1.4852000000000001</v>
      </c>
      <c r="AU118">
        <v>1.1560999999999999</v>
      </c>
      <c r="AV118">
        <v>0</v>
      </c>
      <c r="AW118">
        <v>74.978300000000004</v>
      </c>
      <c r="AX118">
        <v>1.0999999999999999E-2</v>
      </c>
      <c r="AY118">
        <v>5.4000000000000003E-3</v>
      </c>
      <c r="AZ118">
        <v>5.4771000000000001</v>
      </c>
      <c r="BA118">
        <v>794.18209999999999</v>
      </c>
      <c r="BB118">
        <v>1.4067000000000001</v>
      </c>
      <c r="BC118">
        <v>1.4419999999999999</v>
      </c>
      <c r="BD118">
        <v>0.35410000000000003</v>
      </c>
      <c r="BE118">
        <v>246.9939</v>
      </c>
      <c r="BF118">
        <v>64.063900000000004</v>
      </c>
      <c r="BG118">
        <v>0.25940000000000002</v>
      </c>
      <c r="BH118">
        <v>2.8E-3</v>
      </c>
      <c r="BI118">
        <v>6.9999999999999999E-4</v>
      </c>
      <c r="BJ118">
        <v>739.80439999999999</v>
      </c>
      <c r="BK118">
        <v>236.32169999999999</v>
      </c>
      <c r="BL118">
        <v>80.403899999999993</v>
      </c>
      <c r="BM118">
        <v>212.642</v>
      </c>
      <c r="BN118">
        <v>112.90009999999999</v>
      </c>
      <c r="BO118">
        <v>2100.4616999999998</v>
      </c>
      <c r="BP118">
        <v>718.3895</v>
      </c>
      <c r="BQ118">
        <v>1382.0722000000001</v>
      </c>
      <c r="BR118">
        <v>487.22890000000001</v>
      </c>
      <c r="BS118">
        <v>13874.25</v>
      </c>
      <c r="BT118">
        <v>45.77</v>
      </c>
      <c r="BU118">
        <v>447.86</v>
      </c>
      <c r="BV118">
        <v>4.3099999999999996</v>
      </c>
      <c r="BW118">
        <v>794.18</v>
      </c>
      <c r="BX118">
        <v>51095.78</v>
      </c>
      <c r="BY118">
        <v>9.5945</v>
      </c>
      <c r="BZ118">
        <v>11.7065</v>
      </c>
      <c r="CA118">
        <v>14.5748</v>
      </c>
      <c r="CB118">
        <v>9.3795000000000002</v>
      </c>
      <c r="CC118">
        <v>12.997199999999999</v>
      </c>
      <c r="CD118">
        <v>11.1883</v>
      </c>
      <c r="CE118">
        <v>4.7069999999999999</v>
      </c>
      <c r="CF118">
        <v>648.9316</v>
      </c>
      <c r="CG118">
        <v>11.670400000000001</v>
      </c>
      <c r="CH118">
        <v>73.554199999999994</v>
      </c>
      <c r="CI118">
        <v>646.65300000000002</v>
      </c>
    </row>
    <row r="119" spans="1:87">
      <c r="A119">
        <v>2067</v>
      </c>
      <c r="B119">
        <v>0</v>
      </c>
      <c r="C119">
        <v>24.536899999999999</v>
      </c>
      <c r="D119">
        <v>30.8232</v>
      </c>
      <c r="E119">
        <v>146</v>
      </c>
      <c r="F119" t="s">
        <v>87</v>
      </c>
      <c r="G119" t="s">
        <v>88</v>
      </c>
      <c r="H119">
        <v>2150.8312000000001</v>
      </c>
      <c r="I119">
        <v>271.09190000000001</v>
      </c>
      <c r="J119">
        <v>1210.9490000000001</v>
      </c>
      <c r="K119">
        <v>1482.0409</v>
      </c>
      <c r="L119">
        <v>668.7903</v>
      </c>
      <c r="M119">
        <v>0.31090000000000001</v>
      </c>
      <c r="N119">
        <v>68.905500000000004</v>
      </c>
      <c r="O119">
        <v>6.5</v>
      </c>
      <c r="P119">
        <v>6.4782999999999999</v>
      </c>
      <c r="Q119">
        <v>258.00060000000002</v>
      </c>
      <c r="R119">
        <v>1.2</v>
      </c>
      <c r="S119">
        <v>0.1265</v>
      </c>
      <c r="T119">
        <v>3.8778999999999999</v>
      </c>
      <c r="U119">
        <v>7.3387000000000002</v>
      </c>
      <c r="V119">
        <v>11.811</v>
      </c>
      <c r="W119">
        <v>10807.384599999999</v>
      </c>
      <c r="X119">
        <v>1009</v>
      </c>
      <c r="Y119">
        <v>317</v>
      </c>
      <c r="Z119">
        <v>0</v>
      </c>
      <c r="AA119">
        <v>203</v>
      </c>
      <c r="AB119">
        <v>97</v>
      </c>
      <c r="AC119">
        <v>399.5831</v>
      </c>
      <c r="AD119">
        <v>37.257100000000001</v>
      </c>
      <c r="AE119">
        <v>12420.255499999999</v>
      </c>
      <c r="AF119">
        <v>1.6737</v>
      </c>
      <c r="AG119">
        <v>23.546700000000001</v>
      </c>
      <c r="AH119">
        <v>24.1844</v>
      </c>
      <c r="AI119">
        <v>215.27109999999999</v>
      </c>
      <c r="AJ119">
        <v>74.432199999999995</v>
      </c>
      <c r="AK119">
        <v>142.3323</v>
      </c>
      <c r="AL119">
        <v>9.6768000000000001</v>
      </c>
      <c r="AM119">
        <v>6.3098000000000001</v>
      </c>
      <c r="AN119">
        <v>1.3946000000000001</v>
      </c>
      <c r="AO119">
        <v>0.90269999999999995</v>
      </c>
      <c r="AP119">
        <v>64.351699999999994</v>
      </c>
      <c r="AQ119">
        <v>2.8083999999999998</v>
      </c>
      <c r="AR119">
        <v>0.72560000000000002</v>
      </c>
      <c r="AS119">
        <v>32.909100000000002</v>
      </c>
      <c r="AT119">
        <v>1.4907999999999999</v>
      </c>
      <c r="AU119">
        <v>1.1560999999999999</v>
      </c>
      <c r="AV119">
        <v>0</v>
      </c>
      <c r="AW119">
        <v>75.289900000000003</v>
      </c>
      <c r="AX119">
        <v>1.11E-2</v>
      </c>
      <c r="AY119">
        <v>5.4000000000000003E-3</v>
      </c>
      <c r="AZ119">
        <v>5.4789000000000003</v>
      </c>
      <c r="BA119">
        <v>799.91650000000004</v>
      </c>
      <c r="BB119">
        <v>1.4009</v>
      </c>
      <c r="BC119">
        <v>1.1862999999999999</v>
      </c>
      <c r="BD119">
        <v>0.2878</v>
      </c>
      <c r="BE119">
        <v>248.18020000000001</v>
      </c>
      <c r="BF119">
        <v>64.351699999999994</v>
      </c>
      <c r="BG119">
        <v>0.25929999999999997</v>
      </c>
      <c r="BH119">
        <v>2.8999999999999998E-3</v>
      </c>
      <c r="BI119">
        <v>6.9999999999999999E-4</v>
      </c>
      <c r="BJ119">
        <v>795.85559999999998</v>
      </c>
      <c r="BK119">
        <v>251.80019999999999</v>
      </c>
      <c r="BL119">
        <v>84.012900000000002</v>
      </c>
      <c r="BM119">
        <v>228.95750000000001</v>
      </c>
      <c r="BN119">
        <v>121.41459999999999</v>
      </c>
      <c r="BO119">
        <v>2150.8312000000001</v>
      </c>
      <c r="BP119">
        <v>668.7903</v>
      </c>
      <c r="BQ119">
        <v>1482.0409</v>
      </c>
      <c r="BR119">
        <v>500.6463</v>
      </c>
      <c r="BS119">
        <v>14242.9</v>
      </c>
      <c r="BT119">
        <v>63.81</v>
      </c>
      <c r="BU119">
        <v>394.77</v>
      </c>
      <c r="BV119">
        <v>4.3</v>
      </c>
      <c r="BW119">
        <v>799.92</v>
      </c>
      <c r="BX119">
        <v>51895.7</v>
      </c>
      <c r="BY119">
        <v>9.2241999999999997</v>
      </c>
      <c r="BZ119">
        <v>12.5525</v>
      </c>
      <c r="CA119">
        <v>15.4785</v>
      </c>
      <c r="CB119">
        <v>10.2637</v>
      </c>
      <c r="CC119">
        <v>13.869199999999999</v>
      </c>
      <c r="CD119">
        <v>12.0664</v>
      </c>
      <c r="CE119">
        <v>4.4164000000000003</v>
      </c>
      <c r="CF119">
        <v>563.30550000000005</v>
      </c>
      <c r="CG119">
        <v>12.5366</v>
      </c>
      <c r="CH119">
        <v>76.910600000000002</v>
      </c>
      <c r="CI119">
        <v>654.09799999999996</v>
      </c>
    </row>
    <row r="120" spans="1:87">
      <c r="A120">
        <v>2068</v>
      </c>
      <c r="B120">
        <v>0</v>
      </c>
      <c r="C120">
        <v>24.597999999999999</v>
      </c>
      <c r="D120">
        <v>30.963000000000001</v>
      </c>
      <c r="E120">
        <v>147</v>
      </c>
      <c r="F120" t="s">
        <v>87</v>
      </c>
      <c r="G120" t="s">
        <v>88</v>
      </c>
      <c r="H120">
        <v>1982.8137999999999</v>
      </c>
      <c r="I120">
        <v>241.477</v>
      </c>
      <c r="J120">
        <v>1326.5092</v>
      </c>
      <c r="K120">
        <v>1567.9862000000001</v>
      </c>
      <c r="L120">
        <v>414.82760000000002</v>
      </c>
      <c r="M120">
        <v>0.2092</v>
      </c>
      <c r="N120">
        <v>79.078800000000001</v>
      </c>
      <c r="O120">
        <v>6.5</v>
      </c>
      <c r="P120">
        <v>6.4783999999999997</v>
      </c>
      <c r="Q120">
        <v>259.18200000000002</v>
      </c>
      <c r="R120">
        <v>1.2</v>
      </c>
      <c r="S120">
        <v>0.12620000000000001</v>
      </c>
      <c r="T120">
        <v>3.8913000000000002</v>
      </c>
      <c r="U120">
        <v>7.3611000000000004</v>
      </c>
      <c r="V120">
        <v>11.893000000000001</v>
      </c>
      <c r="W120">
        <v>11859.8048</v>
      </c>
      <c r="X120">
        <v>1002</v>
      </c>
      <c r="Y120">
        <v>324</v>
      </c>
      <c r="Z120">
        <v>0</v>
      </c>
      <c r="AA120">
        <v>209</v>
      </c>
      <c r="AB120">
        <v>92</v>
      </c>
      <c r="AC120">
        <v>456.28219999999999</v>
      </c>
      <c r="AD120">
        <v>27.0669</v>
      </c>
      <c r="AE120">
        <v>13725.208699999999</v>
      </c>
      <c r="AF120">
        <v>0.90910000000000002</v>
      </c>
      <c r="AG120">
        <v>23.650099999999998</v>
      </c>
      <c r="AH120">
        <v>22.972300000000001</v>
      </c>
      <c r="AI120">
        <v>215.85140000000001</v>
      </c>
      <c r="AJ120">
        <v>74.299300000000002</v>
      </c>
      <c r="AK120">
        <v>143.06</v>
      </c>
      <c r="AL120">
        <v>9.6594999999999995</v>
      </c>
      <c r="AM120">
        <v>6.3098000000000001</v>
      </c>
      <c r="AN120">
        <v>1.4005000000000001</v>
      </c>
      <c r="AO120">
        <v>0.90649999999999997</v>
      </c>
      <c r="AP120">
        <v>64.504099999999994</v>
      </c>
      <c r="AQ120">
        <v>2.8033000000000001</v>
      </c>
      <c r="AR120">
        <v>0.72560000000000002</v>
      </c>
      <c r="AS120">
        <v>32.978400000000001</v>
      </c>
      <c r="AT120">
        <v>1.4876</v>
      </c>
      <c r="AU120">
        <v>1.1560999999999999</v>
      </c>
      <c r="AV120">
        <v>0</v>
      </c>
      <c r="AW120">
        <v>75.447100000000006</v>
      </c>
      <c r="AX120">
        <v>9.1999999999999998E-3</v>
      </c>
      <c r="AY120">
        <v>5.4999999999999997E-3</v>
      </c>
      <c r="AZ120">
        <v>5.4664999999999999</v>
      </c>
      <c r="BA120">
        <v>803.58119999999997</v>
      </c>
      <c r="BB120">
        <v>1.1466000000000001</v>
      </c>
      <c r="BC120">
        <v>0.64959999999999996</v>
      </c>
      <c r="BD120">
        <v>0.15229999999999999</v>
      </c>
      <c r="BE120">
        <v>248.82980000000001</v>
      </c>
      <c r="BF120">
        <v>64.504099999999994</v>
      </c>
      <c r="BG120">
        <v>0.25919999999999999</v>
      </c>
      <c r="BH120">
        <v>2.3999999999999998E-3</v>
      </c>
      <c r="BI120">
        <v>5.9999999999999995E-4</v>
      </c>
      <c r="BJ120">
        <v>834.87239999999997</v>
      </c>
      <c r="BK120">
        <v>274.93990000000002</v>
      </c>
      <c r="BL120">
        <v>89.548699999999997</v>
      </c>
      <c r="BM120">
        <v>241.0522</v>
      </c>
      <c r="BN120">
        <v>127.5729</v>
      </c>
      <c r="BO120">
        <v>1982.8137999999999</v>
      </c>
      <c r="BP120">
        <v>414.82760000000002</v>
      </c>
      <c r="BQ120">
        <v>1567.9862000000001</v>
      </c>
      <c r="BR120">
        <v>539.49630000000002</v>
      </c>
      <c r="BS120">
        <v>15324.84</v>
      </c>
      <c r="BT120">
        <v>56.15</v>
      </c>
      <c r="BU120">
        <v>295.12</v>
      </c>
      <c r="BV120">
        <v>3.68</v>
      </c>
      <c r="BW120">
        <v>803.58</v>
      </c>
      <c r="BX120">
        <v>52699.28</v>
      </c>
      <c r="BY120">
        <v>9.7382000000000009</v>
      </c>
      <c r="BZ120">
        <v>13.428900000000001</v>
      </c>
      <c r="CA120">
        <v>16.453600000000002</v>
      </c>
      <c r="CB120">
        <v>11.0152</v>
      </c>
      <c r="CC120">
        <v>14.79</v>
      </c>
      <c r="CD120">
        <v>12.9026</v>
      </c>
      <c r="CE120">
        <v>5.8467000000000002</v>
      </c>
      <c r="CF120">
        <v>509.39100000000002</v>
      </c>
      <c r="CG120">
        <v>13.451000000000001</v>
      </c>
      <c r="CH120">
        <v>72.330200000000005</v>
      </c>
      <c r="CI120">
        <v>661.64499999999998</v>
      </c>
    </row>
    <row r="121" spans="1:87">
      <c r="A121">
        <v>2069</v>
      </c>
      <c r="B121">
        <v>0</v>
      </c>
      <c r="C121">
        <v>24.645199999999999</v>
      </c>
      <c r="D121">
        <v>31.0715</v>
      </c>
      <c r="E121">
        <v>148</v>
      </c>
      <c r="F121" t="s">
        <v>87</v>
      </c>
      <c r="G121" t="s">
        <v>88</v>
      </c>
      <c r="H121">
        <v>1922.6333</v>
      </c>
      <c r="I121">
        <v>210.9468</v>
      </c>
      <c r="J121">
        <v>1187.3811000000001</v>
      </c>
      <c r="K121">
        <v>1398.328</v>
      </c>
      <c r="L121">
        <v>524.30539999999996</v>
      </c>
      <c r="M121">
        <v>0.2727</v>
      </c>
      <c r="N121">
        <v>72.729799999999997</v>
      </c>
      <c r="O121">
        <v>6.5</v>
      </c>
      <c r="P121">
        <v>6.4786000000000001</v>
      </c>
      <c r="Q121">
        <v>259.80470000000003</v>
      </c>
      <c r="R121">
        <v>1.2</v>
      </c>
      <c r="S121">
        <v>0.12609999999999999</v>
      </c>
      <c r="T121">
        <v>3.9049</v>
      </c>
      <c r="U121">
        <v>7.3794000000000004</v>
      </c>
      <c r="V121">
        <v>11.976000000000001</v>
      </c>
      <c r="W121">
        <v>10141.1877</v>
      </c>
      <c r="X121">
        <v>995</v>
      </c>
      <c r="Y121">
        <v>331</v>
      </c>
      <c r="Z121">
        <v>0</v>
      </c>
      <c r="AA121">
        <v>191</v>
      </c>
      <c r="AB121">
        <v>107</v>
      </c>
      <c r="AC121">
        <v>367.54509999999999</v>
      </c>
      <c r="AD121">
        <v>34.799100000000003</v>
      </c>
      <c r="AE121">
        <v>11434.054</v>
      </c>
      <c r="AF121">
        <v>1.4265000000000001</v>
      </c>
      <c r="AG121">
        <v>23.6069</v>
      </c>
      <c r="AH121">
        <v>23.547999999999998</v>
      </c>
      <c r="AI121">
        <v>215.9504</v>
      </c>
      <c r="AJ121">
        <v>73.992199999999997</v>
      </c>
      <c r="AK121">
        <v>143.47739999999999</v>
      </c>
      <c r="AL121">
        <v>9.6195000000000004</v>
      </c>
      <c r="AM121">
        <v>6.3098000000000001</v>
      </c>
      <c r="AN121">
        <v>1.4063000000000001</v>
      </c>
      <c r="AO121">
        <v>0.9103</v>
      </c>
      <c r="AP121">
        <v>64.517499999999998</v>
      </c>
      <c r="AQ121">
        <v>2.7915999999999999</v>
      </c>
      <c r="AR121">
        <v>0.72560000000000002</v>
      </c>
      <c r="AS121">
        <v>32.978499999999997</v>
      </c>
      <c r="AT121">
        <v>1.4811000000000001</v>
      </c>
      <c r="AU121">
        <v>1.1560999999999999</v>
      </c>
      <c r="AV121">
        <v>0</v>
      </c>
      <c r="AW121">
        <v>75.446299999999994</v>
      </c>
      <c r="AX121">
        <v>7.1999999999999998E-3</v>
      </c>
      <c r="AY121">
        <v>5.4999999999999997E-3</v>
      </c>
      <c r="AZ121">
        <v>5.44</v>
      </c>
      <c r="BA121">
        <v>805.11500000000001</v>
      </c>
      <c r="BB121">
        <v>0.88780000000000003</v>
      </c>
      <c r="BC121">
        <v>9.9099999999999994E-2</v>
      </c>
      <c r="BD121">
        <v>1.34E-2</v>
      </c>
      <c r="BE121">
        <v>248.9289</v>
      </c>
      <c r="BF121">
        <v>64.517499999999998</v>
      </c>
      <c r="BG121">
        <v>0.25919999999999999</v>
      </c>
      <c r="BH121">
        <v>1.8E-3</v>
      </c>
      <c r="BI121">
        <v>5.0000000000000001E-4</v>
      </c>
      <c r="BJ121">
        <v>742.60059999999999</v>
      </c>
      <c r="BK121">
        <v>245.20840000000001</v>
      </c>
      <c r="BL121">
        <v>83.059799999999996</v>
      </c>
      <c r="BM121">
        <v>213.8819</v>
      </c>
      <c r="BN121">
        <v>113.57729999999999</v>
      </c>
      <c r="BO121">
        <v>1922.6333</v>
      </c>
      <c r="BP121">
        <v>524.30539999999996</v>
      </c>
      <c r="BQ121">
        <v>1398.328</v>
      </c>
      <c r="BR121">
        <v>452.52510000000001</v>
      </c>
      <c r="BS121">
        <v>12867.52</v>
      </c>
      <c r="BT121">
        <v>50.18</v>
      </c>
      <c r="BU121">
        <v>394.18</v>
      </c>
      <c r="BV121">
        <v>4.25</v>
      </c>
      <c r="BW121">
        <v>805.11</v>
      </c>
      <c r="BX121">
        <v>53504.39</v>
      </c>
      <c r="BY121">
        <v>9.3172999999999995</v>
      </c>
      <c r="BZ121">
        <v>12.2943</v>
      </c>
      <c r="CA121">
        <v>15.117900000000001</v>
      </c>
      <c r="CB121">
        <v>10.077299999999999</v>
      </c>
      <c r="CC121">
        <v>13.5649</v>
      </c>
      <c r="CD121">
        <v>11.821099999999999</v>
      </c>
      <c r="CE121">
        <v>4.7171000000000003</v>
      </c>
      <c r="CF121">
        <v>551.58209999999997</v>
      </c>
      <c r="CG121">
        <v>12.2712</v>
      </c>
      <c r="CH121">
        <v>75.506100000000004</v>
      </c>
      <c r="CI121">
        <v>669.30499999999995</v>
      </c>
    </row>
    <row r="122" spans="1:87">
      <c r="A122">
        <v>2070</v>
      </c>
      <c r="B122">
        <v>0</v>
      </c>
      <c r="C122">
        <v>24.734500000000001</v>
      </c>
      <c r="D122">
        <v>31.278099999999998</v>
      </c>
      <c r="E122">
        <v>149</v>
      </c>
      <c r="F122" t="s">
        <v>87</v>
      </c>
      <c r="G122" t="s">
        <v>88</v>
      </c>
      <c r="H122">
        <v>2192.3887</v>
      </c>
      <c r="I122">
        <v>306.13940000000002</v>
      </c>
      <c r="J122">
        <v>1151.9187999999999</v>
      </c>
      <c r="K122">
        <v>1458.0581999999999</v>
      </c>
      <c r="L122">
        <v>734.33050000000003</v>
      </c>
      <c r="M122">
        <v>0.33489999999999998</v>
      </c>
      <c r="N122">
        <v>66.505499999999998</v>
      </c>
      <c r="O122">
        <v>6.5</v>
      </c>
      <c r="P122">
        <v>6.4786999999999999</v>
      </c>
      <c r="Q122">
        <v>266.5</v>
      </c>
      <c r="R122">
        <v>1.2</v>
      </c>
      <c r="S122">
        <v>0.12609999999999999</v>
      </c>
      <c r="T122">
        <v>3.9186000000000001</v>
      </c>
      <c r="U122">
        <v>7.3936000000000002</v>
      </c>
      <c r="V122">
        <v>12.0603</v>
      </c>
      <c r="W122">
        <v>10755.7189</v>
      </c>
      <c r="X122">
        <v>988</v>
      </c>
      <c r="Y122">
        <v>338</v>
      </c>
      <c r="Z122">
        <v>0</v>
      </c>
      <c r="AA122">
        <v>199</v>
      </c>
      <c r="AB122">
        <v>100</v>
      </c>
      <c r="AC122">
        <v>396.24860000000001</v>
      </c>
      <c r="AD122">
        <v>32.555100000000003</v>
      </c>
      <c r="AE122">
        <v>12200.043799999999</v>
      </c>
      <c r="AF122">
        <v>1.8532</v>
      </c>
      <c r="AG122">
        <v>23.508700000000001</v>
      </c>
      <c r="AH122">
        <v>24.0275</v>
      </c>
      <c r="AI122">
        <v>217.48439999999999</v>
      </c>
      <c r="AJ122">
        <v>75.432000000000002</v>
      </c>
      <c r="AK122">
        <v>143.5932</v>
      </c>
      <c r="AL122">
        <v>9.8065999999999995</v>
      </c>
      <c r="AM122">
        <v>6.3098000000000001</v>
      </c>
      <c r="AN122">
        <v>1.4121999999999999</v>
      </c>
      <c r="AO122">
        <v>0.91410000000000002</v>
      </c>
      <c r="AP122">
        <v>64.945099999999996</v>
      </c>
      <c r="AQ122">
        <v>2.8454999999999999</v>
      </c>
      <c r="AR122">
        <v>0.72560000000000002</v>
      </c>
      <c r="AS122">
        <v>33.184399999999997</v>
      </c>
      <c r="AT122">
        <v>1.5072000000000001</v>
      </c>
      <c r="AU122">
        <v>1.1560999999999999</v>
      </c>
      <c r="AV122">
        <v>0</v>
      </c>
      <c r="AW122">
        <v>75.9148</v>
      </c>
      <c r="AX122">
        <v>1.38E-2</v>
      </c>
      <c r="AY122">
        <v>5.4999999999999997E-3</v>
      </c>
      <c r="AZ122">
        <v>5.4566999999999997</v>
      </c>
      <c r="BA122">
        <v>813.0498</v>
      </c>
      <c r="BB122">
        <v>1.6726000000000001</v>
      </c>
      <c r="BC122">
        <v>1.7399</v>
      </c>
      <c r="BD122">
        <v>0.42759999999999998</v>
      </c>
      <c r="BE122">
        <v>250.6688</v>
      </c>
      <c r="BF122">
        <v>64.945099999999996</v>
      </c>
      <c r="BG122">
        <v>0.2591</v>
      </c>
      <c r="BH122">
        <v>3.5000000000000001E-3</v>
      </c>
      <c r="BI122">
        <v>8.9999999999999998E-4</v>
      </c>
      <c r="BJ122">
        <v>785.95709999999997</v>
      </c>
      <c r="BK122">
        <v>243.49170000000001</v>
      </c>
      <c r="BL122">
        <v>82.271699999999996</v>
      </c>
      <c r="BM122">
        <v>226.90479999999999</v>
      </c>
      <c r="BN122">
        <v>119.4329</v>
      </c>
      <c r="BO122">
        <v>2192.3887</v>
      </c>
      <c r="BP122">
        <v>734.33050000000003</v>
      </c>
      <c r="BQ122">
        <v>1458.0581999999999</v>
      </c>
      <c r="BR122">
        <v>481.62189999999998</v>
      </c>
      <c r="BS122">
        <v>13708.64</v>
      </c>
      <c r="BT122">
        <v>52.82</v>
      </c>
      <c r="BU122">
        <v>416.26</v>
      </c>
      <c r="BV122">
        <v>4.55</v>
      </c>
      <c r="BW122">
        <v>813.05</v>
      </c>
      <c r="BX122">
        <v>54317.440000000002</v>
      </c>
      <c r="BY122">
        <v>9.4185999999999996</v>
      </c>
      <c r="BZ122">
        <v>11.7074</v>
      </c>
      <c r="CA122">
        <v>14.608499999999999</v>
      </c>
      <c r="CB122">
        <v>9.4053000000000004</v>
      </c>
      <c r="CC122">
        <v>13.0129</v>
      </c>
      <c r="CD122">
        <v>11.209099999999999</v>
      </c>
      <c r="CE122">
        <v>4.4703999999999997</v>
      </c>
      <c r="CF122">
        <v>604.79750000000001</v>
      </c>
      <c r="CG122">
        <v>11.758699999999999</v>
      </c>
      <c r="CH122">
        <v>75.065399999999997</v>
      </c>
      <c r="CI122">
        <v>677.07799999999997</v>
      </c>
    </row>
    <row r="123" spans="1:87">
      <c r="A123">
        <v>2071</v>
      </c>
      <c r="B123">
        <v>0</v>
      </c>
      <c r="C123">
        <v>24.791499999999999</v>
      </c>
      <c r="D123">
        <v>31.410699999999999</v>
      </c>
      <c r="E123">
        <v>150</v>
      </c>
      <c r="F123" t="s">
        <v>87</v>
      </c>
      <c r="G123" t="s">
        <v>88</v>
      </c>
      <c r="H123">
        <v>1956.8525999999999</v>
      </c>
      <c r="I123">
        <v>234.58969999999999</v>
      </c>
      <c r="J123">
        <v>1387.3423</v>
      </c>
      <c r="K123">
        <v>1621.932</v>
      </c>
      <c r="L123">
        <v>334.92059999999998</v>
      </c>
      <c r="M123">
        <v>0.17119999999999999</v>
      </c>
      <c r="N123">
        <v>82.884699999999995</v>
      </c>
      <c r="O123">
        <v>6.5</v>
      </c>
      <c r="P123">
        <v>6.4787999999999997</v>
      </c>
      <c r="Q123">
        <v>265.92939999999999</v>
      </c>
      <c r="R123">
        <v>1.2</v>
      </c>
      <c r="S123">
        <v>0.12570000000000001</v>
      </c>
      <c r="T123">
        <v>3.9325000000000001</v>
      </c>
      <c r="U123">
        <v>7.4203000000000001</v>
      </c>
      <c r="V123">
        <v>12.1457</v>
      </c>
      <c r="W123">
        <v>12247.7446</v>
      </c>
      <c r="X123">
        <v>981</v>
      </c>
      <c r="Y123">
        <v>345</v>
      </c>
      <c r="Z123">
        <v>0</v>
      </c>
      <c r="AA123">
        <v>243</v>
      </c>
      <c r="AB123">
        <v>65</v>
      </c>
      <c r="AC123">
        <v>382.86040000000003</v>
      </c>
      <c r="AD123">
        <v>38.946199999999997</v>
      </c>
      <c r="AE123">
        <v>11978.371999999999</v>
      </c>
      <c r="AF123">
        <v>0.87480000000000002</v>
      </c>
      <c r="AG123">
        <v>23.960999999999999</v>
      </c>
      <c r="AH123">
        <v>22.709299999999999</v>
      </c>
      <c r="AI123">
        <v>217.90260000000001</v>
      </c>
      <c r="AJ123">
        <v>74.779600000000002</v>
      </c>
      <c r="AK123">
        <v>144.67779999999999</v>
      </c>
      <c r="AL123">
        <v>9.7220999999999993</v>
      </c>
      <c r="AM123">
        <v>6.3098000000000001</v>
      </c>
      <c r="AN123">
        <v>1.4181999999999999</v>
      </c>
      <c r="AO123">
        <v>0.91790000000000005</v>
      </c>
      <c r="AP123">
        <v>65.053600000000003</v>
      </c>
      <c r="AQ123">
        <v>2.8214999999999999</v>
      </c>
      <c r="AR123">
        <v>0.72560000000000002</v>
      </c>
      <c r="AS123">
        <v>33.2303</v>
      </c>
      <c r="AT123">
        <v>1.4944</v>
      </c>
      <c r="AU123">
        <v>1.1560999999999999</v>
      </c>
      <c r="AV123">
        <v>0</v>
      </c>
      <c r="AW123">
        <v>76.017600000000002</v>
      </c>
      <c r="AX123">
        <v>8.8999999999999999E-3</v>
      </c>
      <c r="AY123">
        <v>5.4999999999999997E-3</v>
      </c>
      <c r="AZ123">
        <v>5.4401999999999999</v>
      </c>
      <c r="BA123">
        <v>816.02750000000003</v>
      </c>
      <c r="BB123">
        <v>1.0708</v>
      </c>
      <c r="BC123">
        <v>0.46400000000000002</v>
      </c>
      <c r="BD123">
        <v>0.1085</v>
      </c>
      <c r="BE123">
        <v>251.1328</v>
      </c>
      <c r="BF123">
        <v>65.053600000000003</v>
      </c>
      <c r="BG123">
        <v>0.25900000000000001</v>
      </c>
      <c r="BH123">
        <v>2.3E-3</v>
      </c>
      <c r="BI123">
        <v>5.9999999999999995E-4</v>
      </c>
      <c r="BJ123">
        <v>884.82460000000003</v>
      </c>
      <c r="BK123">
        <v>260.08980000000003</v>
      </c>
      <c r="BL123">
        <v>86.329899999999995</v>
      </c>
      <c r="BM123">
        <v>255.64</v>
      </c>
      <c r="BN123">
        <v>135.04769999999999</v>
      </c>
      <c r="BO123">
        <v>1956.8525999999999</v>
      </c>
      <c r="BP123">
        <v>334.92059999999998</v>
      </c>
      <c r="BQ123">
        <v>1621.932</v>
      </c>
      <c r="BR123">
        <v>481.94830000000002</v>
      </c>
      <c r="BS123">
        <v>13690.15</v>
      </c>
      <c r="BT123">
        <v>60.14</v>
      </c>
      <c r="BU123">
        <v>426.82</v>
      </c>
      <c r="BV123">
        <v>4.0599999999999996</v>
      </c>
      <c r="BW123">
        <v>816.03</v>
      </c>
      <c r="BX123">
        <v>55133.47</v>
      </c>
      <c r="BY123">
        <v>9.5524000000000004</v>
      </c>
      <c r="BZ123">
        <v>14.418900000000001</v>
      </c>
      <c r="CA123">
        <v>17.3172</v>
      </c>
      <c r="CB123">
        <v>12.079800000000001</v>
      </c>
      <c r="CC123">
        <v>15.7232</v>
      </c>
      <c r="CD123">
        <v>13.9015</v>
      </c>
      <c r="CE123">
        <v>6.4817999999999998</v>
      </c>
      <c r="CF123">
        <v>629.17039999999997</v>
      </c>
      <c r="CG123">
        <v>14.4131</v>
      </c>
      <c r="CH123">
        <v>72.440399999999997</v>
      </c>
      <c r="CI123">
        <v>684.95399999999995</v>
      </c>
    </row>
    <row r="124" spans="1:87">
      <c r="A124">
        <v>2072</v>
      </c>
      <c r="B124">
        <v>0</v>
      </c>
      <c r="C124">
        <v>24.809200000000001</v>
      </c>
      <c r="D124">
        <v>31.452100000000002</v>
      </c>
      <c r="E124">
        <v>151</v>
      </c>
      <c r="F124" t="s">
        <v>87</v>
      </c>
      <c r="G124" t="s">
        <v>88</v>
      </c>
      <c r="H124">
        <v>1709.4664</v>
      </c>
      <c r="I124">
        <v>146.28210000000001</v>
      </c>
      <c r="J124">
        <v>1241.2645</v>
      </c>
      <c r="K124">
        <v>1387.5465999999999</v>
      </c>
      <c r="L124">
        <v>321.91980000000001</v>
      </c>
      <c r="M124">
        <v>0.1883</v>
      </c>
      <c r="N124">
        <v>81.168400000000005</v>
      </c>
      <c r="O124">
        <v>6.5</v>
      </c>
      <c r="P124">
        <v>6.4790000000000001</v>
      </c>
      <c r="Q124">
        <v>263.29180000000002</v>
      </c>
      <c r="R124">
        <v>1.2</v>
      </c>
      <c r="S124">
        <v>0.12559999999999999</v>
      </c>
      <c r="T124">
        <v>3.9464999999999999</v>
      </c>
      <c r="U124">
        <v>7.4374000000000002</v>
      </c>
      <c r="V124">
        <v>12.2324</v>
      </c>
      <c r="W124">
        <v>10291.5666</v>
      </c>
      <c r="X124">
        <v>974</v>
      </c>
      <c r="Y124">
        <v>352</v>
      </c>
      <c r="Z124">
        <v>0</v>
      </c>
      <c r="AA124">
        <v>185</v>
      </c>
      <c r="AB124">
        <v>112</v>
      </c>
      <c r="AC124">
        <v>345.91840000000002</v>
      </c>
      <c r="AD124">
        <v>32.168399999999998</v>
      </c>
      <c r="AE124">
        <v>10725.484899999999</v>
      </c>
      <c r="AF124">
        <v>0.93059999999999998</v>
      </c>
      <c r="AG124">
        <v>23.7547</v>
      </c>
      <c r="AH124">
        <v>23.013100000000001</v>
      </c>
      <c r="AI124">
        <v>216.9562</v>
      </c>
      <c r="AJ124">
        <v>73.522599999999997</v>
      </c>
      <c r="AK124">
        <v>144.99289999999999</v>
      </c>
      <c r="AL124">
        <v>9.5584000000000007</v>
      </c>
      <c r="AM124">
        <v>6.3098000000000001</v>
      </c>
      <c r="AN124">
        <v>1.4241999999999999</v>
      </c>
      <c r="AO124">
        <v>0.92179999999999995</v>
      </c>
      <c r="AP124">
        <v>64.768600000000006</v>
      </c>
      <c r="AQ124">
        <v>2.7743000000000002</v>
      </c>
      <c r="AR124">
        <v>0.72560000000000002</v>
      </c>
      <c r="AS124">
        <v>33.080399999999997</v>
      </c>
      <c r="AT124">
        <v>1.4702</v>
      </c>
      <c r="AU124">
        <v>1.1560999999999999</v>
      </c>
      <c r="AV124">
        <v>0</v>
      </c>
      <c r="AW124">
        <v>75.674199999999999</v>
      </c>
      <c r="AX124">
        <v>2.8E-3</v>
      </c>
      <c r="AY124">
        <v>5.4999999999999997E-3</v>
      </c>
      <c r="AZ124">
        <v>5.3836000000000004</v>
      </c>
      <c r="BA124">
        <v>812.92100000000005</v>
      </c>
      <c r="BB124">
        <v>0.33410000000000001</v>
      </c>
      <c r="BC124">
        <v>-1.0962000000000001</v>
      </c>
      <c r="BD124">
        <v>-0.28499999999999998</v>
      </c>
      <c r="BE124">
        <v>250.0367</v>
      </c>
      <c r="BF124">
        <v>64.768600000000006</v>
      </c>
      <c r="BG124">
        <v>0.25900000000000001</v>
      </c>
      <c r="BH124">
        <v>6.9999999999999999E-4</v>
      </c>
      <c r="BI124">
        <v>2.0000000000000001E-4</v>
      </c>
      <c r="BJ124">
        <v>743.50549999999998</v>
      </c>
      <c r="BK124">
        <v>234.8817</v>
      </c>
      <c r="BL124">
        <v>80.727800000000002</v>
      </c>
      <c r="BM124">
        <v>214.38470000000001</v>
      </c>
      <c r="BN124">
        <v>114.047</v>
      </c>
      <c r="BO124">
        <v>1709.4664</v>
      </c>
      <c r="BP124">
        <v>321.91980000000001</v>
      </c>
      <c r="BQ124">
        <v>1387.5465999999999</v>
      </c>
      <c r="BR124">
        <v>459.86869999999999</v>
      </c>
      <c r="BS124">
        <v>13057.56</v>
      </c>
      <c r="BT124">
        <v>81.78</v>
      </c>
      <c r="BU124">
        <v>384.11</v>
      </c>
      <c r="BV124">
        <v>3.72</v>
      </c>
      <c r="BW124">
        <v>812.92</v>
      </c>
      <c r="BX124">
        <v>55946.39</v>
      </c>
      <c r="BY124">
        <v>9.7528000000000006</v>
      </c>
      <c r="BZ124">
        <v>12.8043</v>
      </c>
      <c r="CA124">
        <v>15.805300000000001</v>
      </c>
      <c r="CB124">
        <v>10.450900000000001</v>
      </c>
      <c r="CC124">
        <v>14.1547</v>
      </c>
      <c r="CD124">
        <v>12.3028</v>
      </c>
      <c r="CE124">
        <v>5.8837999999999999</v>
      </c>
      <c r="CF124">
        <v>527.89110000000005</v>
      </c>
      <c r="CG124">
        <v>12.7561</v>
      </c>
      <c r="CH124">
        <v>72.665099999999995</v>
      </c>
      <c r="CI124">
        <v>692.90200000000004</v>
      </c>
    </row>
    <row r="125" spans="1:87">
      <c r="A125">
        <v>2073</v>
      </c>
      <c r="B125">
        <v>0</v>
      </c>
      <c r="C125">
        <v>24.859100000000002</v>
      </c>
      <c r="D125">
        <v>31.5688</v>
      </c>
      <c r="E125">
        <v>152</v>
      </c>
      <c r="F125" t="s">
        <v>87</v>
      </c>
      <c r="G125" t="s">
        <v>88</v>
      </c>
      <c r="H125">
        <v>1937.0382</v>
      </c>
      <c r="I125">
        <v>218.2201</v>
      </c>
      <c r="J125">
        <v>1260.1370999999999</v>
      </c>
      <c r="K125">
        <v>1478.3571999999999</v>
      </c>
      <c r="L125">
        <v>458.68099999999998</v>
      </c>
      <c r="M125">
        <v>0.23680000000000001</v>
      </c>
      <c r="N125">
        <v>76.320499999999996</v>
      </c>
      <c r="O125">
        <v>6.5</v>
      </c>
      <c r="P125">
        <v>6.4790999999999999</v>
      </c>
      <c r="Q125">
        <v>267.85669999999999</v>
      </c>
      <c r="R125">
        <v>1.1970000000000001</v>
      </c>
      <c r="S125">
        <v>0.1258</v>
      </c>
      <c r="T125">
        <v>3.9556</v>
      </c>
      <c r="U125">
        <v>7.4428000000000001</v>
      </c>
      <c r="V125">
        <v>12.289199999999999</v>
      </c>
      <c r="W125">
        <v>11038.2865</v>
      </c>
      <c r="X125">
        <v>967</v>
      </c>
      <c r="Y125">
        <v>359</v>
      </c>
      <c r="Z125">
        <v>0</v>
      </c>
      <c r="AA125">
        <v>196</v>
      </c>
      <c r="AB125">
        <v>103</v>
      </c>
      <c r="AC125">
        <v>410.65159999999997</v>
      </c>
      <c r="AD125">
        <v>30.121500000000001</v>
      </c>
      <c r="AE125">
        <v>12517.2124</v>
      </c>
      <c r="AF125">
        <v>1.117</v>
      </c>
      <c r="AG125">
        <v>23.357600000000001</v>
      </c>
      <c r="AH125">
        <v>22.744700000000002</v>
      </c>
      <c r="AI125">
        <v>217.10669999999999</v>
      </c>
      <c r="AJ125">
        <v>74.296599999999998</v>
      </c>
      <c r="AK125">
        <v>144.3817</v>
      </c>
      <c r="AL125">
        <v>9.6586999999999996</v>
      </c>
      <c r="AM125">
        <v>6.3098000000000001</v>
      </c>
      <c r="AN125">
        <v>1.4266000000000001</v>
      </c>
      <c r="AO125">
        <v>0.92330000000000001</v>
      </c>
      <c r="AP125">
        <v>64.796700000000001</v>
      </c>
      <c r="AQ125">
        <v>2.8028</v>
      </c>
      <c r="AR125">
        <v>0.72560000000000002</v>
      </c>
      <c r="AS125">
        <v>33.087800000000001</v>
      </c>
      <c r="AT125">
        <v>1.4839</v>
      </c>
      <c r="AU125">
        <v>1.1560999999999999</v>
      </c>
      <c r="AV125">
        <v>0</v>
      </c>
      <c r="AW125">
        <v>75.689099999999996</v>
      </c>
      <c r="AX125">
        <v>7.9000000000000008E-3</v>
      </c>
      <c r="AY125">
        <v>5.4999999999999997E-3</v>
      </c>
      <c r="AZ125">
        <v>5.36</v>
      </c>
      <c r="BA125">
        <v>814.71550000000002</v>
      </c>
      <c r="BB125">
        <v>0.93740000000000001</v>
      </c>
      <c r="BC125">
        <v>0.15790000000000001</v>
      </c>
      <c r="BD125">
        <v>2.81E-2</v>
      </c>
      <c r="BE125">
        <v>250.19460000000001</v>
      </c>
      <c r="BF125">
        <v>64.796700000000001</v>
      </c>
      <c r="BG125">
        <v>0.25900000000000001</v>
      </c>
      <c r="BH125">
        <v>2E-3</v>
      </c>
      <c r="BI125">
        <v>5.0000000000000001E-4</v>
      </c>
      <c r="BJ125">
        <v>779.10760000000005</v>
      </c>
      <c r="BK125">
        <v>267.1189</v>
      </c>
      <c r="BL125">
        <v>88.201099999999997</v>
      </c>
      <c r="BM125">
        <v>224.98269999999999</v>
      </c>
      <c r="BN125">
        <v>118.947</v>
      </c>
      <c r="BO125">
        <v>1937.0382</v>
      </c>
      <c r="BP125">
        <v>458.68099999999998</v>
      </c>
      <c r="BQ125">
        <v>1478.3571999999999</v>
      </c>
      <c r="BR125">
        <v>498.07499999999999</v>
      </c>
      <c r="BS125">
        <v>14152.63</v>
      </c>
      <c r="BT125">
        <v>57.3</v>
      </c>
      <c r="BU125">
        <v>308.69</v>
      </c>
      <c r="BV125">
        <v>3.89</v>
      </c>
      <c r="BW125">
        <v>814.72</v>
      </c>
      <c r="BX125">
        <v>56761.11</v>
      </c>
      <c r="BY125">
        <v>9.4808000000000003</v>
      </c>
      <c r="BZ125">
        <v>12.8475</v>
      </c>
      <c r="CA125">
        <v>15.714</v>
      </c>
      <c r="CB125">
        <v>10.555899999999999</v>
      </c>
      <c r="CC125">
        <v>14.1374</v>
      </c>
      <c r="CD125">
        <v>12.3467</v>
      </c>
      <c r="CE125">
        <v>5.5260999999999996</v>
      </c>
      <c r="CF125">
        <v>526.47170000000006</v>
      </c>
      <c r="CG125">
        <v>12.8726</v>
      </c>
      <c r="CH125">
        <v>73.954700000000003</v>
      </c>
      <c r="CI125">
        <v>700.89400000000001</v>
      </c>
    </row>
    <row r="126" spans="1:87">
      <c r="A126">
        <v>2074</v>
      </c>
      <c r="B126">
        <v>0</v>
      </c>
      <c r="C126">
        <v>24.936800000000002</v>
      </c>
      <c r="D126">
        <v>31.751899999999999</v>
      </c>
      <c r="E126">
        <v>153</v>
      </c>
      <c r="F126" t="s">
        <v>87</v>
      </c>
      <c r="G126" t="s">
        <v>88</v>
      </c>
      <c r="H126">
        <v>2352.4756000000002</v>
      </c>
      <c r="I126">
        <v>281.86169999999998</v>
      </c>
      <c r="J126">
        <v>1333.7438</v>
      </c>
      <c r="K126">
        <v>1615.6054999999999</v>
      </c>
      <c r="L126">
        <v>736.87009999999998</v>
      </c>
      <c r="M126">
        <v>0.31319999999999998</v>
      </c>
      <c r="N126">
        <v>68.6768</v>
      </c>
      <c r="O126">
        <v>6.5</v>
      </c>
      <c r="P126">
        <v>6.4793000000000003</v>
      </c>
      <c r="Q126">
        <v>273.1318</v>
      </c>
      <c r="R126">
        <v>1.1996</v>
      </c>
      <c r="S126">
        <v>0.12590000000000001</v>
      </c>
      <c r="T126">
        <v>3.9742999999999999</v>
      </c>
      <c r="U126">
        <v>7.4577</v>
      </c>
      <c r="V126">
        <v>12.4054</v>
      </c>
      <c r="W126">
        <v>13157.717000000001</v>
      </c>
      <c r="X126">
        <v>960</v>
      </c>
      <c r="Y126">
        <v>366</v>
      </c>
      <c r="Z126">
        <v>0</v>
      </c>
      <c r="AA126">
        <v>269</v>
      </c>
      <c r="AB126">
        <v>44</v>
      </c>
      <c r="AC126">
        <v>434.24149999999997</v>
      </c>
      <c r="AD126">
        <v>45.3551</v>
      </c>
      <c r="AE126">
        <v>13637.730100000001</v>
      </c>
      <c r="AF126">
        <v>1.6969000000000001</v>
      </c>
      <c r="AG126">
        <v>23.599499999999999</v>
      </c>
      <c r="AH126">
        <v>23.8019</v>
      </c>
      <c r="AI126">
        <v>218.21100000000001</v>
      </c>
      <c r="AJ126">
        <v>75.2697</v>
      </c>
      <c r="AK126">
        <v>144.5324</v>
      </c>
      <c r="AL126">
        <v>9.7855000000000008</v>
      </c>
      <c r="AM126">
        <v>6.3098000000000001</v>
      </c>
      <c r="AN126">
        <v>1.4357</v>
      </c>
      <c r="AO126">
        <v>0.92930000000000001</v>
      </c>
      <c r="AP126">
        <v>65.100899999999996</v>
      </c>
      <c r="AQ126">
        <v>2.8393999999999999</v>
      </c>
      <c r="AR126">
        <v>0.72560000000000002</v>
      </c>
      <c r="AS126">
        <v>33.231900000000003</v>
      </c>
      <c r="AT126">
        <v>1.5013000000000001</v>
      </c>
      <c r="AU126">
        <v>1.1560999999999999</v>
      </c>
      <c r="AV126">
        <v>0</v>
      </c>
      <c r="AW126">
        <v>76.015100000000004</v>
      </c>
      <c r="AX126">
        <v>1.2500000000000001E-2</v>
      </c>
      <c r="AY126">
        <v>5.5999999999999999E-3</v>
      </c>
      <c r="AZ126">
        <v>5.3646000000000003</v>
      </c>
      <c r="BA126">
        <v>820.78480000000002</v>
      </c>
      <c r="BB126">
        <v>1.458</v>
      </c>
      <c r="BC126">
        <v>1.2484</v>
      </c>
      <c r="BD126">
        <v>0.30420000000000003</v>
      </c>
      <c r="BE126">
        <v>251.44290000000001</v>
      </c>
      <c r="BF126">
        <v>65.100899999999996</v>
      </c>
      <c r="BG126">
        <v>0.25890000000000002</v>
      </c>
      <c r="BH126">
        <v>3.2000000000000002E-3</v>
      </c>
      <c r="BI126">
        <v>8.0000000000000004E-4</v>
      </c>
      <c r="BJ126">
        <v>855.9973</v>
      </c>
      <c r="BK126">
        <v>289.25110000000001</v>
      </c>
      <c r="BL126">
        <v>93.497699999999995</v>
      </c>
      <c r="BM126">
        <v>246.69880000000001</v>
      </c>
      <c r="BN126">
        <v>130.16050000000001</v>
      </c>
      <c r="BO126">
        <v>2352.4756000000002</v>
      </c>
      <c r="BP126">
        <v>736.87009999999998</v>
      </c>
      <c r="BQ126">
        <v>1615.6054999999999</v>
      </c>
      <c r="BR126">
        <v>534.55330000000004</v>
      </c>
      <c r="BS126">
        <v>15203.13</v>
      </c>
      <c r="BT126">
        <v>54.96</v>
      </c>
      <c r="BU126">
        <v>454.83</v>
      </c>
      <c r="BV126">
        <v>4.4000000000000004</v>
      </c>
      <c r="BW126">
        <v>820.78</v>
      </c>
      <c r="BX126">
        <v>57581.89</v>
      </c>
      <c r="BY126">
        <v>9.7439999999999998</v>
      </c>
      <c r="BZ126">
        <v>13.6922</v>
      </c>
      <c r="CA126">
        <v>16.536899999999999</v>
      </c>
      <c r="CB126">
        <v>11.349399999999999</v>
      </c>
      <c r="CC126">
        <v>14.972300000000001</v>
      </c>
      <c r="CD126">
        <v>13.1608</v>
      </c>
      <c r="CE126">
        <v>5.5651000000000002</v>
      </c>
      <c r="CF126">
        <v>695.60239999999999</v>
      </c>
      <c r="CG126">
        <v>13.673400000000001</v>
      </c>
      <c r="CH126">
        <v>73.205399999999997</v>
      </c>
      <c r="CI126">
        <v>708.93200000000002</v>
      </c>
    </row>
    <row r="127" spans="1:87">
      <c r="A127">
        <v>2075</v>
      </c>
      <c r="B127">
        <v>0</v>
      </c>
      <c r="C127">
        <v>25.008600000000001</v>
      </c>
      <c r="D127">
        <v>31.921800000000001</v>
      </c>
      <c r="E127">
        <v>154</v>
      </c>
      <c r="F127" t="s">
        <v>87</v>
      </c>
      <c r="G127" t="s">
        <v>88</v>
      </c>
      <c r="H127">
        <v>2105.6511</v>
      </c>
      <c r="I127">
        <v>269.30380000000002</v>
      </c>
      <c r="J127">
        <v>1177.521</v>
      </c>
      <c r="K127">
        <v>1446.8248000000001</v>
      </c>
      <c r="L127">
        <v>658.82629999999995</v>
      </c>
      <c r="M127">
        <v>0.31290000000000001</v>
      </c>
      <c r="N127">
        <v>68.711500000000001</v>
      </c>
      <c r="O127">
        <v>6.5</v>
      </c>
      <c r="P127">
        <v>6.4794</v>
      </c>
      <c r="Q127">
        <v>275.49349999999998</v>
      </c>
      <c r="R127">
        <v>1.2</v>
      </c>
      <c r="S127">
        <v>0.12559999999999999</v>
      </c>
      <c r="T127">
        <v>3.9893999999999998</v>
      </c>
      <c r="U127">
        <v>7.4810999999999996</v>
      </c>
      <c r="V127">
        <v>12.5</v>
      </c>
      <c r="W127">
        <v>10433.185299999999</v>
      </c>
      <c r="X127">
        <v>953</v>
      </c>
      <c r="Y127">
        <v>373</v>
      </c>
      <c r="Z127">
        <v>0</v>
      </c>
      <c r="AA127">
        <v>191</v>
      </c>
      <c r="AB127">
        <v>107</v>
      </c>
      <c r="AC127">
        <v>386.3449</v>
      </c>
      <c r="AD127">
        <v>27.722300000000001</v>
      </c>
      <c r="AE127">
        <v>11769.275900000001</v>
      </c>
      <c r="AF127">
        <v>1.7053</v>
      </c>
      <c r="AG127">
        <v>23.904900000000001</v>
      </c>
      <c r="AH127">
        <v>24.334099999999999</v>
      </c>
      <c r="AI127">
        <v>219.10149999999999</v>
      </c>
      <c r="AJ127">
        <v>75.420900000000003</v>
      </c>
      <c r="AK127">
        <v>145.28989999999999</v>
      </c>
      <c r="AL127">
        <v>9.8054000000000006</v>
      </c>
      <c r="AM127">
        <v>6.3098000000000001</v>
      </c>
      <c r="AN127">
        <v>1.4422999999999999</v>
      </c>
      <c r="AO127">
        <v>0.9335</v>
      </c>
      <c r="AP127">
        <v>65.342600000000004</v>
      </c>
      <c r="AQ127">
        <v>2.8450000000000002</v>
      </c>
      <c r="AR127">
        <v>0.72560000000000002</v>
      </c>
      <c r="AS127">
        <v>33.345300000000002</v>
      </c>
      <c r="AT127">
        <v>1.5034000000000001</v>
      </c>
      <c r="AU127">
        <v>1.1560999999999999</v>
      </c>
      <c r="AV127">
        <v>0</v>
      </c>
      <c r="AW127">
        <v>76.270799999999994</v>
      </c>
      <c r="AX127">
        <v>1.17E-2</v>
      </c>
      <c r="AY127">
        <v>5.5999999999999999E-3</v>
      </c>
      <c r="AZ127">
        <v>5.3631000000000002</v>
      </c>
      <c r="BA127">
        <v>825.91380000000004</v>
      </c>
      <c r="BB127">
        <v>1.3455999999999999</v>
      </c>
      <c r="BC127">
        <v>1.0039</v>
      </c>
      <c r="BD127">
        <v>0.2417</v>
      </c>
      <c r="BE127">
        <v>252.4468</v>
      </c>
      <c r="BF127">
        <v>65.342600000000004</v>
      </c>
      <c r="BG127">
        <v>0.25879999999999997</v>
      </c>
      <c r="BH127">
        <v>3.0000000000000001E-3</v>
      </c>
      <c r="BI127">
        <v>8.0000000000000004E-4</v>
      </c>
      <c r="BJ127">
        <v>769.88959999999997</v>
      </c>
      <c r="BK127">
        <v>253.43279999999999</v>
      </c>
      <c r="BL127">
        <v>85.173500000000004</v>
      </c>
      <c r="BM127">
        <v>221.38800000000001</v>
      </c>
      <c r="BN127">
        <v>116.941</v>
      </c>
      <c r="BO127">
        <v>2105.6511</v>
      </c>
      <c r="BP127">
        <v>658.82629999999995</v>
      </c>
      <c r="BQ127">
        <v>1446.8248000000001</v>
      </c>
      <c r="BR127">
        <v>461.04669999999999</v>
      </c>
      <c r="BS127">
        <v>13110.27</v>
      </c>
      <c r="BT127">
        <v>46.98</v>
      </c>
      <c r="BU127">
        <v>436.49</v>
      </c>
      <c r="BV127">
        <v>4.57</v>
      </c>
      <c r="BW127">
        <v>825.91</v>
      </c>
      <c r="BX127">
        <v>58407.8</v>
      </c>
      <c r="BY127">
        <v>9.5454000000000008</v>
      </c>
      <c r="BZ127">
        <v>11.6706</v>
      </c>
      <c r="CA127">
        <v>14.632999999999999</v>
      </c>
      <c r="CB127">
        <v>9.3726000000000003</v>
      </c>
      <c r="CC127">
        <v>13.0037</v>
      </c>
      <c r="CD127">
        <v>11.1881</v>
      </c>
      <c r="CE127">
        <v>4.5574000000000003</v>
      </c>
      <c r="CF127">
        <v>591.57960000000003</v>
      </c>
      <c r="CG127">
        <v>11.679600000000001</v>
      </c>
      <c r="CH127">
        <v>75.2363</v>
      </c>
      <c r="CI127">
        <v>717.01499999999999</v>
      </c>
    </row>
    <row r="128" spans="1:87">
      <c r="A128">
        <v>2076</v>
      </c>
      <c r="B128">
        <v>0</v>
      </c>
      <c r="C128">
        <v>25.066199999999998</v>
      </c>
      <c r="D128">
        <v>32.058999999999997</v>
      </c>
      <c r="E128">
        <v>155</v>
      </c>
      <c r="F128" t="s">
        <v>87</v>
      </c>
      <c r="G128" t="s">
        <v>88</v>
      </c>
      <c r="H128">
        <v>1930.1152999999999</v>
      </c>
      <c r="I128">
        <v>238.0615</v>
      </c>
      <c r="J128">
        <v>1271.7657999999999</v>
      </c>
      <c r="K128">
        <v>1509.8272999999999</v>
      </c>
      <c r="L128">
        <v>420.28800000000001</v>
      </c>
      <c r="M128">
        <v>0.21779999999999999</v>
      </c>
      <c r="N128">
        <v>78.224699999999999</v>
      </c>
      <c r="O128">
        <v>6.5</v>
      </c>
      <c r="P128">
        <v>6.4794999999999998</v>
      </c>
      <c r="Q128">
        <v>276.49950000000001</v>
      </c>
      <c r="R128">
        <v>1.2</v>
      </c>
      <c r="S128">
        <v>0.12540000000000001</v>
      </c>
      <c r="T128">
        <v>4.0039999999999996</v>
      </c>
      <c r="U128">
        <v>7.5026000000000002</v>
      </c>
      <c r="V128">
        <v>12.591799999999999</v>
      </c>
      <c r="W128">
        <v>11491.346</v>
      </c>
      <c r="X128">
        <v>946</v>
      </c>
      <c r="Y128">
        <v>380</v>
      </c>
      <c r="Z128">
        <v>0</v>
      </c>
      <c r="AA128">
        <v>199</v>
      </c>
      <c r="AB128">
        <v>100</v>
      </c>
      <c r="AC128">
        <v>391.84519999999998</v>
      </c>
      <c r="AD128">
        <v>30.577400000000001</v>
      </c>
      <c r="AE128">
        <v>11993.948399999999</v>
      </c>
      <c r="AF128">
        <v>1.0726</v>
      </c>
      <c r="AG128">
        <v>23.951000000000001</v>
      </c>
      <c r="AH128">
        <v>23.435700000000001</v>
      </c>
      <c r="AI128">
        <v>219.49189999999999</v>
      </c>
      <c r="AJ128">
        <v>75.183499999999995</v>
      </c>
      <c r="AK128">
        <v>145.93260000000001</v>
      </c>
      <c r="AL128">
        <v>9.7744999999999997</v>
      </c>
      <c r="AM128">
        <v>6.3098000000000001</v>
      </c>
      <c r="AN128">
        <v>1.4483999999999999</v>
      </c>
      <c r="AO128">
        <v>0.9375</v>
      </c>
      <c r="AP128">
        <v>65.440799999999996</v>
      </c>
      <c r="AQ128">
        <v>2.8361000000000001</v>
      </c>
      <c r="AR128">
        <v>0.72560000000000002</v>
      </c>
      <c r="AS128">
        <v>33.387</v>
      </c>
      <c r="AT128">
        <v>1.4983</v>
      </c>
      <c r="AU128">
        <v>1.1560999999999999</v>
      </c>
      <c r="AV128">
        <v>0</v>
      </c>
      <c r="AW128">
        <v>76.362799999999993</v>
      </c>
      <c r="AX128">
        <v>9.4999999999999998E-3</v>
      </c>
      <c r="AY128">
        <v>5.7000000000000002E-3</v>
      </c>
      <c r="AZ128">
        <v>5.3472</v>
      </c>
      <c r="BA128">
        <v>828.81470000000002</v>
      </c>
      <c r="BB128">
        <v>1.0820000000000001</v>
      </c>
      <c r="BC128">
        <v>0.43219999999999997</v>
      </c>
      <c r="BD128">
        <v>9.8199999999999996E-2</v>
      </c>
      <c r="BE128">
        <v>252.87899999999999</v>
      </c>
      <c r="BF128">
        <v>65.440799999999996</v>
      </c>
      <c r="BG128">
        <v>0.25879999999999997</v>
      </c>
      <c r="BH128">
        <v>2.3999999999999998E-3</v>
      </c>
      <c r="BI128">
        <v>5.9999999999999995E-4</v>
      </c>
      <c r="BJ128">
        <v>802.76220000000001</v>
      </c>
      <c r="BK128">
        <v>264.68110000000001</v>
      </c>
      <c r="BL128">
        <v>88.104100000000003</v>
      </c>
      <c r="BM128">
        <v>232.13290000000001</v>
      </c>
      <c r="BN128">
        <v>122.14700000000001</v>
      </c>
      <c r="BO128">
        <v>1930.1152999999999</v>
      </c>
      <c r="BP128">
        <v>420.28800000000001</v>
      </c>
      <c r="BQ128">
        <v>1509.8272999999999</v>
      </c>
      <c r="BR128">
        <v>480.60809999999998</v>
      </c>
      <c r="BS128">
        <v>13654.73</v>
      </c>
      <c r="BT128">
        <v>58.19</v>
      </c>
      <c r="BU128">
        <v>320.43</v>
      </c>
      <c r="BV128">
        <v>4.0199999999999996</v>
      </c>
      <c r="BW128">
        <v>828.81</v>
      </c>
      <c r="BX128">
        <v>59236.62</v>
      </c>
      <c r="BY128">
        <v>9.8406000000000002</v>
      </c>
      <c r="BZ128">
        <v>12.6341</v>
      </c>
      <c r="CA128">
        <v>15.611000000000001</v>
      </c>
      <c r="CB128">
        <v>10.203200000000001</v>
      </c>
      <c r="CC128">
        <v>13.973699999999999</v>
      </c>
      <c r="CD128">
        <v>12.0885</v>
      </c>
      <c r="CE128">
        <v>5.8394000000000004</v>
      </c>
      <c r="CF128">
        <v>519.32759999999996</v>
      </c>
      <c r="CG128">
        <v>12.665100000000001</v>
      </c>
      <c r="CH128">
        <v>73.424499999999995</v>
      </c>
      <c r="CI128">
        <v>725.13599999999997</v>
      </c>
    </row>
    <row r="129" spans="1:87">
      <c r="A129">
        <v>2077</v>
      </c>
      <c r="B129">
        <v>0</v>
      </c>
      <c r="C129">
        <v>25.114899999999999</v>
      </c>
      <c r="D129">
        <v>32.175699999999999</v>
      </c>
      <c r="E129">
        <v>156</v>
      </c>
      <c r="F129" t="s">
        <v>87</v>
      </c>
      <c r="G129" t="s">
        <v>88</v>
      </c>
      <c r="H129">
        <v>2051.3780000000002</v>
      </c>
      <c r="I129">
        <v>218.41579999999999</v>
      </c>
      <c r="J129">
        <v>1386.6382000000001</v>
      </c>
      <c r="K129">
        <v>1605.0541000000001</v>
      </c>
      <c r="L129">
        <v>446.32389999999998</v>
      </c>
      <c r="M129">
        <v>0.21759999999999999</v>
      </c>
      <c r="N129">
        <v>78.242699999999999</v>
      </c>
      <c r="O129">
        <v>6.5</v>
      </c>
      <c r="P129">
        <v>6.4797000000000002</v>
      </c>
      <c r="Q129">
        <v>277.72329999999999</v>
      </c>
      <c r="R129">
        <v>1.2</v>
      </c>
      <c r="S129">
        <v>0.12540000000000001</v>
      </c>
      <c r="T129">
        <v>4.0187999999999997</v>
      </c>
      <c r="U129">
        <v>7.5198</v>
      </c>
      <c r="V129">
        <v>12.685</v>
      </c>
      <c r="W129">
        <v>11785.98</v>
      </c>
      <c r="X129">
        <v>939</v>
      </c>
      <c r="Y129">
        <v>387</v>
      </c>
      <c r="Z129">
        <v>0</v>
      </c>
      <c r="AA129">
        <v>218</v>
      </c>
      <c r="AB129">
        <v>85</v>
      </c>
      <c r="AC129">
        <v>408.57889999999998</v>
      </c>
      <c r="AD129">
        <v>31.651599999999998</v>
      </c>
      <c r="AE129">
        <v>12499.482599999999</v>
      </c>
      <c r="AF129">
        <v>1.0924</v>
      </c>
      <c r="AG129">
        <v>23.875</v>
      </c>
      <c r="AH129">
        <v>23.0169</v>
      </c>
      <c r="AI129">
        <v>219.56389999999999</v>
      </c>
      <c r="AJ129">
        <v>74.993899999999996</v>
      </c>
      <c r="AK129">
        <v>146.20670000000001</v>
      </c>
      <c r="AL129">
        <v>9.7497000000000007</v>
      </c>
      <c r="AM129">
        <v>6.3098000000000001</v>
      </c>
      <c r="AN129">
        <v>1.4544999999999999</v>
      </c>
      <c r="AO129">
        <v>0.94140000000000001</v>
      </c>
      <c r="AP129">
        <v>65.446200000000005</v>
      </c>
      <c r="AQ129">
        <v>2.8287</v>
      </c>
      <c r="AR129">
        <v>0.72560000000000002</v>
      </c>
      <c r="AS129">
        <v>33.383099999999999</v>
      </c>
      <c r="AT129">
        <v>1.494</v>
      </c>
      <c r="AU129">
        <v>1.1560999999999999</v>
      </c>
      <c r="AV129">
        <v>0</v>
      </c>
      <c r="AW129">
        <v>76.3506</v>
      </c>
      <c r="AX129">
        <v>8.0999999999999996E-3</v>
      </c>
      <c r="AY129">
        <v>5.7000000000000002E-3</v>
      </c>
      <c r="AZ129">
        <v>5.3224</v>
      </c>
      <c r="BA129">
        <v>830.29489999999998</v>
      </c>
      <c r="BB129">
        <v>0.91690000000000005</v>
      </c>
      <c r="BC129">
        <v>6.8000000000000005E-2</v>
      </c>
      <c r="BD129">
        <v>5.4000000000000003E-3</v>
      </c>
      <c r="BE129">
        <v>252.947</v>
      </c>
      <c r="BF129">
        <v>65.446200000000005</v>
      </c>
      <c r="BG129">
        <v>0.25869999999999999</v>
      </c>
      <c r="BH129">
        <v>2.0999999999999999E-3</v>
      </c>
      <c r="BI129">
        <v>5.0000000000000001E-4</v>
      </c>
      <c r="BJ129">
        <v>846.77020000000005</v>
      </c>
      <c r="BK129">
        <v>291.87040000000002</v>
      </c>
      <c r="BL129">
        <v>94.2911</v>
      </c>
      <c r="BM129">
        <v>243.12</v>
      </c>
      <c r="BN129">
        <v>129.00239999999999</v>
      </c>
      <c r="BO129">
        <v>2051.3780000000002</v>
      </c>
      <c r="BP129">
        <v>446.32389999999998</v>
      </c>
      <c r="BQ129">
        <v>1605.0541000000001</v>
      </c>
      <c r="BR129">
        <v>490.26830000000001</v>
      </c>
      <c r="BS129">
        <v>13926.26</v>
      </c>
      <c r="BT129">
        <v>50.04</v>
      </c>
      <c r="BU129">
        <v>403.92</v>
      </c>
      <c r="BV129">
        <v>4.18</v>
      </c>
      <c r="BW129">
        <v>830.29</v>
      </c>
      <c r="BX129">
        <v>60066.91</v>
      </c>
      <c r="BY129">
        <v>9.4842999999999993</v>
      </c>
      <c r="BZ129">
        <v>13.8515</v>
      </c>
      <c r="CA129">
        <v>16.7438</v>
      </c>
      <c r="CB129">
        <v>11.503</v>
      </c>
      <c r="CC129">
        <v>15.1531</v>
      </c>
      <c r="CD129">
        <v>13.327999999999999</v>
      </c>
      <c r="CE129">
        <v>5.9044999999999996</v>
      </c>
      <c r="CF129">
        <v>573.75570000000005</v>
      </c>
      <c r="CG129">
        <v>13.795299999999999</v>
      </c>
      <c r="CH129">
        <v>72.975700000000003</v>
      </c>
      <c r="CI129">
        <v>733.30700000000002</v>
      </c>
    </row>
    <row r="130" spans="1:87">
      <c r="A130">
        <v>2078</v>
      </c>
      <c r="B130">
        <v>0</v>
      </c>
      <c r="C130">
        <v>25.145499999999998</v>
      </c>
      <c r="D130">
        <v>32.249299999999998</v>
      </c>
      <c r="E130">
        <v>157</v>
      </c>
      <c r="F130" t="s">
        <v>87</v>
      </c>
      <c r="G130" t="s">
        <v>88</v>
      </c>
      <c r="H130">
        <v>1812.0749000000001</v>
      </c>
      <c r="I130">
        <v>177.7353</v>
      </c>
      <c r="J130">
        <v>1285.1327000000001</v>
      </c>
      <c r="K130">
        <v>1462.8679999999999</v>
      </c>
      <c r="L130">
        <v>349.20690000000002</v>
      </c>
      <c r="M130">
        <v>0.19270000000000001</v>
      </c>
      <c r="N130">
        <v>80.728899999999996</v>
      </c>
      <c r="O130">
        <v>6.5</v>
      </c>
      <c r="P130">
        <v>6.4798</v>
      </c>
      <c r="Q130">
        <v>277.36709999999999</v>
      </c>
      <c r="R130">
        <v>1.2</v>
      </c>
      <c r="S130">
        <v>0.12540000000000001</v>
      </c>
      <c r="T130">
        <v>4.0338000000000003</v>
      </c>
      <c r="U130">
        <v>7.5345000000000004</v>
      </c>
      <c r="V130">
        <v>12.7796</v>
      </c>
      <c r="W130">
        <v>10758.939200000001</v>
      </c>
      <c r="X130">
        <v>932</v>
      </c>
      <c r="Y130">
        <v>394</v>
      </c>
      <c r="Z130">
        <v>0</v>
      </c>
      <c r="AA130">
        <v>196</v>
      </c>
      <c r="AB130">
        <v>103</v>
      </c>
      <c r="AC130">
        <v>332.16079999999999</v>
      </c>
      <c r="AD130">
        <v>29.472100000000001</v>
      </c>
      <c r="AE130">
        <v>10261.575800000001</v>
      </c>
      <c r="AF130">
        <v>1.0512999999999999</v>
      </c>
      <c r="AG130">
        <v>23.813700000000001</v>
      </c>
      <c r="AH130">
        <v>22.804400000000001</v>
      </c>
      <c r="AI130">
        <v>218.9915</v>
      </c>
      <c r="AJ130">
        <v>74.362200000000001</v>
      </c>
      <c r="AK130">
        <v>146.2741</v>
      </c>
      <c r="AL130">
        <v>9.6675000000000004</v>
      </c>
      <c r="AM130">
        <v>6.3098000000000001</v>
      </c>
      <c r="AN130">
        <v>1.4607000000000001</v>
      </c>
      <c r="AO130">
        <v>0.94540000000000002</v>
      </c>
      <c r="AP130">
        <v>65.270700000000005</v>
      </c>
      <c r="AQ130">
        <v>2.8056000000000001</v>
      </c>
      <c r="AR130">
        <v>0.72560000000000002</v>
      </c>
      <c r="AS130">
        <v>33.286700000000003</v>
      </c>
      <c r="AT130">
        <v>1.4815</v>
      </c>
      <c r="AU130">
        <v>1.1560999999999999</v>
      </c>
      <c r="AV130">
        <v>0</v>
      </c>
      <c r="AW130">
        <v>76.128299999999996</v>
      </c>
      <c r="AX130">
        <v>5.1000000000000004E-3</v>
      </c>
      <c r="AY130">
        <v>5.7000000000000002E-3</v>
      </c>
      <c r="AZ130">
        <v>5.2794999999999996</v>
      </c>
      <c r="BA130">
        <v>828.88630000000001</v>
      </c>
      <c r="BB130">
        <v>0.57679999999999998</v>
      </c>
      <c r="BC130">
        <v>-0.66879999999999995</v>
      </c>
      <c r="BD130">
        <v>-0.17549999999999999</v>
      </c>
      <c r="BE130">
        <v>252.2782</v>
      </c>
      <c r="BF130">
        <v>65.270700000000005</v>
      </c>
      <c r="BG130">
        <v>0.25869999999999999</v>
      </c>
      <c r="BH130">
        <v>1.2999999999999999E-3</v>
      </c>
      <c r="BI130">
        <v>2.9999999999999997E-4</v>
      </c>
      <c r="BJ130">
        <v>785.68200000000002</v>
      </c>
      <c r="BK130">
        <v>246.28319999999999</v>
      </c>
      <c r="BL130">
        <v>84.0274</v>
      </c>
      <c r="BM130">
        <v>226.95050000000001</v>
      </c>
      <c r="BN130">
        <v>119.92489999999999</v>
      </c>
      <c r="BO130">
        <v>1812.0749000000001</v>
      </c>
      <c r="BP130">
        <v>349.20690000000002</v>
      </c>
      <c r="BQ130">
        <v>1462.8679999999999</v>
      </c>
      <c r="BR130">
        <v>428.42849999999999</v>
      </c>
      <c r="BS130">
        <v>12165.76</v>
      </c>
      <c r="BT130">
        <v>66.8</v>
      </c>
      <c r="BU130">
        <v>439.15</v>
      </c>
      <c r="BV130">
        <v>4.2300000000000004</v>
      </c>
      <c r="BW130">
        <v>828.89</v>
      </c>
      <c r="BX130">
        <v>60895.8</v>
      </c>
      <c r="BY130">
        <v>9.6701999999999995</v>
      </c>
      <c r="BZ130">
        <v>13.2921</v>
      </c>
      <c r="CA130">
        <v>16.241199999999999</v>
      </c>
      <c r="CB130">
        <v>10.954800000000001</v>
      </c>
      <c r="CC130">
        <v>14.619199999999999</v>
      </c>
      <c r="CD130">
        <v>12.787000000000001</v>
      </c>
      <c r="CE130">
        <v>5.7712000000000003</v>
      </c>
      <c r="CF130">
        <v>640.09569999999997</v>
      </c>
      <c r="CG130">
        <v>13.3324</v>
      </c>
      <c r="CH130">
        <v>74.165400000000005</v>
      </c>
      <c r="CI130">
        <v>741.524</v>
      </c>
    </row>
    <row r="131" spans="1:87">
      <c r="A131">
        <v>2079</v>
      </c>
      <c r="B131">
        <v>0</v>
      </c>
      <c r="C131">
        <v>25.2331</v>
      </c>
      <c r="D131">
        <v>32.460599999999999</v>
      </c>
      <c r="E131">
        <v>158</v>
      </c>
      <c r="F131" t="s">
        <v>87</v>
      </c>
      <c r="G131" t="s">
        <v>88</v>
      </c>
      <c r="H131">
        <v>2443.3305</v>
      </c>
      <c r="I131">
        <v>306.8168</v>
      </c>
      <c r="J131">
        <v>1393.0420999999999</v>
      </c>
      <c r="K131">
        <v>1699.8588999999999</v>
      </c>
      <c r="L131">
        <v>743.47159999999997</v>
      </c>
      <c r="M131">
        <v>0.30430000000000001</v>
      </c>
      <c r="N131">
        <v>69.571399999999997</v>
      </c>
      <c r="O131">
        <v>6.5</v>
      </c>
      <c r="P131">
        <v>6.4798999999999998</v>
      </c>
      <c r="Q131">
        <v>285.98840000000001</v>
      </c>
      <c r="R131">
        <v>1.1989000000000001</v>
      </c>
      <c r="S131">
        <v>0.1255</v>
      </c>
      <c r="T131">
        <v>4.0469999999999997</v>
      </c>
      <c r="U131">
        <v>7.5437000000000003</v>
      </c>
      <c r="V131">
        <v>12.8637</v>
      </c>
      <c r="W131">
        <v>12840.8205</v>
      </c>
      <c r="X131">
        <v>925</v>
      </c>
      <c r="Y131">
        <v>401</v>
      </c>
      <c r="Z131">
        <v>0</v>
      </c>
      <c r="AA131">
        <v>273</v>
      </c>
      <c r="AB131">
        <v>41</v>
      </c>
      <c r="AC131">
        <v>415.54289999999997</v>
      </c>
      <c r="AD131">
        <v>45.270899999999997</v>
      </c>
      <c r="AE131">
        <v>13104.170899999999</v>
      </c>
      <c r="AF131">
        <v>1.7891999999999999</v>
      </c>
      <c r="AG131">
        <v>23.6144</v>
      </c>
      <c r="AH131">
        <v>23.303599999999999</v>
      </c>
      <c r="AI131">
        <v>220.3972</v>
      </c>
      <c r="AJ131">
        <v>76.164299999999997</v>
      </c>
      <c r="AK131">
        <v>145.9008</v>
      </c>
      <c r="AL131">
        <v>9.9016000000000002</v>
      </c>
      <c r="AM131">
        <v>6.3098000000000001</v>
      </c>
      <c r="AN131">
        <v>1.4656</v>
      </c>
      <c r="AO131">
        <v>0.9486</v>
      </c>
      <c r="AP131">
        <v>65.6614</v>
      </c>
      <c r="AQ131">
        <v>2.8727</v>
      </c>
      <c r="AR131">
        <v>0.72560000000000002</v>
      </c>
      <c r="AS131">
        <v>33.473799999999997</v>
      </c>
      <c r="AT131">
        <v>1.5143</v>
      </c>
      <c r="AU131">
        <v>1.1560999999999999</v>
      </c>
      <c r="AV131">
        <v>0</v>
      </c>
      <c r="AW131">
        <v>76.549899999999994</v>
      </c>
      <c r="AX131">
        <v>1.4800000000000001E-2</v>
      </c>
      <c r="AY131">
        <v>5.7000000000000002E-3</v>
      </c>
      <c r="AZ131">
        <v>5.2934999999999999</v>
      </c>
      <c r="BA131">
        <v>836.37869999999998</v>
      </c>
      <c r="BB131">
        <v>1.6402000000000001</v>
      </c>
      <c r="BC131">
        <v>1.5928</v>
      </c>
      <c r="BD131">
        <v>0.39069999999999999</v>
      </c>
      <c r="BE131">
        <v>253.87100000000001</v>
      </c>
      <c r="BF131">
        <v>65.6614</v>
      </c>
      <c r="BG131">
        <v>0.2586</v>
      </c>
      <c r="BH131">
        <v>3.8E-3</v>
      </c>
      <c r="BI131">
        <v>1E-3</v>
      </c>
      <c r="BJ131">
        <v>900.07259999999997</v>
      </c>
      <c r="BK131">
        <v>305.80990000000003</v>
      </c>
      <c r="BL131">
        <v>97.662700000000001</v>
      </c>
      <c r="BM131">
        <v>259.9126</v>
      </c>
      <c r="BN131">
        <v>136.40119999999999</v>
      </c>
      <c r="BO131">
        <v>2443.3305</v>
      </c>
      <c r="BP131">
        <v>743.47159999999997</v>
      </c>
      <c r="BQ131">
        <v>1699.8588999999999</v>
      </c>
      <c r="BR131">
        <v>510.05220000000003</v>
      </c>
      <c r="BS131">
        <v>14508.56</v>
      </c>
      <c r="BT131">
        <v>49.24</v>
      </c>
      <c r="BU131">
        <v>441.3</v>
      </c>
      <c r="BV131">
        <v>4.79</v>
      </c>
      <c r="BW131">
        <v>836.38</v>
      </c>
      <c r="BX131">
        <v>61732.18</v>
      </c>
      <c r="BY131">
        <v>9.4616000000000007</v>
      </c>
      <c r="BZ131">
        <v>13.8786</v>
      </c>
      <c r="CA131">
        <v>16.6846</v>
      </c>
      <c r="CB131">
        <v>11.640599999999999</v>
      </c>
      <c r="CC131">
        <v>15.141299999999999</v>
      </c>
      <c r="CD131">
        <v>13.3909</v>
      </c>
      <c r="CE131">
        <v>5.4804000000000004</v>
      </c>
      <c r="CF131">
        <v>658.09939999999995</v>
      </c>
      <c r="CG131">
        <v>13.853</v>
      </c>
      <c r="CH131">
        <v>74.062200000000004</v>
      </c>
      <c r="CI131">
        <v>749.80499999999995</v>
      </c>
    </row>
    <row r="132" spans="1:87">
      <c r="A132">
        <v>2080</v>
      </c>
      <c r="B132">
        <v>0</v>
      </c>
      <c r="C132">
        <v>25.264099999999999</v>
      </c>
      <c r="D132">
        <v>32.535800000000002</v>
      </c>
      <c r="E132">
        <v>159</v>
      </c>
      <c r="F132" t="s">
        <v>87</v>
      </c>
      <c r="G132" t="s">
        <v>88</v>
      </c>
      <c r="H132">
        <v>1429.0974000000001</v>
      </c>
      <c r="I132">
        <v>179.6883</v>
      </c>
      <c r="J132">
        <v>1315.8543999999999</v>
      </c>
      <c r="K132">
        <v>1495.5426</v>
      </c>
      <c r="L132">
        <v>-66.4452</v>
      </c>
      <c r="M132">
        <v>0</v>
      </c>
      <c r="N132">
        <v>104.6495</v>
      </c>
      <c r="O132">
        <v>6.5</v>
      </c>
      <c r="P132">
        <v>6.4801000000000002</v>
      </c>
      <c r="Q132">
        <v>282.08229999999998</v>
      </c>
      <c r="R132">
        <v>1.2</v>
      </c>
      <c r="S132">
        <v>0.12520000000000001</v>
      </c>
      <c r="T132">
        <v>4.0641999999999996</v>
      </c>
      <c r="U132">
        <v>7.5698999999999996</v>
      </c>
      <c r="V132">
        <v>12.973000000000001</v>
      </c>
      <c r="W132">
        <v>9589.3346000000001</v>
      </c>
      <c r="X132">
        <v>918</v>
      </c>
      <c r="Y132">
        <v>408</v>
      </c>
      <c r="Z132">
        <v>0</v>
      </c>
      <c r="AA132">
        <v>230</v>
      </c>
      <c r="AB132">
        <v>75</v>
      </c>
      <c r="AC132">
        <v>266.70580000000001</v>
      </c>
      <c r="AD132">
        <v>15.483000000000001</v>
      </c>
      <c r="AE132">
        <v>8017.0367999999999</v>
      </c>
      <c r="AF132">
        <v>0</v>
      </c>
      <c r="AG132">
        <v>24.180099999999999</v>
      </c>
      <c r="AH132">
        <v>19.695900000000002</v>
      </c>
      <c r="AI132">
        <v>219.81190000000001</v>
      </c>
      <c r="AJ132">
        <v>74.578599999999994</v>
      </c>
      <c r="AK132">
        <v>146.90940000000001</v>
      </c>
      <c r="AL132">
        <v>9.6959999999999997</v>
      </c>
      <c r="AM132">
        <v>6.3098000000000001</v>
      </c>
      <c r="AN132">
        <v>1.4732000000000001</v>
      </c>
      <c r="AO132">
        <v>0.95350000000000001</v>
      </c>
      <c r="AP132">
        <v>65.487700000000004</v>
      </c>
      <c r="AQ132">
        <v>2.8144999999999998</v>
      </c>
      <c r="AR132">
        <v>0.72560000000000002</v>
      </c>
      <c r="AS132">
        <v>33.375599999999999</v>
      </c>
      <c r="AT132">
        <v>1.4841</v>
      </c>
      <c r="AU132">
        <v>1.1560999999999999</v>
      </c>
      <c r="AV132">
        <v>0</v>
      </c>
      <c r="AW132">
        <v>76.322999999999993</v>
      </c>
      <c r="AX132">
        <v>5.3E-3</v>
      </c>
      <c r="AY132">
        <v>5.7000000000000002E-3</v>
      </c>
      <c r="AZ132">
        <v>5.2511000000000001</v>
      </c>
      <c r="BA132">
        <v>834.92290000000003</v>
      </c>
      <c r="BB132">
        <v>0.5837</v>
      </c>
      <c r="BC132">
        <v>-0.6835</v>
      </c>
      <c r="BD132">
        <v>-0.17369999999999999</v>
      </c>
      <c r="BE132">
        <v>253.1875</v>
      </c>
      <c r="BF132">
        <v>65.487700000000004</v>
      </c>
      <c r="BG132">
        <v>0.25869999999999999</v>
      </c>
      <c r="BH132">
        <v>1.2999999999999999E-3</v>
      </c>
      <c r="BI132">
        <v>4.0000000000000002E-4</v>
      </c>
      <c r="BJ132">
        <v>851.18029999999999</v>
      </c>
      <c r="BK132">
        <v>196.21109999999999</v>
      </c>
      <c r="BL132">
        <v>71.7166</v>
      </c>
      <c r="BM132">
        <v>246.6952</v>
      </c>
      <c r="BN132">
        <v>129.73939999999999</v>
      </c>
      <c r="BO132">
        <v>1429.0974000000001</v>
      </c>
      <c r="BP132">
        <v>-66.4452</v>
      </c>
      <c r="BQ132">
        <v>1495.5426</v>
      </c>
      <c r="BR132">
        <v>337.72550000000001</v>
      </c>
      <c r="BS132">
        <v>9597.07</v>
      </c>
      <c r="BT132">
        <v>55.54</v>
      </c>
      <c r="BU132">
        <v>401.75</v>
      </c>
      <c r="BV132">
        <v>4.2300000000000004</v>
      </c>
      <c r="BW132">
        <v>834.92</v>
      </c>
      <c r="BX132">
        <v>62567.1</v>
      </c>
      <c r="BY132">
        <v>10.1822</v>
      </c>
      <c r="BZ132">
        <v>14.306800000000001</v>
      </c>
      <c r="CA132">
        <v>17.374600000000001</v>
      </c>
      <c r="CB132">
        <v>11.848599999999999</v>
      </c>
      <c r="CC132">
        <v>15.6873</v>
      </c>
      <c r="CD132">
        <v>13.767899999999999</v>
      </c>
      <c r="CE132">
        <v>7.3251999999999997</v>
      </c>
      <c r="CF132">
        <v>388.97879999999998</v>
      </c>
      <c r="CG132">
        <v>14.317299999999999</v>
      </c>
      <c r="CH132">
        <v>70.909199999999998</v>
      </c>
      <c r="CI132">
        <v>758.18200000000002</v>
      </c>
    </row>
    <row r="133" spans="1:87">
      <c r="A133">
        <v>2081</v>
      </c>
      <c r="B133">
        <v>0</v>
      </c>
      <c r="C133">
        <v>25.326000000000001</v>
      </c>
      <c r="D133">
        <v>32.686700000000002</v>
      </c>
      <c r="E133">
        <v>160</v>
      </c>
      <c r="F133" t="s">
        <v>87</v>
      </c>
      <c r="G133" t="s">
        <v>88</v>
      </c>
      <c r="H133">
        <v>2587.8989999999999</v>
      </c>
      <c r="I133">
        <v>249.5864</v>
      </c>
      <c r="J133">
        <v>1321.5971999999999</v>
      </c>
      <c r="K133">
        <v>1571.1836000000001</v>
      </c>
      <c r="L133">
        <v>1016.7155</v>
      </c>
      <c r="M133">
        <v>0.39290000000000003</v>
      </c>
      <c r="N133">
        <v>60.712699999999998</v>
      </c>
      <c r="O133">
        <v>6.5</v>
      </c>
      <c r="P133">
        <v>6.4802</v>
      </c>
      <c r="Q133">
        <v>287.35570000000001</v>
      </c>
      <c r="R133">
        <v>1.1988000000000001</v>
      </c>
      <c r="S133">
        <v>0.12529999999999999</v>
      </c>
      <c r="T133">
        <v>4.0777000000000001</v>
      </c>
      <c r="U133">
        <v>7.5792000000000002</v>
      </c>
      <c r="V133">
        <v>13.059200000000001</v>
      </c>
      <c r="W133">
        <v>12688.725700000001</v>
      </c>
      <c r="X133">
        <v>911</v>
      </c>
      <c r="Y133">
        <v>415</v>
      </c>
      <c r="Z133">
        <v>0</v>
      </c>
      <c r="AA133">
        <v>253</v>
      </c>
      <c r="AB133">
        <v>55</v>
      </c>
      <c r="AC133">
        <v>416.74450000000002</v>
      </c>
      <c r="AD133">
        <v>42.884300000000003</v>
      </c>
      <c r="AE133">
        <v>13067.875599999999</v>
      </c>
      <c r="AF133">
        <v>2.4397000000000002</v>
      </c>
      <c r="AG133">
        <v>23.6814</v>
      </c>
      <c r="AH133">
        <v>24.24</v>
      </c>
      <c r="AI133">
        <v>220.30070000000001</v>
      </c>
      <c r="AJ133">
        <v>75.440299999999993</v>
      </c>
      <c r="AK133">
        <v>146.5531</v>
      </c>
      <c r="AL133">
        <v>9.8074999999999992</v>
      </c>
      <c r="AM133">
        <v>6.3098000000000001</v>
      </c>
      <c r="AN133">
        <v>1.478</v>
      </c>
      <c r="AO133">
        <v>0.95660000000000001</v>
      </c>
      <c r="AP133">
        <v>65.613699999999994</v>
      </c>
      <c r="AQ133">
        <v>2.8456999999999999</v>
      </c>
      <c r="AR133">
        <v>0.72560000000000002</v>
      </c>
      <c r="AS133">
        <v>33.431199999999997</v>
      </c>
      <c r="AT133">
        <v>1.4994000000000001</v>
      </c>
      <c r="AU133">
        <v>1.1560999999999999</v>
      </c>
      <c r="AV133">
        <v>0</v>
      </c>
      <c r="AW133">
        <v>76.445300000000003</v>
      </c>
      <c r="AX133">
        <v>1.0699999999999999E-2</v>
      </c>
      <c r="AY133">
        <v>5.7999999999999996E-3</v>
      </c>
      <c r="AZ133">
        <v>5.2393999999999998</v>
      </c>
      <c r="BA133">
        <v>838.3107</v>
      </c>
      <c r="BB133">
        <v>1.1636</v>
      </c>
      <c r="BC133">
        <v>0.5444</v>
      </c>
      <c r="BD133">
        <v>0.126</v>
      </c>
      <c r="BE133">
        <v>253.7319</v>
      </c>
      <c r="BF133">
        <v>65.613699999999994</v>
      </c>
      <c r="BG133">
        <v>0.2586</v>
      </c>
      <c r="BH133">
        <v>2.7000000000000001E-3</v>
      </c>
      <c r="BI133">
        <v>6.9999999999999999E-4</v>
      </c>
      <c r="BJ133">
        <v>822.58130000000006</v>
      </c>
      <c r="BK133">
        <v>292.60660000000001</v>
      </c>
      <c r="BL133">
        <v>94.483400000000003</v>
      </c>
      <c r="BM133">
        <v>236.62350000000001</v>
      </c>
      <c r="BN133">
        <v>124.8888</v>
      </c>
      <c r="BO133">
        <v>2587.8989999999999</v>
      </c>
      <c r="BP133">
        <v>1016.7155</v>
      </c>
      <c r="BQ133">
        <v>1571.1836000000001</v>
      </c>
      <c r="BR133">
        <v>515.79690000000005</v>
      </c>
      <c r="BS133">
        <v>14667.14</v>
      </c>
      <c r="BT133">
        <v>56.17</v>
      </c>
      <c r="BU133">
        <v>456.47</v>
      </c>
      <c r="BV133">
        <v>5.0199999999999996</v>
      </c>
      <c r="BW133">
        <v>838.31</v>
      </c>
      <c r="BX133">
        <v>63405.41</v>
      </c>
      <c r="BY133">
        <v>9.4986999999999995</v>
      </c>
      <c r="BZ133">
        <v>13.334</v>
      </c>
      <c r="CA133">
        <v>16.201799999999999</v>
      </c>
      <c r="CB133">
        <v>11.043100000000001</v>
      </c>
      <c r="CC133">
        <v>14.624499999999999</v>
      </c>
      <c r="CD133">
        <v>12.8338</v>
      </c>
      <c r="CE133">
        <v>4.7961</v>
      </c>
      <c r="CF133">
        <v>715.98749999999995</v>
      </c>
      <c r="CG133">
        <v>13.3185</v>
      </c>
      <c r="CH133">
        <v>75.470600000000005</v>
      </c>
      <c r="CI133">
        <v>766.64499999999998</v>
      </c>
    </row>
    <row r="134" spans="1:87">
      <c r="A134">
        <v>2082</v>
      </c>
      <c r="B134">
        <v>0</v>
      </c>
      <c r="C134">
        <v>25.382000000000001</v>
      </c>
      <c r="D134">
        <v>32.823999999999998</v>
      </c>
      <c r="E134">
        <v>161</v>
      </c>
      <c r="F134" t="s">
        <v>87</v>
      </c>
      <c r="G134" t="s">
        <v>88</v>
      </c>
      <c r="H134">
        <v>2001.752</v>
      </c>
      <c r="I134">
        <v>236.97489999999999</v>
      </c>
      <c r="J134">
        <v>1353.3751999999999</v>
      </c>
      <c r="K134">
        <v>1590.3501000000001</v>
      </c>
      <c r="L134">
        <v>411.40190000000001</v>
      </c>
      <c r="M134">
        <v>0.20549999999999999</v>
      </c>
      <c r="N134">
        <v>79.447900000000004</v>
      </c>
      <c r="O134">
        <v>6.5</v>
      </c>
      <c r="P134">
        <v>6.4804000000000004</v>
      </c>
      <c r="Q134">
        <v>289.14980000000003</v>
      </c>
      <c r="R134">
        <v>1.2</v>
      </c>
      <c r="S134">
        <v>0.12529999999999999</v>
      </c>
      <c r="T134">
        <v>4.0952999999999999</v>
      </c>
      <c r="U134">
        <v>7.5978000000000003</v>
      </c>
      <c r="V134">
        <v>13.1723</v>
      </c>
      <c r="W134">
        <v>11811.788500000001</v>
      </c>
      <c r="X134">
        <v>904</v>
      </c>
      <c r="Y134">
        <v>422</v>
      </c>
      <c r="Z134">
        <v>0</v>
      </c>
      <c r="AA134">
        <v>230</v>
      </c>
      <c r="AB134">
        <v>75</v>
      </c>
      <c r="AC134">
        <v>362.88940000000002</v>
      </c>
      <c r="AD134">
        <v>36.825000000000003</v>
      </c>
      <c r="AE134">
        <v>11347.163200000001</v>
      </c>
      <c r="AF134">
        <v>1.1336999999999999</v>
      </c>
      <c r="AG134">
        <v>23.9499</v>
      </c>
      <c r="AH134">
        <v>23.3916</v>
      </c>
      <c r="AI134">
        <v>220.5719</v>
      </c>
      <c r="AJ134">
        <v>75.3703</v>
      </c>
      <c r="AK134">
        <v>146.90950000000001</v>
      </c>
      <c r="AL134">
        <v>9.7987000000000002</v>
      </c>
      <c r="AM134">
        <v>6.3098000000000001</v>
      </c>
      <c r="AN134">
        <v>1.4857</v>
      </c>
      <c r="AO134">
        <v>0.96160000000000001</v>
      </c>
      <c r="AP134">
        <v>65.679599999999994</v>
      </c>
      <c r="AQ134">
        <v>2.8433999999999999</v>
      </c>
      <c r="AR134">
        <v>0.72560000000000002</v>
      </c>
      <c r="AS134">
        <v>33.455599999999997</v>
      </c>
      <c r="AT134">
        <v>1.4974000000000001</v>
      </c>
      <c r="AU134">
        <v>1.1560999999999999</v>
      </c>
      <c r="AV134">
        <v>0</v>
      </c>
      <c r="AW134">
        <v>76.496399999999994</v>
      </c>
      <c r="AX134">
        <v>9.7999999999999997E-3</v>
      </c>
      <c r="AY134">
        <v>5.7999999999999996E-3</v>
      </c>
      <c r="AZ134">
        <v>5.2218999999999998</v>
      </c>
      <c r="BA134">
        <v>840.72770000000003</v>
      </c>
      <c r="BB134">
        <v>1.0537000000000001</v>
      </c>
      <c r="BC134">
        <v>0.29559999999999997</v>
      </c>
      <c r="BD134">
        <v>6.59E-2</v>
      </c>
      <c r="BE134">
        <v>254.0275</v>
      </c>
      <c r="BF134">
        <v>65.679599999999994</v>
      </c>
      <c r="BG134">
        <v>0.2586</v>
      </c>
      <c r="BH134">
        <v>2.5000000000000001E-3</v>
      </c>
      <c r="BI134">
        <v>5.9999999999999995E-4</v>
      </c>
      <c r="BJ134">
        <v>843.9085</v>
      </c>
      <c r="BK134">
        <v>281.93939999999998</v>
      </c>
      <c r="BL134">
        <v>92.450500000000005</v>
      </c>
      <c r="BM134">
        <v>243.93719999999999</v>
      </c>
      <c r="BN134">
        <v>128.11449999999999</v>
      </c>
      <c r="BO134">
        <v>2001.752</v>
      </c>
      <c r="BP134">
        <v>411.40190000000001</v>
      </c>
      <c r="BQ134">
        <v>1590.3501000000001</v>
      </c>
      <c r="BR134">
        <v>452.49549999999999</v>
      </c>
      <c r="BS134">
        <v>12852.48</v>
      </c>
      <c r="BT134">
        <v>52.78</v>
      </c>
      <c r="BU134">
        <v>456.47</v>
      </c>
      <c r="BV134">
        <v>4.42</v>
      </c>
      <c r="BW134">
        <v>840.73</v>
      </c>
      <c r="BX134">
        <v>64246.14</v>
      </c>
      <c r="BY134">
        <v>9.4451000000000001</v>
      </c>
      <c r="BZ134">
        <v>13.527699999999999</v>
      </c>
      <c r="CA134">
        <v>16.471699999999998</v>
      </c>
      <c r="CB134">
        <v>11.211</v>
      </c>
      <c r="CC134">
        <v>14.852499999999999</v>
      </c>
      <c r="CD134">
        <v>13.0318</v>
      </c>
      <c r="CE134">
        <v>6.0189000000000004</v>
      </c>
      <c r="CF134">
        <v>736.17619999999999</v>
      </c>
      <c r="CG134">
        <v>13.557399999999999</v>
      </c>
      <c r="CH134">
        <v>73.778099999999995</v>
      </c>
      <c r="CI134">
        <v>775.17399999999998</v>
      </c>
    </row>
    <row r="135" spans="1:87">
      <c r="A135">
        <v>2083</v>
      </c>
      <c r="B135">
        <v>0</v>
      </c>
      <c r="C135">
        <v>25.411200000000001</v>
      </c>
      <c r="D135">
        <v>32.895800000000001</v>
      </c>
      <c r="E135">
        <v>162</v>
      </c>
      <c r="F135" t="s">
        <v>87</v>
      </c>
      <c r="G135" t="s">
        <v>88</v>
      </c>
      <c r="H135">
        <v>1787.1142</v>
      </c>
      <c r="I135">
        <v>176.5162</v>
      </c>
      <c r="J135">
        <v>1370.3620000000001</v>
      </c>
      <c r="K135">
        <v>1546.8782000000001</v>
      </c>
      <c r="L135">
        <v>240.23599999999999</v>
      </c>
      <c r="M135">
        <v>0.13439999999999999</v>
      </c>
      <c r="N135">
        <v>86.557299999999998</v>
      </c>
      <c r="O135">
        <v>6.5</v>
      </c>
      <c r="P135">
        <v>6.4805000000000001</v>
      </c>
      <c r="Q135">
        <v>287.93970000000002</v>
      </c>
      <c r="R135">
        <v>1.2</v>
      </c>
      <c r="S135">
        <v>0.12520000000000001</v>
      </c>
      <c r="T135">
        <v>4.1111000000000004</v>
      </c>
      <c r="U135">
        <v>7.6146000000000003</v>
      </c>
      <c r="V135">
        <v>13.2743</v>
      </c>
      <c r="W135">
        <v>11631.583500000001</v>
      </c>
      <c r="X135">
        <v>897</v>
      </c>
      <c r="Y135">
        <v>429</v>
      </c>
      <c r="Z135">
        <v>0</v>
      </c>
      <c r="AA135">
        <v>209</v>
      </c>
      <c r="AB135">
        <v>92</v>
      </c>
      <c r="AC135">
        <v>342.53070000000002</v>
      </c>
      <c r="AD135">
        <v>18.055099999999999</v>
      </c>
      <c r="AE135">
        <v>10229.5447</v>
      </c>
      <c r="AF135">
        <v>0.70140000000000002</v>
      </c>
      <c r="AG135">
        <v>23.927099999999999</v>
      </c>
      <c r="AH135">
        <v>22.541399999999999</v>
      </c>
      <c r="AI135">
        <v>219.88679999999999</v>
      </c>
      <c r="AJ135">
        <v>74.495500000000007</v>
      </c>
      <c r="AK135">
        <v>147.10720000000001</v>
      </c>
      <c r="AL135">
        <v>9.6849000000000007</v>
      </c>
      <c r="AM135">
        <v>6.3098000000000001</v>
      </c>
      <c r="AN135">
        <v>1.4921</v>
      </c>
      <c r="AO135">
        <v>0.9657</v>
      </c>
      <c r="AP135">
        <v>65.475099999999998</v>
      </c>
      <c r="AQ135">
        <v>2.8113000000000001</v>
      </c>
      <c r="AR135">
        <v>0.72560000000000002</v>
      </c>
      <c r="AS135">
        <v>33.3431</v>
      </c>
      <c r="AT135">
        <v>1.4803999999999999</v>
      </c>
      <c r="AU135">
        <v>1.1560999999999999</v>
      </c>
      <c r="AV135">
        <v>0</v>
      </c>
      <c r="AW135">
        <v>76.236500000000007</v>
      </c>
      <c r="AX135">
        <v>5.1000000000000004E-3</v>
      </c>
      <c r="AY135">
        <v>5.7999999999999996E-3</v>
      </c>
      <c r="AZ135">
        <v>5.1779999999999999</v>
      </c>
      <c r="BA135">
        <v>838.83489999999995</v>
      </c>
      <c r="BB135">
        <v>0.5504</v>
      </c>
      <c r="BC135">
        <v>-0.79769999999999996</v>
      </c>
      <c r="BD135">
        <v>-0.20449999999999999</v>
      </c>
      <c r="BE135">
        <v>253.22980000000001</v>
      </c>
      <c r="BF135">
        <v>65.475099999999998</v>
      </c>
      <c r="BG135">
        <v>0.2586</v>
      </c>
      <c r="BH135">
        <v>1.2999999999999999E-3</v>
      </c>
      <c r="BI135">
        <v>2.9999999999999997E-4</v>
      </c>
      <c r="BJ135">
        <v>843.18489999999997</v>
      </c>
      <c r="BK135">
        <v>247.12200000000001</v>
      </c>
      <c r="BL135">
        <v>84.490700000000004</v>
      </c>
      <c r="BM135">
        <v>243.66239999999999</v>
      </c>
      <c r="BN135">
        <v>128.41820000000001</v>
      </c>
      <c r="BO135">
        <v>1787.1142</v>
      </c>
      <c r="BP135">
        <v>240.23599999999999</v>
      </c>
      <c r="BQ135">
        <v>1546.8782000000001</v>
      </c>
      <c r="BR135">
        <v>407.56760000000003</v>
      </c>
      <c r="BS135">
        <v>11568.79</v>
      </c>
      <c r="BT135">
        <v>46.98</v>
      </c>
      <c r="BU135">
        <v>392.71</v>
      </c>
      <c r="BV135">
        <v>4.38</v>
      </c>
      <c r="BW135">
        <v>838.83</v>
      </c>
      <c r="BX135">
        <v>65084.97</v>
      </c>
      <c r="BY135">
        <v>10.2113</v>
      </c>
      <c r="BZ135">
        <v>14.2338</v>
      </c>
      <c r="CA135">
        <v>17.341699999999999</v>
      </c>
      <c r="CB135">
        <v>11.7509</v>
      </c>
      <c r="CC135">
        <v>15.632300000000001</v>
      </c>
      <c r="CD135">
        <v>13.691599999999999</v>
      </c>
      <c r="CE135">
        <v>7.2553999999999998</v>
      </c>
      <c r="CF135">
        <v>471.35180000000003</v>
      </c>
      <c r="CG135">
        <v>14.211600000000001</v>
      </c>
      <c r="CH135">
        <v>69.530199999999994</v>
      </c>
      <c r="CI135">
        <v>783.75099999999998</v>
      </c>
    </row>
    <row r="136" spans="1:87">
      <c r="A136">
        <v>2084</v>
      </c>
      <c r="B136">
        <v>0</v>
      </c>
      <c r="C136">
        <v>25.471599999999999</v>
      </c>
      <c r="D136">
        <v>33.044899999999998</v>
      </c>
      <c r="E136">
        <v>163</v>
      </c>
      <c r="F136" t="s">
        <v>87</v>
      </c>
      <c r="G136" t="s">
        <v>88</v>
      </c>
      <c r="H136">
        <v>2173.8647000000001</v>
      </c>
      <c r="I136">
        <v>247.28290000000001</v>
      </c>
      <c r="J136">
        <v>1388.3014000000001</v>
      </c>
      <c r="K136">
        <v>1635.5844</v>
      </c>
      <c r="L136">
        <v>538.28039999999999</v>
      </c>
      <c r="M136">
        <v>0.24759999999999999</v>
      </c>
      <c r="N136">
        <v>75.238600000000005</v>
      </c>
      <c r="O136">
        <v>6.5</v>
      </c>
      <c r="P136">
        <v>6.4805999999999999</v>
      </c>
      <c r="Q136">
        <v>293.36349999999999</v>
      </c>
      <c r="R136">
        <v>1.1982999999999999</v>
      </c>
      <c r="S136">
        <v>0.12540000000000001</v>
      </c>
      <c r="T136">
        <v>4.1242000000000001</v>
      </c>
      <c r="U136">
        <v>7.6234000000000002</v>
      </c>
      <c r="V136">
        <v>13.3591</v>
      </c>
      <c r="W136">
        <v>12646.043100000001</v>
      </c>
      <c r="X136">
        <v>890</v>
      </c>
      <c r="Y136">
        <v>436</v>
      </c>
      <c r="Z136">
        <v>0</v>
      </c>
      <c r="AA136">
        <v>235</v>
      </c>
      <c r="AB136">
        <v>71</v>
      </c>
      <c r="AC136">
        <v>374.81700000000001</v>
      </c>
      <c r="AD136">
        <v>31.3841</v>
      </c>
      <c r="AE136">
        <v>11539.3423</v>
      </c>
      <c r="AF136">
        <v>1.4360999999999999</v>
      </c>
      <c r="AG136">
        <v>23.651599999999998</v>
      </c>
      <c r="AH136">
        <v>22.758800000000001</v>
      </c>
      <c r="AI136">
        <v>220.28649999999999</v>
      </c>
      <c r="AJ136">
        <v>75.352099999999993</v>
      </c>
      <c r="AK136">
        <v>146.667</v>
      </c>
      <c r="AL136">
        <v>9.7959999999999994</v>
      </c>
      <c r="AM136">
        <v>6.3098000000000001</v>
      </c>
      <c r="AN136">
        <v>1.4963</v>
      </c>
      <c r="AO136">
        <v>0.96850000000000003</v>
      </c>
      <c r="AP136">
        <v>65.583600000000004</v>
      </c>
      <c r="AQ136">
        <v>2.8437000000000001</v>
      </c>
      <c r="AR136">
        <v>0.72560000000000002</v>
      </c>
      <c r="AS136">
        <v>33.385899999999999</v>
      </c>
      <c r="AT136">
        <v>1.4956</v>
      </c>
      <c r="AU136">
        <v>1.1560999999999999</v>
      </c>
      <c r="AV136">
        <v>0</v>
      </c>
      <c r="AW136">
        <v>76.328800000000001</v>
      </c>
      <c r="AX136">
        <v>1.0699999999999999E-2</v>
      </c>
      <c r="AY136">
        <v>5.7999999999999996E-3</v>
      </c>
      <c r="AZ136">
        <v>5.1646999999999998</v>
      </c>
      <c r="BA136">
        <v>841.84680000000003</v>
      </c>
      <c r="BB136">
        <v>1.1354</v>
      </c>
      <c r="BC136">
        <v>0.4425</v>
      </c>
      <c r="BD136">
        <v>0.1085</v>
      </c>
      <c r="BE136">
        <v>253.67240000000001</v>
      </c>
      <c r="BF136">
        <v>65.583600000000004</v>
      </c>
      <c r="BG136">
        <v>0.25850000000000001</v>
      </c>
      <c r="BH136">
        <v>2.7000000000000001E-3</v>
      </c>
      <c r="BI136">
        <v>6.9999999999999999E-4</v>
      </c>
      <c r="BJ136">
        <v>883.36159999999995</v>
      </c>
      <c r="BK136">
        <v>272.33580000000001</v>
      </c>
      <c r="BL136">
        <v>89.988299999999995</v>
      </c>
      <c r="BM136">
        <v>255.8811</v>
      </c>
      <c r="BN136">
        <v>134.01750000000001</v>
      </c>
      <c r="BO136">
        <v>2173.8647000000001</v>
      </c>
      <c r="BP136">
        <v>538.28039999999999</v>
      </c>
      <c r="BQ136">
        <v>1635.5844</v>
      </c>
      <c r="BR136">
        <v>458.49919999999997</v>
      </c>
      <c r="BS136">
        <v>13028.25</v>
      </c>
      <c r="BT136">
        <v>52.3</v>
      </c>
      <c r="BU136">
        <v>456.47</v>
      </c>
      <c r="BV136">
        <v>4.74</v>
      </c>
      <c r="BW136">
        <v>841.85</v>
      </c>
      <c r="BX136">
        <v>65926.820000000007</v>
      </c>
      <c r="BY136">
        <v>10.034800000000001</v>
      </c>
      <c r="BZ136">
        <v>14.165100000000001</v>
      </c>
      <c r="CA136">
        <v>17.176100000000002</v>
      </c>
      <c r="CB136">
        <v>11.749499999999999</v>
      </c>
      <c r="CC136">
        <v>15.52</v>
      </c>
      <c r="CD136">
        <v>13.6347</v>
      </c>
      <c r="CE136">
        <v>6.8160999999999996</v>
      </c>
      <c r="CF136">
        <v>577.76980000000003</v>
      </c>
      <c r="CG136">
        <v>14.197900000000001</v>
      </c>
      <c r="CH136">
        <v>70.392200000000003</v>
      </c>
      <c r="CI136">
        <v>792.36599999999999</v>
      </c>
    </row>
    <row r="137" spans="1:87">
      <c r="A137">
        <v>2085</v>
      </c>
      <c r="B137">
        <v>0</v>
      </c>
      <c r="C137">
        <v>25.489000000000001</v>
      </c>
      <c r="D137">
        <v>33.087899999999998</v>
      </c>
      <c r="E137">
        <v>164</v>
      </c>
      <c r="F137" t="s">
        <v>87</v>
      </c>
      <c r="G137" t="s">
        <v>88</v>
      </c>
      <c r="H137">
        <v>1378.8869</v>
      </c>
      <c r="I137">
        <v>149.9015</v>
      </c>
      <c r="J137">
        <v>1282.4703</v>
      </c>
      <c r="K137">
        <v>1432.3717999999999</v>
      </c>
      <c r="L137">
        <v>-53.484900000000003</v>
      </c>
      <c r="M137">
        <v>0</v>
      </c>
      <c r="N137">
        <v>103.8788</v>
      </c>
      <c r="O137">
        <v>6.5</v>
      </c>
      <c r="P137">
        <v>6.4808000000000003</v>
      </c>
      <c r="Q137">
        <v>290.18049999999999</v>
      </c>
      <c r="R137">
        <v>1.2</v>
      </c>
      <c r="S137">
        <v>0.12540000000000001</v>
      </c>
      <c r="T137">
        <v>4.1433</v>
      </c>
      <c r="U137">
        <v>7.6414999999999997</v>
      </c>
      <c r="V137">
        <v>13.4831</v>
      </c>
      <c r="W137">
        <v>9220.4730999999992</v>
      </c>
      <c r="X137">
        <v>883</v>
      </c>
      <c r="Y137">
        <v>443</v>
      </c>
      <c r="Z137">
        <v>0</v>
      </c>
      <c r="AA137">
        <v>208</v>
      </c>
      <c r="AB137">
        <v>93</v>
      </c>
      <c r="AC137">
        <v>261.73270000000002</v>
      </c>
      <c r="AD137">
        <v>21.549499999999998</v>
      </c>
      <c r="AE137">
        <v>8038.1121000000003</v>
      </c>
      <c r="AF137">
        <v>0</v>
      </c>
      <c r="AG137">
        <v>23.9206</v>
      </c>
      <c r="AH137">
        <v>19.976900000000001</v>
      </c>
      <c r="AI137">
        <v>219.16130000000001</v>
      </c>
      <c r="AJ137">
        <v>73.961200000000005</v>
      </c>
      <c r="AK137">
        <v>146.9374</v>
      </c>
      <c r="AL137">
        <v>9.6155000000000008</v>
      </c>
      <c r="AM137">
        <v>6.3098000000000001</v>
      </c>
      <c r="AN137">
        <v>1.5047999999999999</v>
      </c>
      <c r="AO137">
        <v>0.97399999999999998</v>
      </c>
      <c r="AP137">
        <v>65.245000000000005</v>
      </c>
      <c r="AQ137">
        <v>2.7909000000000002</v>
      </c>
      <c r="AR137">
        <v>0.72560000000000002</v>
      </c>
      <c r="AS137">
        <v>33.210299999999997</v>
      </c>
      <c r="AT137">
        <v>1.4690000000000001</v>
      </c>
      <c r="AU137">
        <v>1.1560999999999999</v>
      </c>
      <c r="AV137">
        <v>0</v>
      </c>
      <c r="AW137">
        <v>75.925700000000006</v>
      </c>
      <c r="AX137">
        <v>3.0999999999999999E-3</v>
      </c>
      <c r="AY137">
        <v>5.7999999999999996E-3</v>
      </c>
      <c r="AZ137">
        <v>5.1096000000000004</v>
      </c>
      <c r="BA137">
        <v>837.97119999999995</v>
      </c>
      <c r="BB137">
        <v>0.32769999999999999</v>
      </c>
      <c r="BC137">
        <v>-1.3008999999999999</v>
      </c>
      <c r="BD137">
        <v>-0.3387</v>
      </c>
      <c r="BE137">
        <v>252.3715</v>
      </c>
      <c r="BF137">
        <v>65.245000000000005</v>
      </c>
      <c r="BG137">
        <v>0.25850000000000001</v>
      </c>
      <c r="BH137">
        <v>8.0000000000000004E-4</v>
      </c>
      <c r="BI137">
        <v>2.0000000000000001E-4</v>
      </c>
      <c r="BJ137">
        <v>794.57090000000005</v>
      </c>
      <c r="BK137">
        <v>211.11349999999999</v>
      </c>
      <c r="BL137">
        <v>75.793199999999999</v>
      </c>
      <c r="BM137">
        <v>229.80850000000001</v>
      </c>
      <c r="BN137">
        <v>121.0857</v>
      </c>
      <c r="BO137">
        <v>1378.8869</v>
      </c>
      <c r="BP137">
        <v>-53.484900000000003</v>
      </c>
      <c r="BQ137">
        <v>1432.3717999999999</v>
      </c>
      <c r="BR137">
        <v>338.96069999999997</v>
      </c>
      <c r="BS137">
        <v>9625.8799999999992</v>
      </c>
      <c r="BT137">
        <v>55.68</v>
      </c>
      <c r="BU137">
        <v>456.47</v>
      </c>
      <c r="BV137">
        <v>4.07</v>
      </c>
      <c r="BW137">
        <v>837.97</v>
      </c>
      <c r="BX137">
        <v>66764.789999999994</v>
      </c>
      <c r="BY137">
        <v>9.7516999999999996</v>
      </c>
      <c r="BZ137">
        <v>13.7583</v>
      </c>
      <c r="CA137">
        <v>16.6905</v>
      </c>
      <c r="CB137">
        <v>11.409700000000001</v>
      </c>
      <c r="CC137">
        <v>15.0778</v>
      </c>
      <c r="CD137">
        <v>13.2438</v>
      </c>
      <c r="CE137">
        <v>7.0766</v>
      </c>
      <c r="CF137">
        <v>675.56129999999996</v>
      </c>
      <c r="CG137">
        <v>13.7593</v>
      </c>
      <c r="CH137">
        <v>71.888900000000007</v>
      </c>
      <c r="CI137">
        <v>801.01900000000001</v>
      </c>
    </row>
    <row r="138" spans="1:87">
      <c r="A138">
        <v>2086</v>
      </c>
      <c r="B138">
        <v>0</v>
      </c>
      <c r="C138">
        <v>25.525700000000001</v>
      </c>
      <c r="D138">
        <v>33.179000000000002</v>
      </c>
      <c r="E138">
        <v>165</v>
      </c>
      <c r="F138" t="s">
        <v>87</v>
      </c>
      <c r="G138" t="s">
        <v>88</v>
      </c>
      <c r="H138">
        <v>2186.0857000000001</v>
      </c>
      <c r="I138">
        <v>193.17099999999999</v>
      </c>
      <c r="J138">
        <v>1277.7422999999999</v>
      </c>
      <c r="K138">
        <v>1470.9132999999999</v>
      </c>
      <c r="L138">
        <v>715.17240000000004</v>
      </c>
      <c r="M138">
        <v>0.3271</v>
      </c>
      <c r="N138">
        <v>67.285300000000007</v>
      </c>
      <c r="O138">
        <v>6.5</v>
      </c>
      <c r="P138">
        <v>6.4809000000000001</v>
      </c>
      <c r="Q138">
        <v>293.4674</v>
      </c>
      <c r="R138">
        <v>1.1960999999999999</v>
      </c>
      <c r="S138">
        <v>0.1255</v>
      </c>
      <c r="T138">
        <v>4.1528999999999998</v>
      </c>
      <c r="U138">
        <v>7.6467000000000001</v>
      </c>
      <c r="V138">
        <v>13.545299999999999</v>
      </c>
      <c r="W138">
        <v>10255.605</v>
      </c>
      <c r="X138">
        <v>876</v>
      </c>
      <c r="Y138">
        <v>450</v>
      </c>
      <c r="Z138">
        <v>0</v>
      </c>
      <c r="AA138">
        <v>189</v>
      </c>
      <c r="AB138">
        <v>108</v>
      </c>
      <c r="AC138">
        <v>364.13299999999998</v>
      </c>
      <c r="AD138">
        <v>32.561500000000002</v>
      </c>
      <c r="AE138">
        <v>11263.121999999999</v>
      </c>
      <c r="AF138">
        <v>1.964</v>
      </c>
      <c r="AG138">
        <v>23.4801</v>
      </c>
      <c r="AH138">
        <v>22.796700000000001</v>
      </c>
      <c r="AI138">
        <v>218.70410000000001</v>
      </c>
      <c r="AJ138">
        <v>74.233400000000003</v>
      </c>
      <c r="AK138">
        <v>146.2184</v>
      </c>
      <c r="AL138">
        <v>9.6504999999999992</v>
      </c>
      <c r="AM138">
        <v>6.3098000000000001</v>
      </c>
      <c r="AN138">
        <v>1.5063</v>
      </c>
      <c r="AO138">
        <v>0.97489999999999999</v>
      </c>
      <c r="AP138">
        <v>65.097499999999997</v>
      </c>
      <c r="AQ138">
        <v>2.8007</v>
      </c>
      <c r="AR138">
        <v>0.72560000000000002</v>
      </c>
      <c r="AS138">
        <v>33.130299999999998</v>
      </c>
      <c r="AT138">
        <v>1.4733000000000001</v>
      </c>
      <c r="AU138">
        <v>1.1560999999999999</v>
      </c>
      <c r="AV138">
        <v>0</v>
      </c>
      <c r="AW138">
        <v>75.739400000000003</v>
      </c>
      <c r="AX138">
        <v>6.6E-3</v>
      </c>
      <c r="AY138">
        <v>5.7999999999999996E-3</v>
      </c>
      <c r="AZ138">
        <v>5.0734000000000004</v>
      </c>
      <c r="BA138">
        <v>837.11879999999996</v>
      </c>
      <c r="BB138">
        <v>0.69169999999999998</v>
      </c>
      <c r="BC138">
        <v>-0.53710000000000002</v>
      </c>
      <c r="BD138">
        <v>-0.14749999999999999</v>
      </c>
      <c r="BE138">
        <v>251.83439999999999</v>
      </c>
      <c r="BF138">
        <v>65.097499999999997</v>
      </c>
      <c r="BG138">
        <v>0.25850000000000001</v>
      </c>
      <c r="BH138">
        <v>1.6999999999999999E-3</v>
      </c>
      <c r="BI138">
        <v>4.0000000000000002E-4</v>
      </c>
      <c r="BJ138">
        <v>766.72109999999998</v>
      </c>
      <c r="BK138">
        <v>275.7638</v>
      </c>
      <c r="BL138">
        <v>91.230500000000006</v>
      </c>
      <c r="BM138">
        <v>220.64439999999999</v>
      </c>
      <c r="BN138">
        <v>116.5534</v>
      </c>
      <c r="BO138">
        <v>2186.0857000000001</v>
      </c>
      <c r="BP138">
        <v>715.17240000000004</v>
      </c>
      <c r="BQ138">
        <v>1470.9132999999999</v>
      </c>
      <c r="BR138">
        <v>447.85019999999997</v>
      </c>
      <c r="BS138">
        <v>12722.79</v>
      </c>
      <c r="BT138">
        <v>51.16</v>
      </c>
      <c r="BU138">
        <v>456.47</v>
      </c>
      <c r="BV138">
        <v>4.88</v>
      </c>
      <c r="BW138">
        <v>837.12</v>
      </c>
      <c r="BX138">
        <v>67601.91</v>
      </c>
      <c r="BY138">
        <v>9.3743999999999996</v>
      </c>
      <c r="BZ138">
        <v>12.901199999999999</v>
      </c>
      <c r="CA138">
        <v>15.804399999999999</v>
      </c>
      <c r="CB138">
        <v>10.625</v>
      </c>
      <c r="CC138">
        <v>14.207599999999999</v>
      </c>
      <c r="CD138">
        <v>12.4163</v>
      </c>
      <c r="CE138">
        <v>4.8968999999999996</v>
      </c>
      <c r="CF138">
        <v>623.42290000000003</v>
      </c>
      <c r="CG138">
        <v>12.8565</v>
      </c>
      <c r="CH138">
        <v>75.617500000000007</v>
      </c>
      <c r="CI138">
        <v>809.71500000000003</v>
      </c>
    </row>
    <row r="139" spans="1:87">
      <c r="A139">
        <v>2087</v>
      </c>
      <c r="B139">
        <v>0</v>
      </c>
      <c r="C139">
        <v>25.5503</v>
      </c>
      <c r="D139">
        <v>33.240200000000002</v>
      </c>
      <c r="E139">
        <v>166</v>
      </c>
      <c r="F139" t="s">
        <v>87</v>
      </c>
      <c r="G139" t="s">
        <v>88</v>
      </c>
      <c r="H139">
        <v>1444.4096</v>
      </c>
      <c r="I139">
        <v>166.1207</v>
      </c>
      <c r="J139">
        <v>1428.5345</v>
      </c>
      <c r="K139">
        <v>1594.6550999999999</v>
      </c>
      <c r="L139">
        <v>-150.24549999999999</v>
      </c>
      <c r="M139">
        <v>0</v>
      </c>
      <c r="N139">
        <v>110.4019</v>
      </c>
      <c r="O139">
        <v>6.5</v>
      </c>
      <c r="P139">
        <v>6.4809999999999999</v>
      </c>
      <c r="Q139">
        <v>293.37759999999997</v>
      </c>
      <c r="R139">
        <v>1.1955</v>
      </c>
      <c r="S139">
        <v>0.12559999999999999</v>
      </c>
      <c r="T139">
        <v>4.1684999999999999</v>
      </c>
      <c r="U139">
        <v>7.6577000000000002</v>
      </c>
      <c r="V139">
        <v>13.6473</v>
      </c>
      <c r="W139">
        <v>10073.6787</v>
      </c>
      <c r="X139">
        <v>869</v>
      </c>
      <c r="Y139">
        <v>457</v>
      </c>
      <c r="Z139">
        <v>0</v>
      </c>
      <c r="AA139">
        <v>248</v>
      </c>
      <c r="AB139">
        <v>61</v>
      </c>
      <c r="AC139">
        <v>256.2054</v>
      </c>
      <c r="AD139">
        <v>22.001799999999999</v>
      </c>
      <c r="AE139">
        <v>7897.2152999999998</v>
      </c>
      <c r="AF139">
        <v>0</v>
      </c>
      <c r="AG139">
        <v>23.5641</v>
      </c>
      <c r="AH139">
        <v>18.674399999999999</v>
      </c>
      <c r="AI139">
        <v>217.81129999999999</v>
      </c>
      <c r="AJ139">
        <v>73.635800000000003</v>
      </c>
      <c r="AK139">
        <v>145.93</v>
      </c>
      <c r="AL139">
        <v>9.5730000000000004</v>
      </c>
      <c r="AM139">
        <v>6.3098000000000001</v>
      </c>
      <c r="AN139">
        <v>1.512</v>
      </c>
      <c r="AO139">
        <v>0.97860000000000003</v>
      </c>
      <c r="AP139">
        <v>64.827799999999996</v>
      </c>
      <c r="AQ139">
        <v>2.7787000000000002</v>
      </c>
      <c r="AR139">
        <v>0.72560000000000002</v>
      </c>
      <c r="AS139">
        <v>32.988</v>
      </c>
      <c r="AT139">
        <v>1.4614</v>
      </c>
      <c r="AU139">
        <v>1.1560999999999999</v>
      </c>
      <c r="AV139">
        <v>0</v>
      </c>
      <c r="AW139">
        <v>75.411600000000007</v>
      </c>
      <c r="AX139">
        <v>4.4999999999999997E-3</v>
      </c>
      <c r="AY139">
        <v>5.7999999999999996E-3</v>
      </c>
      <c r="AZ139">
        <v>5.0259</v>
      </c>
      <c r="BA139">
        <v>834.29819999999995</v>
      </c>
      <c r="BB139">
        <v>0.4637</v>
      </c>
      <c r="BC139">
        <v>-1.0350999999999999</v>
      </c>
      <c r="BD139">
        <v>-0.2697</v>
      </c>
      <c r="BE139">
        <v>250.79929999999999</v>
      </c>
      <c r="BF139">
        <v>64.827799999999996</v>
      </c>
      <c r="BG139">
        <v>0.25850000000000001</v>
      </c>
      <c r="BH139">
        <v>1.1000000000000001E-3</v>
      </c>
      <c r="BI139">
        <v>2.9999999999999997E-4</v>
      </c>
      <c r="BJ139">
        <v>901.23720000000003</v>
      </c>
      <c r="BK139">
        <v>217.6857</v>
      </c>
      <c r="BL139">
        <v>77.372</v>
      </c>
      <c r="BM139">
        <v>261.15949999999998</v>
      </c>
      <c r="BN139">
        <v>137.20070000000001</v>
      </c>
      <c r="BO139">
        <v>1444.4096</v>
      </c>
      <c r="BP139">
        <v>-150.24549999999999</v>
      </c>
      <c r="BQ139">
        <v>1594.6550999999999</v>
      </c>
      <c r="BR139">
        <v>319.13659999999999</v>
      </c>
      <c r="BS139">
        <v>9063.16</v>
      </c>
      <c r="BT139">
        <v>40.93</v>
      </c>
      <c r="BU139">
        <v>456.47</v>
      </c>
      <c r="BV139">
        <v>4.53</v>
      </c>
      <c r="BW139">
        <v>834.3</v>
      </c>
      <c r="BX139">
        <v>68436.210000000006</v>
      </c>
      <c r="BY139">
        <v>10.065300000000001</v>
      </c>
      <c r="BZ139">
        <v>15.5181</v>
      </c>
      <c r="CA139">
        <v>18.606200000000001</v>
      </c>
      <c r="CB139">
        <v>13.036199999999999</v>
      </c>
      <c r="CC139">
        <v>16.907800000000002</v>
      </c>
      <c r="CD139">
        <v>14.972</v>
      </c>
      <c r="CE139">
        <v>8.7560000000000002</v>
      </c>
      <c r="CF139">
        <v>527.1943</v>
      </c>
      <c r="CG139">
        <v>15.551500000000001</v>
      </c>
      <c r="CH139">
        <v>68.3155</v>
      </c>
      <c r="CI139">
        <v>818.42200000000003</v>
      </c>
    </row>
    <row r="140" spans="1:87">
      <c r="A140">
        <v>2088</v>
      </c>
      <c r="B140">
        <v>0</v>
      </c>
      <c r="C140">
        <v>25.559799999999999</v>
      </c>
      <c r="D140">
        <v>33.264099999999999</v>
      </c>
      <c r="E140">
        <v>167</v>
      </c>
      <c r="F140" t="s">
        <v>87</v>
      </c>
      <c r="G140" t="s">
        <v>88</v>
      </c>
      <c r="H140">
        <v>2025.1623999999999</v>
      </c>
      <c r="I140">
        <v>132.99279999999999</v>
      </c>
      <c r="J140">
        <v>1340.2319</v>
      </c>
      <c r="K140">
        <v>1473.2247</v>
      </c>
      <c r="L140">
        <v>551.93769999999995</v>
      </c>
      <c r="M140">
        <v>0.27250000000000002</v>
      </c>
      <c r="N140">
        <v>72.745999999999995</v>
      </c>
      <c r="O140">
        <v>6.5</v>
      </c>
      <c r="P140">
        <v>6.4812000000000003</v>
      </c>
      <c r="Q140">
        <v>292.34690000000001</v>
      </c>
      <c r="R140">
        <v>1.1927000000000001</v>
      </c>
      <c r="S140">
        <v>0.1258</v>
      </c>
      <c r="T140">
        <v>4.1803999999999997</v>
      </c>
      <c r="U140">
        <v>7.6650999999999998</v>
      </c>
      <c r="V140">
        <v>13.725099999999999</v>
      </c>
      <c r="W140">
        <v>11896.2837</v>
      </c>
      <c r="X140">
        <v>862</v>
      </c>
      <c r="Y140">
        <v>464</v>
      </c>
      <c r="Z140">
        <v>0</v>
      </c>
      <c r="AA140">
        <v>232</v>
      </c>
      <c r="AB140">
        <v>74</v>
      </c>
      <c r="AC140">
        <v>319.36520000000002</v>
      </c>
      <c r="AD140">
        <v>26.452500000000001</v>
      </c>
      <c r="AE140">
        <v>9821.1983999999993</v>
      </c>
      <c r="AF140">
        <v>1.7282</v>
      </c>
      <c r="AG140">
        <v>23.3752</v>
      </c>
      <c r="AH140">
        <v>21.965900000000001</v>
      </c>
      <c r="AI140">
        <v>216.3879</v>
      </c>
      <c r="AJ140">
        <v>72.793099999999995</v>
      </c>
      <c r="AK140">
        <v>145.352</v>
      </c>
      <c r="AL140">
        <v>9.4633000000000003</v>
      </c>
      <c r="AM140">
        <v>6.3098000000000001</v>
      </c>
      <c r="AN140">
        <v>1.5148999999999999</v>
      </c>
      <c r="AO140">
        <v>0.98050000000000004</v>
      </c>
      <c r="AP140">
        <v>64.417400000000001</v>
      </c>
      <c r="AQ140">
        <v>2.7486999999999999</v>
      </c>
      <c r="AR140">
        <v>0.72560000000000002</v>
      </c>
      <c r="AS140">
        <v>32.769599999999997</v>
      </c>
      <c r="AT140">
        <v>1.4450000000000001</v>
      </c>
      <c r="AU140">
        <v>1.1560999999999999</v>
      </c>
      <c r="AV140">
        <v>0</v>
      </c>
      <c r="AW140">
        <v>74.911500000000004</v>
      </c>
      <c r="AX140">
        <v>1.6999999999999999E-3</v>
      </c>
      <c r="AY140">
        <v>5.7999999999999996E-3</v>
      </c>
      <c r="AZ140">
        <v>4.9645000000000001</v>
      </c>
      <c r="BA140">
        <v>829.07629999999995</v>
      </c>
      <c r="BB140">
        <v>0.18079999999999999</v>
      </c>
      <c r="BC140">
        <v>-1.6417999999999999</v>
      </c>
      <c r="BD140">
        <v>-0.4103</v>
      </c>
      <c r="BE140">
        <v>249.1575</v>
      </c>
      <c r="BF140">
        <v>64.417400000000001</v>
      </c>
      <c r="BG140">
        <v>0.25850000000000001</v>
      </c>
      <c r="BH140">
        <v>4.0000000000000002E-4</v>
      </c>
      <c r="BI140">
        <v>1E-4</v>
      </c>
      <c r="BJ140">
        <v>797.40150000000006</v>
      </c>
      <c r="BK140">
        <v>240.40450000000001</v>
      </c>
      <c r="BL140">
        <v>82.843299999999999</v>
      </c>
      <c r="BM140">
        <v>230.9622</v>
      </c>
      <c r="BN140">
        <v>121.61320000000001</v>
      </c>
      <c r="BO140">
        <v>2025.1623999999999</v>
      </c>
      <c r="BP140">
        <v>551.93769999999995</v>
      </c>
      <c r="BQ140">
        <v>1473.2247</v>
      </c>
      <c r="BR140">
        <v>396.63490000000002</v>
      </c>
      <c r="BS140">
        <v>11267.79</v>
      </c>
      <c r="BT140">
        <v>50.82</v>
      </c>
      <c r="BU140">
        <v>456.47</v>
      </c>
      <c r="BV140">
        <v>5.1100000000000003</v>
      </c>
      <c r="BW140">
        <v>829.08</v>
      </c>
      <c r="BX140">
        <v>69265.289999999994</v>
      </c>
      <c r="BY140">
        <v>10.029400000000001</v>
      </c>
      <c r="BZ140">
        <v>14.6266</v>
      </c>
      <c r="CA140">
        <v>17.617699999999999</v>
      </c>
      <c r="CB140">
        <v>12.2066</v>
      </c>
      <c r="CC140">
        <v>15.9726</v>
      </c>
      <c r="CD140">
        <v>14.089600000000001</v>
      </c>
      <c r="CE140">
        <v>6.6646000000000001</v>
      </c>
      <c r="CF140">
        <v>553.40530000000001</v>
      </c>
      <c r="CG140">
        <v>14.593</v>
      </c>
      <c r="CH140">
        <v>71.709999999999994</v>
      </c>
      <c r="CI140">
        <v>827.15700000000004</v>
      </c>
    </row>
    <row r="141" spans="1:87">
      <c r="A141">
        <v>2089</v>
      </c>
      <c r="B141">
        <v>0</v>
      </c>
      <c r="C141">
        <v>25.590199999999999</v>
      </c>
      <c r="D141">
        <v>33.340000000000003</v>
      </c>
      <c r="E141">
        <v>168</v>
      </c>
      <c r="F141" t="s">
        <v>87</v>
      </c>
      <c r="G141" t="s">
        <v>88</v>
      </c>
      <c r="H141">
        <v>1895.2850000000001</v>
      </c>
      <c r="I141">
        <v>178.2379</v>
      </c>
      <c r="J141">
        <v>1329.7508</v>
      </c>
      <c r="K141">
        <v>1507.9887000000001</v>
      </c>
      <c r="L141">
        <v>387.29629999999997</v>
      </c>
      <c r="M141">
        <v>0.20430000000000001</v>
      </c>
      <c r="N141">
        <v>79.565299999999993</v>
      </c>
      <c r="O141">
        <v>6.5</v>
      </c>
      <c r="P141">
        <v>6.4813000000000001</v>
      </c>
      <c r="Q141">
        <v>295.56060000000002</v>
      </c>
      <c r="R141">
        <v>1.1872</v>
      </c>
      <c r="S141">
        <v>0.12590000000000001</v>
      </c>
      <c r="T141">
        <v>4.1875</v>
      </c>
      <c r="U141">
        <v>7.6679000000000004</v>
      </c>
      <c r="V141">
        <v>13.7723</v>
      </c>
      <c r="W141">
        <v>10952.834699999999</v>
      </c>
      <c r="X141">
        <v>855</v>
      </c>
      <c r="Y141">
        <v>471</v>
      </c>
      <c r="Z141">
        <v>0</v>
      </c>
      <c r="AA141">
        <v>197</v>
      </c>
      <c r="AB141">
        <v>102</v>
      </c>
      <c r="AC141">
        <v>335.08370000000002</v>
      </c>
      <c r="AD141">
        <v>27.5382</v>
      </c>
      <c r="AE141">
        <v>10284.9257</v>
      </c>
      <c r="AF141">
        <v>1.1557999999999999</v>
      </c>
      <c r="AG141">
        <v>23.1114</v>
      </c>
      <c r="AH141">
        <v>22.132000000000001</v>
      </c>
      <c r="AI141">
        <v>215.6765</v>
      </c>
      <c r="AJ141">
        <v>73.017899999999997</v>
      </c>
      <c r="AK141">
        <v>144.42439999999999</v>
      </c>
      <c r="AL141">
        <v>9.4923999999999999</v>
      </c>
      <c r="AM141">
        <v>6.3098000000000001</v>
      </c>
      <c r="AN141">
        <v>1.5143</v>
      </c>
      <c r="AO141">
        <v>0.98009999999999997</v>
      </c>
      <c r="AP141">
        <v>64.201099999999997</v>
      </c>
      <c r="AQ141">
        <v>2.7562000000000002</v>
      </c>
      <c r="AR141">
        <v>0.72560000000000002</v>
      </c>
      <c r="AS141">
        <v>32.653300000000002</v>
      </c>
      <c r="AT141">
        <v>1.4483999999999999</v>
      </c>
      <c r="AU141">
        <v>1.1560999999999999</v>
      </c>
      <c r="AV141">
        <v>0</v>
      </c>
      <c r="AW141">
        <v>74.642499999999998</v>
      </c>
      <c r="AX141">
        <v>5.4999999999999997E-3</v>
      </c>
      <c r="AY141">
        <v>5.7999999999999996E-3</v>
      </c>
      <c r="AZ141">
        <v>4.9230999999999998</v>
      </c>
      <c r="BA141">
        <v>827.0797</v>
      </c>
      <c r="BB141">
        <v>0.5726</v>
      </c>
      <c r="BC141">
        <v>-0.82779999999999998</v>
      </c>
      <c r="BD141">
        <v>-0.21640000000000001</v>
      </c>
      <c r="BE141">
        <v>248.32980000000001</v>
      </c>
      <c r="BF141">
        <v>64.201099999999997</v>
      </c>
      <c r="BG141">
        <v>0.25850000000000001</v>
      </c>
      <c r="BH141">
        <v>1.4E-3</v>
      </c>
      <c r="BI141">
        <v>4.0000000000000002E-4</v>
      </c>
      <c r="BJ141">
        <v>799.73159999999996</v>
      </c>
      <c r="BK141">
        <v>265.93009999999998</v>
      </c>
      <c r="BL141">
        <v>89.026700000000005</v>
      </c>
      <c r="BM141">
        <v>231.6677</v>
      </c>
      <c r="BN141">
        <v>121.63249999999999</v>
      </c>
      <c r="BO141">
        <v>1895.2850000000001</v>
      </c>
      <c r="BP141">
        <v>387.29629999999997</v>
      </c>
      <c r="BQ141">
        <v>1507.9887000000001</v>
      </c>
      <c r="BR141">
        <v>427.29840000000002</v>
      </c>
      <c r="BS141">
        <v>12127.16</v>
      </c>
      <c r="BT141">
        <v>64.680000000000007</v>
      </c>
      <c r="BU141">
        <v>384.93</v>
      </c>
      <c r="BV141">
        <v>4.4400000000000004</v>
      </c>
      <c r="BW141">
        <v>827.08</v>
      </c>
      <c r="BX141">
        <v>70092.37</v>
      </c>
      <c r="BY141">
        <v>9.8429000000000002</v>
      </c>
      <c r="BZ141">
        <v>13.773899999999999</v>
      </c>
      <c r="CA141">
        <v>16.8477</v>
      </c>
      <c r="CB141">
        <v>11.392899999999999</v>
      </c>
      <c r="CC141">
        <v>15.1571</v>
      </c>
      <c r="CD141">
        <v>13.275</v>
      </c>
      <c r="CE141">
        <v>6.4413</v>
      </c>
      <c r="CF141">
        <v>491.35129999999998</v>
      </c>
      <c r="CG141">
        <v>13.8078</v>
      </c>
      <c r="CH141">
        <v>71.946700000000007</v>
      </c>
      <c r="CI141">
        <v>835.95600000000002</v>
      </c>
    </row>
    <row r="142" spans="1:87">
      <c r="A142">
        <v>2090</v>
      </c>
      <c r="B142">
        <v>0</v>
      </c>
      <c r="C142">
        <v>25.650200000000002</v>
      </c>
      <c r="D142">
        <v>33.490600000000001</v>
      </c>
      <c r="E142">
        <v>169</v>
      </c>
      <c r="F142" t="s">
        <v>87</v>
      </c>
      <c r="G142" t="s">
        <v>88</v>
      </c>
      <c r="H142">
        <v>2118.4095000000002</v>
      </c>
      <c r="I142">
        <v>243.71129999999999</v>
      </c>
      <c r="J142">
        <v>1290.4892</v>
      </c>
      <c r="K142">
        <v>1534.2004999999999</v>
      </c>
      <c r="L142">
        <v>584.20899999999995</v>
      </c>
      <c r="M142">
        <v>0.27579999999999999</v>
      </c>
      <c r="N142">
        <v>72.422300000000007</v>
      </c>
      <c r="O142">
        <v>6.5</v>
      </c>
      <c r="P142">
        <v>6.4813999999999998</v>
      </c>
      <c r="Q142">
        <v>300.98750000000001</v>
      </c>
      <c r="R142">
        <v>1.1853</v>
      </c>
      <c r="S142">
        <v>0.126</v>
      </c>
      <c r="T142">
        <v>4.2012999999999998</v>
      </c>
      <c r="U142">
        <v>7.6771000000000003</v>
      </c>
      <c r="V142">
        <v>13.8629</v>
      </c>
      <c r="W142">
        <v>11480.278</v>
      </c>
      <c r="X142">
        <v>848</v>
      </c>
      <c r="Y142">
        <v>478</v>
      </c>
      <c r="Z142">
        <v>0</v>
      </c>
      <c r="AA142">
        <v>194</v>
      </c>
      <c r="AB142">
        <v>104</v>
      </c>
      <c r="AC142">
        <v>391.95870000000002</v>
      </c>
      <c r="AD142">
        <v>24.674700000000001</v>
      </c>
      <c r="AE142">
        <v>11830.2073</v>
      </c>
      <c r="AF142">
        <v>1.4904999999999999</v>
      </c>
      <c r="AG142">
        <v>23.179300000000001</v>
      </c>
      <c r="AH142">
        <v>22.420999999999999</v>
      </c>
      <c r="AI142">
        <v>215.97800000000001</v>
      </c>
      <c r="AJ142">
        <v>73.794399999999996</v>
      </c>
      <c r="AK142">
        <v>143.9665</v>
      </c>
      <c r="AL142">
        <v>9.5935000000000006</v>
      </c>
      <c r="AM142">
        <v>6.3098000000000001</v>
      </c>
      <c r="AN142">
        <v>1.5183</v>
      </c>
      <c r="AO142">
        <v>0.98270000000000002</v>
      </c>
      <c r="AP142">
        <v>64.272099999999995</v>
      </c>
      <c r="AQ142">
        <v>2.7848000000000002</v>
      </c>
      <c r="AR142">
        <v>0.72560000000000002</v>
      </c>
      <c r="AS142">
        <v>32.681800000000003</v>
      </c>
      <c r="AT142">
        <v>1.4621999999999999</v>
      </c>
      <c r="AU142">
        <v>1.1560999999999999</v>
      </c>
      <c r="AV142">
        <v>0</v>
      </c>
      <c r="AW142">
        <v>74.701700000000002</v>
      </c>
      <c r="AX142">
        <v>1.0999999999999999E-2</v>
      </c>
      <c r="AY142">
        <v>5.7999999999999996E-3</v>
      </c>
      <c r="AZ142">
        <v>4.9093</v>
      </c>
      <c r="BA142">
        <v>829.67740000000003</v>
      </c>
      <c r="BB142">
        <v>1.1293</v>
      </c>
      <c r="BC142">
        <v>0.3301</v>
      </c>
      <c r="BD142">
        <v>7.1099999999999997E-2</v>
      </c>
      <c r="BE142">
        <v>248.65989999999999</v>
      </c>
      <c r="BF142">
        <v>64.272099999999995</v>
      </c>
      <c r="BG142">
        <v>0.25850000000000001</v>
      </c>
      <c r="BH142">
        <v>2.8E-3</v>
      </c>
      <c r="BI142">
        <v>6.9999999999999999E-4</v>
      </c>
      <c r="BJ142">
        <v>800.4769</v>
      </c>
      <c r="BK142">
        <v>287.7244</v>
      </c>
      <c r="BL142">
        <v>94.300600000000003</v>
      </c>
      <c r="BM142">
        <v>230.50899999999999</v>
      </c>
      <c r="BN142">
        <v>121.1895</v>
      </c>
      <c r="BO142">
        <v>2118.4095000000002</v>
      </c>
      <c r="BP142">
        <v>584.20899999999995</v>
      </c>
      <c r="BQ142">
        <v>1534.2004999999999</v>
      </c>
      <c r="BR142">
        <v>459.51220000000001</v>
      </c>
      <c r="BS142">
        <v>13051.65</v>
      </c>
      <c r="BT142">
        <v>42.88</v>
      </c>
      <c r="BU142">
        <v>317.79000000000002</v>
      </c>
      <c r="BV142">
        <v>4.6100000000000003</v>
      </c>
      <c r="BW142">
        <v>829.68</v>
      </c>
      <c r="BX142">
        <v>70922.039999999994</v>
      </c>
      <c r="BY142">
        <v>10.2082</v>
      </c>
      <c r="BZ142">
        <v>12.3604</v>
      </c>
      <c r="CA142">
        <v>15.449400000000001</v>
      </c>
      <c r="CB142">
        <v>9.8528000000000002</v>
      </c>
      <c r="CC142">
        <v>13.750400000000001</v>
      </c>
      <c r="CD142">
        <v>11.801600000000001</v>
      </c>
      <c r="CE142">
        <v>6.0162000000000004</v>
      </c>
      <c r="CF142">
        <v>415.59930000000003</v>
      </c>
      <c r="CG142">
        <v>12.311500000000001</v>
      </c>
      <c r="CH142">
        <v>72.114599999999996</v>
      </c>
      <c r="CI142">
        <v>844.80499999999995</v>
      </c>
    </row>
    <row r="143" spans="1:87">
      <c r="A143">
        <v>2091</v>
      </c>
      <c r="B143">
        <v>0</v>
      </c>
      <c r="C143">
        <v>25.684899999999999</v>
      </c>
      <c r="D143">
        <v>33.578099999999999</v>
      </c>
      <c r="E143">
        <v>170</v>
      </c>
      <c r="F143" t="s">
        <v>87</v>
      </c>
      <c r="G143" t="s">
        <v>88</v>
      </c>
      <c r="H143">
        <v>1537.1973</v>
      </c>
      <c r="I143">
        <v>188.3956</v>
      </c>
      <c r="J143">
        <v>1424.9306999999999</v>
      </c>
      <c r="K143">
        <v>1613.3262999999999</v>
      </c>
      <c r="L143">
        <v>-76.129000000000005</v>
      </c>
      <c r="M143">
        <v>0</v>
      </c>
      <c r="N143">
        <v>104.9525</v>
      </c>
      <c r="O143">
        <v>6.5</v>
      </c>
      <c r="P143">
        <v>6.4816000000000003</v>
      </c>
      <c r="Q143">
        <v>300.08600000000001</v>
      </c>
      <c r="R143">
        <v>1.1886000000000001</v>
      </c>
      <c r="S143">
        <v>0.12609999999999999</v>
      </c>
      <c r="T143">
        <v>4.2244999999999999</v>
      </c>
      <c r="U143">
        <v>7.6951000000000001</v>
      </c>
      <c r="V143">
        <v>14.016400000000001</v>
      </c>
      <c r="W143">
        <v>10561.9161</v>
      </c>
      <c r="X143">
        <v>841</v>
      </c>
      <c r="Y143">
        <v>485</v>
      </c>
      <c r="Z143">
        <v>0</v>
      </c>
      <c r="AA143">
        <v>256</v>
      </c>
      <c r="AB143">
        <v>54</v>
      </c>
      <c r="AC143">
        <v>283.072</v>
      </c>
      <c r="AD143">
        <v>21.008600000000001</v>
      </c>
      <c r="AE143">
        <v>8636.1129999999994</v>
      </c>
      <c r="AF143">
        <v>0</v>
      </c>
      <c r="AG143">
        <v>23.421700000000001</v>
      </c>
      <c r="AH143">
        <v>18.508600000000001</v>
      </c>
      <c r="AI143">
        <v>215.39179999999999</v>
      </c>
      <c r="AJ143">
        <v>72.991600000000005</v>
      </c>
      <c r="AK143">
        <v>144.19300000000001</v>
      </c>
      <c r="AL143">
        <v>9.4893999999999998</v>
      </c>
      <c r="AM143">
        <v>6.3098000000000001</v>
      </c>
      <c r="AN143">
        <v>1.5290999999999999</v>
      </c>
      <c r="AO143">
        <v>0.98970000000000002</v>
      </c>
      <c r="AP143">
        <v>64.087699999999998</v>
      </c>
      <c r="AQ143">
        <v>2.7547000000000001</v>
      </c>
      <c r="AR143">
        <v>0.72560000000000002</v>
      </c>
      <c r="AS143">
        <v>32.583300000000001</v>
      </c>
      <c r="AT143">
        <v>1.4464999999999999</v>
      </c>
      <c r="AU143">
        <v>1.1560999999999999</v>
      </c>
      <c r="AV143">
        <v>0</v>
      </c>
      <c r="AW143">
        <v>74.472899999999996</v>
      </c>
      <c r="AX143">
        <v>6.4999999999999997E-3</v>
      </c>
      <c r="AY143">
        <v>5.7999999999999996E-3</v>
      </c>
      <c r="AZ143">
        <v>4.8720999999999997</v>
      </c>
      <c r="BA143">
        <v>828.25620000000004</v>
      </c>
      <c r="BB143">
        <v>0.65529999999999999</v>
      </c>
      <c r="BC143">
        <v>-0.68479999999999996</v>
      </c>
      <c r="BD143">
        <v>-0.18440000000000001</v>
      </c>
      <c r="BE143">
        <v>247.9751</v>
      </c>
      <c r="BF143">
        <v>64.087699999999998</v>
      </c>
      <c r="BG143">
        <v>0.25840000000000002</v>
      </c>
      <c r="BH143">
        <v>1.6000000000000001E-3</v>
      </c>
      <c r="BI143">
        <v>4.0000000000000002E-4</v>
      </c>
      <c r="BJ143">
        <v>904.72439999999995</v>
      </c>
      <c r="BK143">
        <v>229.03790000000001</v>
      </c>
      <c r="BL143">
        <v>80.179900000000004</v>
      </c>
      <c r="BM143">
        <v>262.00810000000001</v>
      </c>
      <c r="BN143">
        <v>137.37610000000001</v>
      </c>
      <c r="BO143">
        <v>1537.1973</v>
      </c>
      <c r="BP143">
        <v>-76.129000000000005</v>
      </c>
      <c r="BQ143">
        <v>1613.3262999999999</v>
      </c>
      <c r="BR143">
        <v>370.83350000000002</v>
      </c>
      <c r="BS143">
        <v>10530.84</v>
      </c>
      <c r="BT143">
        <v>66.75</v>
      </c>
      <c r="BU143">
        <v>278.44</v>
      </c>
      <c r="BV143">
        <v>4.1500000000000004</v>
      </c>
      <c r="BW143">
        <v>828.26</v>
      </c>
      <c r="BX143">
        <v>71750.3</v>
      </c>
      <c r="BY143">
        <v>10.341699999999999</v>
      </c>
      <c r="BZ143">
        <v>15.599399999999999</v>
      </c>
      <c r="CA143">
        <v>18.815200000000001</v>
      </c>
      <c r="CB143">
        <v>13.0031</v>
      </c>
      <c r="CC143">
        <v>17.046500000000002</v>
      </c>
      <c r="CD143">
        <v>15.024800000000001</v>
      </c>
      <c r="CE143">
        <v>8.5230999999999995</v>
      </c>
      <c r="CF143">
        <v>331.4778</v>
      </c>
      <c r="CG143">
        <v>15.609</v>
      </c>
      <c r="CH143">
        <v>67.451899999999995</v>
      </c>
      <c r="CI143">
        <v>853.72500000000002</v>
      </c>
    </row>
    <row r="144" spans="1:87">
      <c r="A144">
        <v>2092</v>
      </c>
      <c r="B144">
        <v>0</v>
      </c>
      <c r="C144">
        <v>25.684899999999999</v>
      </c>
      <c r="D144">
        <v>33.578099999999999</v>
      </c>
      <c r="E144">
        <v>171</v>
      </c>
      <c r="F144" t="s">
        <v>87</v>
      </c>
      <c r="G144" t="s">
        <v>88</v>
      </c>
      <c r="H144">
        <v>1391.8251</v>
      </c>
      <c r="I144">
        <v>111.82850000000001</v>
      </c>
      <c r="J144">
        <v>1296.8403000000001</v>
      </c>
      <c r="K144">
        <v>1408.6687999999999</v>
      </c>
      <c r="L144">
        <v>-16.843800000000002</v>
      </c>
      <c r="M144">
        <v>0</v>
      </c>
      <c r="N144">
        <v>101.2102</v>
      </c>
      <c r="O144">
        <v>6.5</v>
      </c>
      <c r="P144">
        <v>6.4817</v>
      </c>
      <c r="Q144">
        <v>296.72919999999999</v>
      </c>
      <c r="R144">
        <v>1.1873</v>
      </c>
      <c r="S144">
        <v>0.1263</v>
      </c>
      <c r="T144">
        <v>4.2397999999999998</v>
      </c>
      <c r="U144">
        <v>7.7054999999999998</v>
      </c>
      <c r="V144">
        <v>14.118</v>
      </c>
      <c r="W144">
        <v>9607.7407000000003</v>
      </c>
      <c r="X144">
        <v>834</v>
      </c>
      <c r="Y144">
        <v>492</v>
      </c>
      <c r="Z144">
        <v>0</v>
      </c>
      <c r="AA144">
        <v>223</v>
      </c>
      <c r="AB144">
        <v>81</v>
      </c>
      <c r="AC144">
        <v>241.0977</v>
      </c>
      <c r="AD144">
        <v>19.051200000000001</v>
      </c>
      <c r="AE144">
        <v>7381.5982000000004</v>
      </c>
      <c r="AF144">
        <v>0</v>
      </c>
      <c r="AG144">
        <v>23.1675</v>
      </c>
      <c r="AH144">
        <v>16.998100000000001</v>
      </c>
      <c r="AI144">
        <v>213.59899999999999</v>
      </c>
      <c r="AJ144">
        <v>71.574299999999994</v>
      </c>
      <c r="AK144">
        <v>143.8175</v>
      </c>
      <c r="AL144">
        <v>9.3049999999999997</v>
      </c>
      <c r="AM144">
        <v>6.3098000000000001</v>
      </c>
      <c r="AN144">
        <v>1.5339</v>
      </c>
      <c r="AO144">
        <v>0.99280000000000002</v>
      </c>
      <c r="AP144">
        <v>63.554299999999998</v>
      </c>
      <c r="AQ144">
        <v>2.7012999999999998</v>
      </c>
      <c r="AR144">
        <v>0.72560000000000002</v>
      </c>
      <c r="AS144">
        <v>32.312100000000001</v>
      </c>
      <c r="AT144">
        <v>1.4194</v>
      </c>
      <c r="AU144">
        <v>1.1560999999999999</v>
      </c>
      <c r="AV144">
        <v>0</v>
      </c>
      <c r="AW144">
        <v>73.852999999999994</v>
      </c>
      <c r="AX144">
        <v>0</v>
      </c>
      <c r="AY144">
        <v>5.7999999999999996E-3</v>
      </c>
      <c r="AZ144">
        <v>4.8033000000000001</v>
      </c>
      <c r="BA144">
        <v>821.36220000000003</v>
      </c>
      <c r="BB144">
        <v>0</v>
      </c>
      <c r="BC144">
        <v>-2.0640000000000001</v>
      </c>
      <c r="BD144">
        <v>-0.53339999999999999</v>
      </c>
      <c r="BE144">
        <v>245.9111</v>
      </c>
      <c r="BF144">
        <v>63.554299999999998</v>
      </c>
      <c r="BG144">
        <v>0.25840000000000002</v>
      </c>
      <c r="BH144">
        <v>0</v>
      </c>
      <c r="BI144">
        <v>0</v>
      </c>
      <c r="BJ144">
        <v>783.27660000000003</v>
      </c>
      <c r="BK144">
        <v>204.51009999999999</v>
      </c>
      <c r="BL144">
        <v>74.552199999999999</v>
      </c>
      <c r="BM144">
        <v>226.88589999999999</v>
      </c>
      <c r="BN144">
        <v>119.44410000000001</v>
      </c>
      <c r="BO144">
        <v>1391.8251</v>
      </c>
      <c r="BP144">
        <v>-16.843800000000002</v>
      </c>
      <c r="BQ144">
        <v>1408.6687999999999</v>
      </c>
      <c r="BR144">
        <v>314.50209999999998</v>
      </c>
      <c r="BS144">
        <v>8928.2000000000007</v>
      </c>
      <c r="BT144">
        <v>54.35</v>
      </c>
      <c r="BU144">
        <v>426.9</v>
      </c>
      <c r="BV144">
        <v>4.43</v>
      </c>
      <c r="BW144">
        <v>821.36</v>
      </c>
      <c r="BX144">
        <v>72571.66</v>
      </c>
      <c r="BY144">
        <v>9.8890999999999991</v>
      </c>
      <c r="BZ144">
        <v>14.638400000000001</v>
      </c>
      <c r="CA144">
        <v>17.7226</v>
      </c>
      <c r="CB144">
        <v>12.1935</v>
      </c>
      <c r="CC144">
        <v>16.026299999999999</v>
      </c>
      <c r="CD144">
        <v>14.1099</v>
      </c>
      <c r="CE144">
        <v>6.9645999999999999</v>
      </c>
      <c r="CF144">
        <v>462.96839999999997</v>
      </c>
      <c r="CG144">
        <v>14.6693</v>
      </c>
      <c r="CH144">
        <v>71.013000000000005</v>
      </c>
      <c r="CI144">
        <v>862.726</v>
      </c>
    </row>
    <row r="145" spans="1:87">
      <c r="A145">
        <v>2093</v>
      </c>
      <c r="B145">
        <v>0</v>
      </c>
      <c r="C145">
        <v>25.700199999999999</v>
      </c>
      <c r="D145">
        <v>33.616599999999998</v>
      </c>
      <c r="E145">
        <v>172</v>
      </c>
      <c r="F145" t="s">
        <v>87</v>
      </c>
      <c r="G145" t="s">
        <v>88</v>
      </c>
      <c r="H145">
        <v>2287.3296</v>
      </c>
      <c r="I145">
        <v>144.6738</v>
      </c>
      <c r="J145">
        <v>1268.7378000000001</v>
      </c>
      <c r="K145">
        <v>1413.4117000000001</v>
      </c>
      <c r="L145">
        <v>873.91790000000003</v>
      </c>
      <c r="M145">
        <v>0.3821</v>
      </c>
      <c r="N145">
        <v>61.793100000000003</v>
      </c>
      <c r="O145">
        <v>6.5</v>
      </c>
      <c r="P145">
        <v>6.4817999999999998</v>
      </c>
      <c r="Q145">
        <v>298.85000000000002</v>
      </c>
      <c r="R145">
        <v>1.1798</v>
      </c>
      <c r="S145">
        <v>0.12640000000000001</v>
      </c>
      <c r="T145">
        <v>4.2439999999999998</v>
      </c>
      <c r="U145">
        <v>7.7054999999999998</v>
      </c>
      <c r="V145">
        <v>14.1462</v>
      </c>
      <c r="W145">
        <v>10718.4516</v>
      </c>
      <c r="X145">
        <v>827</v>
      </c>
      <c r="Y145">
        <v>499</v>
      </c>
      <c r="Z145">
        <v>0</v>
      </c>
      <c r="AA145">
        <v>197</v>
      </c>
      <c r="AB145">
        <v>102</v>
      </c>
      <c r="AC145">
        <v>359.47980000000001</v>
      </c>
      <c r="AD145">
        <v>33.132300000000001</v>
      </c>
      <c r="AE145">
        <v>11143.7366</v>
      </c>
      <c r="AF145">
        <v>2.4310999999999998</v>
      </c>
      <c r="AG145">
        <v>22.7196</v>
      </c>
      <c r="AH145">
        <v>22.611000000000001</v>
      </c>
      <c r="AI145">
        <v>212.3244</v>
      </c>
      <c r="AJ145">
        <v>71.491799999999998</v>
      </c>
      <c r="AK145">
        <v>142.62979999999999</v>
      </c>
      <c r="AL145">
        <v>9.2939000000000007</v>
      </c>
      <c r="AM145">
        <v>6.3098000000000001</v>
      </c>
      <c r="AN145">
        <v>1.5306999999999999</v>
      </c>
      <c r="AO145">
        <v>0.99080000000000001</v>
      </c>
      <c r="AP145">
        <v>63.171300000000002</v>
      </c>
      <c r="AQ145">
        <v>2.6981000000000002</v>
      </c>
      <c r="AR145">
        <v>0.72560000000000002</v>
      </c>
      <c r="AS145">
        <v>32.115099999999998</v>
      </c>
      <c r="AT145">
        <v>1.4171</v>
      </c>
      <c r="AU145">
        <v>1.1560999999999999</v>
      </c>
      <c r="AV145">
        <v>0</v>
      </c>
      <c r="AW145">
        <v>73.4011</v>
      </c>
      <c r="AX145">
        <v>2.8E-3</v>
      </c>
      <c r="AY145">
        <v>5.7000000000000002E-3</v>
      </c>
      <c r="AZ145">
        <v>4.7489999999999997</v>
      </c>
      <c r="BA145">
        <v>816.82</v>
      </c>
      <c r="BB145">
        <v>0.28789999999999999</v>
      </c>
      <c r="BC145">
        <v>-1.4716</v>
      </c>
      <c r="BD145">
        <v>-0.38300000000000001</v>
      </c>
      <c r="BE145">
        <v>244.43960000000001</v>
      </c>
      <c r="BF145">
        <v>63.171300000000002</v>
      </c>
      <c r="BG145">
        <v>0.25840000000000002</v>
      </c>
      <c r="BH145">
        <v>6.9999999999999999E-4</v>
      </c>
      <c r="BI145">
        <v>2.0000000000000001E-4</v>
      </c>
      <c r="BJ145">
        <v>721.42729999999995</v>
      </c>
      <c r="BK145">
        <v>281.33870000000002</v>
      </c>
      <c r="BL145">
        <v>92.822900000000004</v>
      </c>
      <c r="BM145">
        <v>208.00749999999999</v>
      </c>
      <c r="BN145">
        <v>109.81529999999999</v>
      </c>
      <c r="BO145">
        <v>2287.3296</v>
      </c>
      <c r="BP145">
        <v>873.91790000000003</v>
      </c>
      <c r="BQ145">
        <v>1413.4117000000001</v>
      </c>
      <c r="BR145">
        <v>452.71190000000001</v>
      </c>
      <c r="BS145">
        <v>12855.18</v>
      </c>
      <c r="BT145">
        <v>60.1</v>
      </c>
      <c r="BU145">
        <v>444.94</v>
      </c>
      <c r="BV145">
        <v>5.05</v>
      </c>
      <c r="BW145">
        <v>816.82</v>
      </c>
      <c r="BX145">
        <v>73388.479999999996</v>
      </c>
      <c r="BY145">
        <v>9.4756999999999998</v>
      </c>
      <c r="BZ145">
        <v>13.0402</v>
      </c>
      <c r="CA145">
        <v>16.039899999999999</v>
      </c>
      <c r="CB145">
        <v>10.7758</v>
      </c>
      <c r="CC145">
        <v>14.3901</v>
      </c>
      <c r="CD145">
        <v>12.5829</v>
      </c>
      <c r="CE145">
        <v>5.1249000000000002</v>
      </c>
      <c r="CF145">
        <v>587.86710000000005</v>
      </c>
      <c r="CG145">
        <v>13.039199999999999</v>
      </c>
      <c r="CH145">
        <v>75.399799999999999</v>
      </c>
      <c r="CI145">
        <v>871.77700000000004</v>
      </c>
    </row>
    <row r="146" spans="1:87">
      <c r="A146">
        <v>2094</v>
      </c>
      <c r="B146">
        <v>0</v>
      </c>
      <c r="C146">
        <v>25.792300000000001</v>
      </c>
      <c r="D146">
        <v>33.850299999999997</v>
      </c>
      <c r="E146">
        <v>173</v>
      </c>
      <c r="F146" t="s">
        <v>87</v>
      </c>
      <c r="G146" t="s">
        <v>88</v>
      </c>
      <c r="H146">
        <v>2473.9967000000001</v>
      </c>
      <c r="I146">
        <v>311.9024</v>
      </c>
      <c r="J146">
        <v>1469.0506</v>
      </c>
      <c r="K146">
        <v>1780.9529</v>
      </c>
      <c r="L146">
        <v>693.04380000000003</v>
      </c>
      <c r="M146">
        <v>0.28010000000000002</v>
      </c>
      <c r="N146">
        <v>71.986900000000006</v>
      </c>
      <c r="O146">
        <v>6.5</v>
      </c>
      <c r="P146">
        <v>6.4820000000000002</v>
      </c>
      <c r="Q146">
        <v>310.35300000000001</v>
      </c>
      <c r="R146">
        <v>1.1749000000000001</v>
      </c>
      <c r="S146">
        <v>0.1265</v>
      </c>
      <c r="T146">
        <v>4.2530999999999999</v>
      </c>
      <c r="U146">
        <v>7.7100999999999997</v>
      </c>
      <c r="V146">
        <v>14.207000000000001</v>
      </c>
      <c r="W146">
        <v>13161.5175</v>
      </c>
      <c r="X146">
        <v>819</v>
      </c>
      <c r="Y146">
        <v>507</v>
      </c>
      <c r="Z146">
        <v>0</v>
      </c>
      <c r="AA146">
        <v>285</v>
      </c>
      <c r="AB146">
        <v>31</v>
      </c>
      <c r="AC146">
        <v>398.93090000000001</v>
      </c>
      <c r="AD146">
        <v>51.370800000000003</v>
      </c>
      <c r="AE146">
        <v>12786.311100000001</v>
      </c>
      <c r="AF146">
        <v>1.7373000000000001</v>
      </c>
      <c r="AG146">
        <v>22.692299999999999</v>
      </c>
      <c r="AH146">
        <v>22.339400000000001</v>
      </c>
      <c r="AI146">
        <v>213.4032</v>
      </c>
      <c r="AJ146">
        <v>73.593699999999998</v>
      </c>
      <c r="AK146">
        <v>141.89400000000001</v>
      </c>
      <c r="AL146">
        <v>9.5672999999999995</v>
      </c>
      <c r="AM146">
        <v>6.3098000000000001</v>
      </c>
      <c r="AN146">
        <v>1.5308999999999999</v>
      </c>
      <c r="AO146">
        <v>0.9909</v>
      </c>
      <c r="AP146">
        <v>63.4649</v>
      </c>
      <c r="AQ146">
        <v>2.7768000000000002</v>
      </c>
      <c r="AR146">
        <v>0.72560000000000002</v>
      </c>
      <c r="AS146">
        <v>32.252699999999997</v>
      </c>
      <c r="AT146">
        <v>1.4554</v>
      </c>
      <c r="AU146">
        <v>1.1560999999999999</v>
      </c>
      <c r="AV146">
        <v>0</v>
      </c>
      <c r="AW146">
        <v>73.705500000000001</v>
      </c>
      <c r="AX146">
        <v>1.7399999999999999E-2</v>
      </c>
      <c r="AY146">
        <v>5.7999999999999996E-3</v>
      </c>
      <c r="AZ146">
        <v>4.7580999999999998</v>
      </c>
      <c r="BA146">
        <v>823.14679999999998</v>
      </c>
      <c r="BB146">
        <v>1.7284999999999999</v>
      </c>
      <c r="BC146">
        <v>1.2163999999999999</v>
      </c>
      <c r="BD146">
        <v>0.29360000000000003</v>
      </c>
      <c r="BE146">
        <v>245.6559</v>
      </c>
      <c r="BF146">
        <v>63.4649</v>
      </c>
      <c r="BG146">
        <v>0.25829999999999997</v>
      </c>
      <c r="BH146">
        <v>4.4000000000000003E-3</v>
      </c>
      <c r="BI146">
        <v>1.1000000000000001E-3</v>
      </c>
      <c r="BJ146">
        <v>924.1191</v>
      </c>
      <c r="BK146">
        <v>342.79730000000001</v>
      </c>
      <c r="BL146">
        <v>107.36190000000001</v>
      </c>
      <c r="BM146">
        <v>267.27690000000001</v>
      </c>
      <c r="BN146">
        <v>139.39769999999999</v>
      </c>
      <c r="BO146">
        <v>2473.9967000000001</v>
      </c>
      <c r="BP146">
        <v>693.04380000000003</v>
      </c>
      <c r="BQ146">
        <v>1780.9529</v>
      </c>
      <c r="BR146">
        <v>509.3329</v>
      </c>
      <c r="BS146">
        <v>14466.96</v>
      </c>
      <c r="BT146">
        <v>59.03</v>
      </c>
      <c r="BU146">
        <v>423</v>
      </c>
      <c r="BV146">
        <v>4.8600000000000003</v>
      </c>
      <c r="BW146">
        <v>823.15</v>
      </c>
      <c r="BX146">
        <v>74211.63</v>
      </c>
      <c r="BY146">
        <v>9.6417000000000002</v>
      </c>
      <c r="BZ146">
        <v>14.5222</v>
      </c>
      <c r="CA146">
        <v>17.458100000000002</v>
      </c>
      <c r="CB146">
        <v>12.247299999999999</v>
      </c>
      <c r="CC146">
        <v>15.843299999999999</v>
      </c>
      <c r="CD146">
        <v>14.045299999999999</v>
      </c>
      <c r="CE146">
        <v>6.3532999999999999</v>
      </c>
      <c r="CF146">
        <v>651.61170000000004</v>
      </c>
      <c r="CG146">
        <v>14.5456</v>
      </c>
      <c r="CH146">
        <v>72.566000000000003</v>
      </c>
      <c r="CI146">
        <v>880.86400000000003</v>
      </c>
    </row>
    <row r="147" spans="1:87">
      <c r="A147">
        <v>2095</v>
      </c>
      <c r="B147">
        <v>0</v>
      </c>
      <c r="C147">
        <v>25.8794</v>
      </c>
      <c r="D147">
        <v>34.073500000000003</v>
      </c>
      <c r="E147">
        <v>174</v>
      </c>
      <c r="F147" t="s">
        <v>87</v>
      </c>
      <c r="G147" t="s">
        <v>88</v>
      </c>
      <c r="H147">
        <v>2484.7656000000002</v>
      </c>
      <c r="I147">
        <v>303.19110000000001</v>
      </c>
      <c r="J147">
        <v>1337.8982000000001</v>
      </c>
      <c r="K147">
        <v>1641.0893000000001</v>
      </c>
      <c r="L147">
        <v>843.67629999999997</v>
      </c>
      <c r="M147">
        <v>0.33950000000000002</v>
      </c>
      <c r="N147">
        <v>66.046000000000006</v>
      </c>
      <c r="O147">
        <v>6.5</v>
      </c>
      <c r="P147">
        <v>6.4821</v>
      </c>
      <c r="Q147">
        <v>313.62939999999998</v>
      </c>
      <c r="R147">
        <v>1.1821999999999999</v>
      </c>
      <c r="S147">
        <v>0.12659999999999999</v>
      </c>
      <c r="T147">
        <v>4.2869999999999999</v>
      </c>
      <c r="U147">
        <v>7.7377000000000002</v>
      </c>
      <c r="V147">
        <v>14.434100000000001</v>
      </c>
      <c r="W147">
        <v>11974.8874</v>
      </c>
      <c r="X147">
        <v>811</v>
      </c>
      <c r="Y147">
        <v>515</v>
      </c>
      <c r="Z147">
        <v>0</v>
      </c>
      <c r="AA147">
        <v>229</v>
      </c>
      <c r="AB147">
        <v>76</v>
      </c>
      <c r="AC147">
        <v>386.20870000000002</v>
      </c>
      <c r="AD147">
        <v>35.1571</v>
      </c>
      <c r="AE147">
        <v>11975.122600000001</v>
      </c>
      <c r="AF147">
        <v>2.1844999999999999</v>
      </c>
      <c r="AG147">
        <v>23.352699999999999</v>
      </c>
      <c r="AH147">
        <v>23.742999999999999</v>
      </c>
      <c r="AI147">
        <v>214.30269999999999</v>
      </c>
      <c r="AJ147">
        <v>73.709100000000007</v>
      </c>
      <c r="AK147">
        <v>142.70760000000001</v>
      </c>
      <c r="AL147">
        <v>9.5830000000000002</v>
      </c>
      <c r="AM147">
        <v>6.3098000000000001</v>
      </c>
      <c r="AN147">
        <v>1.5468999999999999</v>
      </c>
      <c r="AO147">
        <v>1.0012000000000001</v>
      </c>
      <c r="AP147">
        <v>63.706299999999999</v>
      </c>
      <c r="AQ147">
        <v>2.7810999999999999</v>
      </c>
      <c r="AR147">
        <v>0.72560000000000002</v>
      </c>
      <c r="AS147">
        <v>32.364699999999999</v>
      </c>
      <c r="AT147">
        <v>1.4567000000000001</v>
      </c>
      <c r="AU147">
        <v>1.1560999999999999</v>
      </c>
      <c r="AV147">
        <v>0</v>
      </c>
      <c r="AW147">
        <v>73.951099999999997</v>
      </c>
      <c r="AX147">
        <v>1.67E-2</v>
      </c>
      <c r="AY147">
        <v>5.8999999999999999E-3</v>
      </c>
      <c r="AZ147">
        <v>4.7625000000000002</v>
      </c>
      <c r="BA147">
        <v>828.6807</v>
      </c>
      <c r="BB147">
        <v>1.6380999999999999</v>
      </c>
      <c r="BC147">
        <v>1.0115000000000001</v>
      </c>
      <c r="BD147">
        <v>0.24129999999999999</v>
      </c>
      <c r="BE147">
        <v>246.66739999999999</v>
      </c>
      <c r="BF147">
        <v>63.706299999999999</v>
      </c>
      <c r="BG147">
        <v>0.25829999999999997</v>
      </c>
      <c r="BH147">
        <v>4.1999999999999997E-3</v>
      </c>
      <c r="BI147">
        <v>1.1000000000000001E-3</v>
      </c>
      <c r="BJ147">
        <v>859.95640000000003</v>
      </c>
      <c r="BK147">
        <v>304.85410000000002</v>
      </c>
      <c r="BL147">
        <v>98.490399999999994</v>
      </c>
      <c r="BM147">
        <v>248.22309999999999</v>
      </c>
      <c r="BN147">
        <v>129.56530000000001</v>
      </c>
      <c r="BO147">
        <v>2484.7656000000002</v>
      </c>
      <c r="BP147">
        <v>843.67629999999997</v>
      </c>
      <c r="BQ147">
        <v>1641.0893000000001</v>
      </c>
      <c r="BR147">
        <v>476.99599999999998</v>
      </c>
      <c r="BS147">
        <v>13559.5</v>
      </c>
      <c r="BT147">
        <v>55.63</v>
      </c>
      <c r="BU147">
        <v>438.55</v>
      </c>
      <c r="BV147">
        <v>5.21</v>
      </c>
      <c r="BW147">
        <v>828.68</v>
      </c>
      <c r="BX147">
        <v>75040.31</v>
      </c>
      <c r="BY147">
        <v>9.3513000000000002</v>
      </c>
      <c r="BZ147">
        <v>13.476000000000001</v>
      </c>
      <c r="CA147">
        <v>16.276599999999998</v>
      </c>
      <c r="CB147">
        <v>11.220700000000001</v>
      </c>
      <c r="CC147">
        <v>14.7363</v>
      </c>
      <c r="CD147">
        <v>12.9785</v>
      </c>
      <c r="CE147">
        <v>5.2736999999999998</v>
      </c>
      <c r="CF147">
        <v>624.34299999999996</v>
      </c>
      <c r="CG147">
        <v>13.4727</v>
      </c>
      <c r="CH147">
        <v>74.972200000000001</v>
      </c>
      <c r="CI147">
        <v>889.98199999999997</v>
      </c>
    </row>
    <row r="148" spans="1:87">
      <c r="A148">
        <v>2096</v>
      </c>
      <c r="B148">
        <v>0</v>
      </c>
      <c r="C148">
        <v>25.9802</v>
      </c>
      <c r="D148">
        <v>34.333599999999997</v>
      </c>
      <c r="E148">
        <v>175</v>
      </c>
      <c r="F148" t="s">
        <v>87</v>
      </c>
      <c r="G148" t="s">
        <v>88</v>
      </c>
      <c r="H148">
        <v>2557.0880999999999</v>
      </c>
      <c r="I148">
        <v>335.05939999999998</v>
      </c>
      <c r="J148">
        <v>1541.4629</v>
      </c>
      <c r="K148">
        <v>1876.5222000000001</v>
      </c>
      <c r="L148">
        <v>680.56590000000006</v>
      </c>
      <c r="M148">
        <v>0.2661</v>
      </c>
      <c r="N148">
        <v>73.385099999999994</v>
      </c>
      <c r="O148">
        <v>6.5</v>
      </c>
      <c r="P148">
        <v>6.4821999999999997</v>
      </c>
      <c r="Q148">
        <v>319.82440000000003</v>
      </c>
      <c r="R148">
        <v>1.1884999999999999</v>
      </c>
      <c r="S148">
        <v>0.1268</v>
      </c>
      <c r="T148">
        <v>4.3194999999999997</v>
      </c>
      <c r="U148">
        <v>7.7637999999999998</v>
      </c>
      <c r="V148">
        <v>14.654299999999999</v>
      </c>
      <c r="W148">
        <v>13619.7191</v>
      </c>
      <c r="X148">
        <v>803</v>
      </c>
      <c r="Y148">
        <v>523</v>
      </c>
      <c r="Z148">
        <v>0</v>
      </c>
      <c r="AA148">
        <v>286</v>
      </c>
      <c r="AB148">
        <v>30</v>
      </c>
      <c r="AC148">
        <v>412.65910000000002</v>
      </c>
      <c r="AD148">
        <v>39.192799999999998</v>
      </c>
      <c r="AE148">
        <v>12829.423699999999</v>
      </c>
      <c r="AF148">
        <v>1.6492</v>
      </c>
      <c r="AG148">
        <v>23.3872</v>
      </c>
      <c r="AH148">
        <v>22.780200000000001</v>
      </c>
      <c r="AI148">
        <v>215.65969999999999</v>
      </c>
      <c r="AJ148">
        <v>74.499399999999994</v>
      </c>
      <c r="AK148">
        <v>143.30879999999999</v>
      </c>
      <c r="AL148">
        <v>9.6856000000000009</v>
      </c>
      <c r="AM148">
        <v>6.3098000000000001</v>
      </c>
      <c r="AN148">
        <v>1.5617000000000001</v>
      </c>
      <c r="AO148">
        <v>1.0107999999999999</v>
      </c>
      <c r="AP148">
        <v>64.080200000000005</v>
      </c>
      <c r="AQ148">
        <v>2.8107000000000002</v>
      </c>
      <c r="AR148">
        <v>0.72560000000000002</v>
      </c>
      <c r="AS148">
        <v>32.542099999999998</v>
      </c>
      <c r="AT148">
        <v>1.4705999999999999</v>
      </c>
      <c r="AU148">
        <v>1.1560999999999999</v>
      </c>
      <c r="AV148">
        <v>0</v>
      </c>
      <c r="AW148">
        <v>74.343500000000006</v>
      </c>
      <c r="AX148">
        <v>1.9699999999999999E-2</v>
      </c>
      <c r="AY148">
        <v>6.0000000000000001E-3</v>
      </c>
      <c r="AZ148">
        <v>4.7789999999999999</v>
      </c>
      <c r="BA148">
        <v>836.32069999999999</v>
      </c>
      <c r="BB148">
        <v>1.8909</v>
      </c>
      <c r="BC148">
        <v>1.5344</v>
      </c>
      <c r="BD148">
        <v>0.374</v>
      </c>
      <c r="BE148">
        <v>248.20189999999999</v>
      </c>
      <c r="BF148">
        <v>64.080200000000005</v>
      </c>
      <c r="BG148">
        <v>0.25819999999999999</v>
      </c>
      <c r="BH148">
        <v>4.8999999999999998E-3</v>
      </c>
      <c r="BI148">
        <v>1.1999999999999999E-3</v>
      </c>
      <c r="BJ148">
        <v>980.01009999999997</v>
      </c>
      <c r="BK148">
        <v>356.04239999999999</v>
      </c>
      <c r="BL148">
        <v>110.58629999999999</v>
      </c>
      <c r="BM148">
        <v>282.41199999999998</v>
      </c>
      <c r="BN148">
        <v>147.47139999999999</v>
      </c>
      <c r="BO148">
        <v>2557.0880999999999</v>
      </c>
      <c r="BP148">
        <v>680.56590000000006</v>
      </c>
      <c r="BQ148">
        <v>1876.5222000000001</v>
      </c>
      <c r="BR148">
        <v>494.67140000000001</v>
      </c>
      <c r="BS148">
        <v>14048.17</v>
      </c>
      <c r="BT148">
        <v>42.82</v>
      </c>
      <c r="BU148">
        <v>345.61</v>
      </c>
      <c r="BV148">
        <v>5.17</v>
      </c>
      <c r="BW148">
        <v>836.32</v>
      </c>
      <c r="BX148">
        <v>75876.63</v>
      </c>
      <c r="BY148">
        <v>9.9353999999999996</v>
      </c>
      <c r="BZ148">
        <v>15.0097</v>
      </c>
      <c r="CA148">
        <v>18.052</v>
      </c>
      <c r="CB148">
        <v>12.633900000000001</v>
      </c>
      <c r="CC148">
        <v>16.378699999999998</v>
      </c>
      <c r="CD148">
        <v>14.5063</v>
      </c>
      <c r="CE148">
        <v>6.6066000000000003</v>
      </c>
      <c r="CF148">
        <v>469.74700000000001</v>
      </c>
      <c r="CG148">
        <v>14.956899999999999</v>
      </c>
      <c r="CH148">
        <v>71.890799999999999</v>
      </c>
      <c r="CI148">
        <v>899.12400000000002</v>
      </c>
    </row>
    <row r="149" spans="1:87">
      <c r="A149">
        <v>2097</v>
      </c>
      <c r="B149">
        <v>0</v>
      </c>
      <c r="C149">
        <v>26.049399999999999</v>
      </c>
      <c r="D149">
        <v>34.5139</v>
      </c>
      <c r="E149">
        <v>176</v>
      </c>
      <c r="F149" t="s">
        <v>87</v>
      </c>
      <c r="G149" t="s">
        <v>88</v>
      </c>
      <c r="H149">
        <v>2361.7345</v>
      </c>
      <c r="I149">
        <v>267.75959999999998</v>
      </c>
      <c r="J149">
        <v>1456.1283000000001</v>
      </c>
      <c r="K149">
        <v>1723.8878999999999</v>
      </c>
      <c r="L149">
        <v>637.84659999999997</v>
      </c>
      <c r="M149">
        <v>0.27010000000000001</v>
      </c>
      <c r="N149">
        <v>72.992500000000007</v>
      </c>
      <c r="O149">
        <v>6.5</v>
      </c>
      <c r="P149">
        <v>6.4823000000000004</v>
      </c>
      <c r="Q149">
        <v>319.91739999999999</v>
      </c>
      <c r="R149">
        <v>1.1972</v>
      </c>
      <c r="S149">
        <v>0.12690000000000001</v>
      </c>
      <c r="T149">
        <v>4.3569000000000004</v>
      </c>
      <c r="U149">
        <v>7.7939999999999996</v>
      </c>
      <c r="V149">
        <v>14.9087</v>
      </c>
      <c r="W149">
        <v>12503.9545</v>
      </c>
      <c r="X149">
        <v>795</v>
      </c>
      <c r="Y149">
        <v>531</v>
      </c>
      <c r="Z149">
        <v>0</v>
      </c>
      <c r="AA149">
        <v>253</v>
      </c>
      <c r="AB149">
        <v>57</v>
      </c>
      <c r="AC149">
        <v>368.39269999999999</v>
      </c>
      <c r="AD149">
        <v>39.6233</v>
      </c>
      <c r="AE149">
        <v>11587.028200000001</v>
      </c>
      <c r="AF149">
        <v>1.7314000000000001</v>
      </c>
      <c r="AG149">
        <v>23.634599999999999</v>
      </c>
      <c r="AH149">
        <v>23.022300000000001</v>
      </c>
      <c r="AI149">
        <v>215.91210000000001</v>
      </c>
      <c r="AJ149">
        <v>73.830500000000001</v>
      </c>
      <c r="AK149">
        <v>144.2543</v>
      </c>
      <c r="AL149">
        <v>9.5988000000000007</v>
      </c>
      <c r="AM149">
        <v>6.3098000000000001</v>
      </c>
      <c r="AN149">
        <v>1.5799000000000001</v>
      </c>
      <c r="AO149">
        <v>1.0226</v>
      </c>
      <c r="AP149">
        <v>64.136099999999999</v>
      </c>
      <c r="AQ149">
        <v>2.7856000000000001</v>
      </c>
      <c r="AR149">
        <v>0.72560000000000002</v>
      </c>
      <c r="AS149">
        <v>32.561500000000002</v>
      </c>
      <c r="AT149">
        <v>1.4573</v>
      </c>
      <c r="AU149">
        <v>1.1560999999999999</v>
      </c>
      <c r="AV149">
        <v>0</v>
      </c>
      <c r="AW149">
        <v>74.378299999999996</v>
      </c>
      <c r="AX149">
        <v>1.38E-2</v>
      </c>
      <c r="AY149">
        <v>6.0000000000000001E-3</v>
      </c>
      <c r="AZ149">
        <v>4.7667000000000002</v>
      </c>
      <c r="BA149">
        <v>838.94309999999996</v>
      </c>
      <c r="BB149">
        <v>1.3057000000000001</v>
      </c>
      <c r="BC149">
        <v>0.2717</v>
      </c>
      <c r="BD149">
        <v>5.5899999999999998E-2</v>
      </c>
      <c r="BE149">
        <v>248.4735</v>
      </c>
      <c r="BF149">
        <v>64.136099999999999</v>
      </c>
      <c r="BG149">
        <v>0.2581</v>
      </c>
      <c r="BH149">
        <v>3.5000000000000001E-3</v>
      </c>
      <c r="BI149">
        <v>8.9999999999999998E-4</v>
      </c>
      <c r="BJ149">
        <v>895.70699999999999</v>
      </c>
      <c r="BK149">
        <v>329.19459999999998</v>
      </c>
      <c r="BL149">
        <v>104.9772</v>
      </c>
      <c r="BM149">
        <v>258.9597</v>
      </c>
      <c r="BN149">
        <v>135.04939999999999</v>
      </c>
      <c r="BO149">
        <v>2361.7345</v>
      </c>
      <c r="BP149">
        <v>637.84659999999997</v>
      </c>
      <c r="BQ149">
        <v>1723.8878999999999</v>
      </c>
      <c r="BR149">
        <v>455.57639999999998</v>
      </c>
      <c r="BS149">
        <v>12943.19</v>
      </c>
      <c r="BT149">
        <v>47.56</v>
      </c>
      <c r="BU149">
        <v>456.47</v>
      </c>
      <c r="BV149">
        <v>5.18</v>
      </c>
      <c r="BW149">
        <v>838.94</v>
      </c>
      <c r="BX149">
        <v>76715.570000000007</v>
      </c>
      <c r="BY149">
        <v>9.4756999999999998</v>
      </c>
      <c r="BZ149">
        <v>14.534599999999999</v>
      </c>
      <c r="CA149">
        <v>17.342199999999998</v>
      </c>
      <c r="CB149">
        <v>12.2798</v>
      </c>
      <c r="CC149">
        <v>15.798</v>
      </c>
      <c r="CD149">
        <v>14.0389</v>
      </c>
      <c r="CE149">
        <v>6.1200999999999999</v>
      </c>
      <c r="CF149">
        <v>620.73270000000002</v>
      </c>
      <c r="CG149">
        <v>14.539300000000001</v>
      </c>
      <c r="CH149">
        <v>73.489000000000004</v>
      </c>
      <c r="CI149">
        <v>908.28899999999999</v>
      </c>
    </row>
    <row r="150" spans="1:87">
      <c r="A150">
        <v>2098</v>
      </c>
      <c r="B150">
        <v>0</v>
      </c>
      <c r="C150">
        <v>26.1431</v>
      </c>
      <c r="D150">
        <v>34.759599999999999</v>
      </c>
      <c r="E150">
        <v>177</v>
      </c>
      <c r="F150" t="s">
        <v>87</v>
      </c>
      <c r="G150" t="s">
        <v>88</v>
      </c>
      <c r="H150">
        <v>2544.0252</v>
      </c>
      <c r="I150">
        <v>322.93729999999999</v>
      </c>
      <c r="J150">
        <v>1425.7239</v>
      </c>
      <c r="K150">
        <v>1748.6612</v>
      </c>
      <c r="L150">
        <v>795.36400000000003</v>
      </c>
      <c r="M150">
        <v>0.31259999999999999</v>
      </c>
      <c r="N150">
        <v>68.736000000000004</v>
      </c>
      <c r="O150">
        <v>6.5</v>
      </c>
      <c r="P150">
        <v>6.4824999999999999</v>
      </c>
      <c r="Q150">
        <v>326.82900000000001</v>
      </c>
      <c r="R150">
        <v>1.2</v>
      </c>
      <c r="S150">
        <v>0.127</v>
      </c>
      <c r="T150">
        <v>4.3838999999999997</v>
      </c>
      <c r="U150">
        <v>7.8148</v>
      </c>
      <c r="V150">
        <v>15.0943</v>
      </c>
      <c r="W150">
        <v>12948.712799999999</v>
      </c>
      <c r="X150">
        <v>787</v>
      </c>
      <c r="Y150">
        <v>539</v>
      </c>
      <c r="Z150">
        <v>0</v>
      </c>
      <c r="AA150">
        <v>300</v>
      </c>
      <c r="AB150">
        <v>19</v>
      </c>
      <c r="AC150">
        <v>357.2946</v>
      </c>
      <c r="AD150">
        <v>46.402799999999999</v>
      </c>
      <c r="AE150">
        <v>11476.038699999999</v>
      </c>
      <c r="AF150">
        <v>2.2261000000000002</v>
      </c>
      <c r="AG150">
        <v>23.4224</v>
      </c>
      <c r="AH150">
        <v>23.503</v>
      </c>
      <c r="AI150">
        <v>216.99850000000001</v>
      </c>
      <c r="AJ150">
        <v>74.737499999999997</v>
      </c>
      <c r="AK150">
        <v>144.46680000000001</v>
      </c>
      <c r="AL150">
        <v>9.7164999999999999</v>
      </c>
      <c r="AM150">
        <v>6.3098000000000001</v>
      </c>
      <c r="AN150">
        <v>1.5903</v>
      </c>
      <c r="AO150">
        <v>1.0293000000000001</v>
      </c>
      <c r="AP150">
        <v>64.433199999999999</v>
      </c>
      <c r="AQ150">
        <v>2.8195000000000001</v>
      </c>
      <c r="AR150">
        <v>0.72560000000000002</v>
      </c>
      <c r="AS150">
        <v>32.700099999999999</v>
      </c>
      <c r="AT150">
        <v>1.4733000000000001</v>
      </c>
      <c r="AU150">
        <v>1.1560999999999999</v>
      </c>
      <c r="AV150">
        <v>0</v>
      </c>
      <c r="AW150">
        <v>74.6815</v>
      </c>
      <c r="AX150">
        <v>1.89E-2</v>
      </c>
      <c r="AY150">
        <v>6.1000000000000004E-3</v>
      </c>
      <c r="AZ150">
        <v>4.7762000000000002</v>
      </c>
      <c r="BA150">
        <v>845.39110000000005</v>
      </c>
      <c r="BB150">
        <v>1.7613000000000001</v>
      </c>
      <c r="BC150">
        <v>1.2251000000000001</v>
      </c>
      <c r="BD150">
        <v>0.29709999999999998</v>
      </c>
      <c r="BE150">
        <v>249.6986</v>
      </c>
      <c r="BF150">
        <v>64.433199999999999</v>
      </c>
      <c r="BG150">
        <v>0.25800000000000001</v>
      </c>
      <c r="BH150">
        <v>4.7000000000000002E-3</v>
      </c>
      <c r="BI150">
        <v>1.1999999999999999E-3</v>
      </c>
      <c r="BJ150">
        <v>903.50789999999995</v>
      </c>
      <c r="BK150">
        <v>339.78280000000001</v>
      </c>
      <c r="BL150">
        <v>107.96339999999999</v>
      </c>
      <c r="BM150">
        <v>261.61739999999998</v>
      </c>
      <c r="BN150">
        <v>135.78970000000001</v>
      </c>
      <c r="BO150">
        <v>2544.0252</v>
      </c>
      <c r="BP150">
        <v>795.36400000000003</v>
      </c>
      <c r="BQ150">
        <v>1748.6612</v>
      </c>
      <c r="BR150">
        <v>445.178</v>
      </c>
      <c r="BS150">
        <v>12658.98</v>
      </c>
      <c r="BT150">
        <v>41.48</v>
      </c>
      <c r="BU150">
        <v>451.27</v>
      </c>
      <c r="BV150">
        <v>5.71</v>
      </c>
      <c r="BW150">
        <v>845.39</v>
      </c>
      <c r="BX150">
        <v>77560.960000000006</v>
      </c>
      <c r="BY150">
        <v>9.4412000000000003</v>
      </c>
      <c r="BZ150">
        <v>13.927099999999999</v>
      </c>
      <c r="CA150">
        <v>16.716699999999999</v>
      </c>
      <c r="CB150">
        <v>11.6713</v>
      </c>
      <c r="CC150">
        <v>15.182499999999999</v>
      </c>
      <c r="CD150">
        <v>13.4269</v>
      </c>
      <c r="CE150">
        <v>5.9874999999999998</v>
      </c>
      <c r="CF150">
        <v>532.0548</v>
      </c>
      <c r="CG150">
        <v>13.953799999999999</v>
      </c>
      <c r="CH150">
        <v>74.022599999999997</v>
      </c>
      <c r="CI150">
        <v>917.471</v>
      </c>
    </row>
    <row r="151" spans="1:87">
      <c r="A151">
        <v>2099</v>
      </c>
      <c r="B151">
        <v>0</v>
      </c>
      <c r="C151">
        <v>26.242799999999999</v>
      </c>
      <c r="D151">
        <v>35.023800000000001</v>
      </c>
      <c r="E151">
        <v>178</v>
      </c>
      <c r="F151" t="s">
        <v>87</v>
      </c>
      <c r="G151" t="s">
        <v>88</v>
      </c>
      <c r="H151">
        <v>2602.2222999999999</v>
      </c>
      <c r="I151">
        <v>338.34249999999997</v>
      </c>
      <c r="J151">
        <v>1494.2755</v>
      </c>
      <c r="K151">
        <v>1832.6179999999999</v>
      </c>
      <c r="L151">
        <v>769.60429999999997</v>
      </c>
      <c r="M151">
        <v>0.29570000000000002</v>
      </c>
      <c r="N151">
        <v>70.4251</v>
      </c>
      <c r="O151">
        <v>6.5</v>
      </c>
      <c r="P151">
        <v>6.4825999999999997</v>
      </c>
      <c r="Q151">
        <v>332.27069999999998</v>
      </c>
      <c r="R151">
        <v>1.2</v>
      </c>
      <c r="S151">
        <v>0.1268</v>
      </c>
      <c r="T151">
        <v>4.4061000000000003</v>
      </c>
      <c r="U151">
        <v>7.8429000000000002</v>
      </c>
      <c r="V151">
        <v>15.2478</v>
      </c>
      <c r="W151">
        <v>12617.354799999999</v>
      </c>
      <c r="X151">
        <v>779</v>
      </c>
      <c r="Y151">
        <v>547</v>
      </c>
      <c r="Z151">
        <v>0</v>
      </c>
      <c r="AA151">
        <v>287</v>
      </c>
      <c r="AB151">
        <v>29</v>
      </c>
      <c r="AC151">
        <v>362.18689999999998</v>
      </c>
      <c r="AD151">
        <v>44.560699999999997</v>
      </c>
      <c r="AE151">
        <v>11558.4301</v>
      </c>
      <c r="AF151">
        <v>2.1248999999999998</v>
      </c>
      <c r="AG151">
        <v>23.706600000000002</v>
      </c>
      <c r="AH151">
        <v>23.3567</v>
      </c>
      <c r="AI151">
        <v>218.29150000000001</v>
      </c>
      <c r="AJ151">
        <v>75.285899999999998</v>
      </c>
      <c r="AK151">
        <v>145.2474</v>
      </c>
      <c r="AL151">
        <v>9.7880000000000003</v>
      </c>
      <c r="AM151">
        <v>6.3098000000000001</v>
      </c>
      <c r="AN151">
        <v>1.5971</v>
      </c>
      <c r="AO151">
        <v>1.0337000000000001</v>
      </c>
      <c r="AP151">
        <v>64.790199999999999</v>
      </c>
      <c r="AQ151">
        <v>2.8401000000000001</v>
      </c>
      <c r="AR151">
        <v>0.72560000000000002</v>
      </c>
      <c r="AS151">
        <v>32.868299999999998</v>
      </c>
      <c r="AT151">
        <v>1.4826999999999999</v>
      </c>
      <c r="AU151">
        <v>1.1560999999999999</v>
      </c>
      <c r="AV151">
        <v>0</v>
      </c>
      <c r="AW151">
        <v>75.050399999999996</v>
      </c>
      <c r="AX151">
        <v>2.06E-2</v>
      </c>
      <c r="AY151">
        <v>6.1999999999999998E-3</v>
      </c>
      <c r="AZ151">
        <v>4.7911000000000001</v>
      </c>
      <c r="BA151">
        <v>852.80799999999999</v>
      </c>
      <c r="BB151">
        <v>1.8774</v>
      </c>
      <c r="BC151">
        <v>1.4612000000000001</v>
      </c>
      <c r="BD151">
        <v>0.35699999999999998</v>
      </c>
      <c r="BE151">
        <v>251.15979999999999</v>
      </c>
      <c r="BF151">
        <v>64.790199999999999</v>
      </c>
      <c r="BG151">
        <v>0.25800000000000001</v>
      </c>
      <c r="BH151">
        <v>5.1000000000000004E-3</v>
      </c>
      <c r="BI151">
        <v>1.2999999999999999E-3</v>
      </c>
      <c r="BJ151">
        <v>961.41499999999996</v>
      </c>
      <c r="BK151">
        <v>341.04719999999998</v>
      </c>
      <c r="BL151">
        <v>108.1198</v>
      </c>
      <c r="BM151">
        <v>277.69189999999998</v>
      </c>
      <c r="BN151">
        <v>144.3442</v>
      </c>
      <c r="BO151">
        <v>2602.2222999999999</v>
      </c>
      <c r="BP151">
        <v>769.60429999999997</v>
      </c>
      <c r="BQ151">
        <v>1832.6179999999999</v>
      </c>
      <c r="BR151">
        <v>453.37479999999999</v>
      </c>
      <c r="BS151">
        <v>12887.41</v>
      </c>
      <c r="BT151">
        <v>46.63</v>
      </c>
      <c r="BU151">
        <v>456.38</v>
      </c>
      <c r="BV151">
        <v>5.74</v>
      </c>
      <c r="BW151">
        <v>852.81</v>
      </c>
      <c r="BX151">
        <v>78413.77</v>
      </c>
      <c r="BY151">
        <v>9.2487999999999992</v>
      </c>
      <c r="BZ151">
        <v>14.730600000000001</v>
      </c>
      <c r="CA151">
        <v>17.485900000000001</v>
      </c>
      <c r="CB151">
        <v>12.492699999999999</v>
      </c>
      <c r="CC151">
        <v>15.970499999999999</v>
      </c>
      <c r="CD151">
        <v>14.2316</v>
      </c>
      <c r="CE151">
        <v>5.7872000000000003</v>
      </c>
      <c r="CF151">
        <v>689.6105</v>
      </c>
      <c r="CG151">
        <v>14.7265</v>
      </c>
      <c r="CH151">
        <v>74.472800000000007</v>
      </c>
      <c r="CI151">
        <v>926.66499999999996</v>
      </c>
    </row>
    <row r="153" spans="1:87">
      <c r="A153" t="s">
        <v>89</v>
      </c>
    </row>
    <row r="154" spans="1:87">
      <c r="A154" t="s">
        <v>90</v>
      </c>
    </row>
    <row r="155" spans="1:87">
      <c r="A155" t="s">
        <v>91</v>
      </c>
    </row>
    <row r="156" spans="1:87">
      <c r="A156" t="s">
        <v>92</v>
      </c>
    </row>
    <row r="157" spans="1:87">
      <c r="A157" t="s">
        <v>116</v>
      </c>
    </row>
    <row r="158" spans="1:87">
      <c r="A158" t="s">
        <v>89</v>
      </c>
    </row>
    <row r="161" spans="1:1">
      <c r="A161" t="s">
        <v>94</v>
      </c>
    </row>
    <row r="162" spans="1:1">
      <c r="A162" t="s">
        <v>95</v>
      </c>
    </row>
    <row r="163" spans="1:1">
      <c r="A163" t="s">
        <v>96</v>
      </c>
    </row>
    <row r="164" spans="1:1">
      <c r="A164" t="s">
        <v>97</v>
      </c>
    </row>
    <row r="165" spans="1:1">
      <c r="A165" t="s">
        <v>98</v>
      </c>
    </row>
    <row r="166" spans="1:1">
      <c r="A166" t="s">
        <v>99</v>
      </c>
    </row>
    <row r="167" spans="1:1">
      <c r="A167" t="s">
        <v>112</v>
      </c>
    </row>
    <row r="168" spans="1:1">
      <c r="A168" t="s">
        <v>101</v>
      </c>
    </row>
    <row r="169" spans="1:1">
      <c r="A169" t="s">
        <v>113</v>
      </c>
    </row>
    <row r="170" spans="1:1">
      <c r="A170" t="s">
        <v>103</v>
      </c>
    </row>
    <row r="171" spans="1:1">
      <c r="A171" t="s">
        <v>104</v>
      </c>
    </row>
    <row r="172" spans="1:1">
      <c r="A172" t="s">
        <v>114</v>
      </c>
    </row>
    <row r="173" spans="1:1">
      <c r="A173" t="s">
        <v>107</v>
      </c>
    </row>
    <row r="174" spans="1:1">
      <c r="A174" t="s">
        <v>108</v>
      </c>
    </row>
    <row r="175" spans="1:1">
      <c r="A175" t="s">
        <v>115</v>
      </c>
    </row>
    <row r="176" spans="1:1">
      <c r="A176" t="s">
        <v>111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CI176"/>
  <sheetViews>
    <sheetView workbookViewId="0">
      <pane ySplit="1" topLeftCell="A2" activePane="bottomLeft" state="frozen"/>
      <selection activeCell="Q1" sqref="Q1"/>
      <selection pane="bottomLeft" activeCell="P1" sqref="P1:P1048576"/>
    </sheetView>
  </sheetViews>
  <sheetFormatPr defaultRowHeight="15"/>
  <cols>
    <col min="1" max="1" width="81.140625" bestFit="1" customWidth="1"/>
    <col min="2" max="2" width="6.28515625" bestFit="1" customWidth="1"/>
    <col min="3" max="4" width="8" bestFit="1" customWidth="1"/>
    <col min="5" max="5" width="4.5703125" bestFit="1" customWidth="1"/>
    <col min="6" max="6" width="7.85546875" bestFit="1" customWidth="1"/>
    <col min="7" max="7" width="14.28515625" bestFit="1" customWidth="1"/>
    <col min="8" max="8" width="10" bestFit="1" customWidth="1"/>
    <col min="9" max="9" width="9" bestFit="1" customWidth="1"/>
    <col min="10" max="12" width="10" bestFit="1" customWidth="1"/>
    <col min="13" max="13" width="7" bestFit="1" customWidth="1"/>
    <col min="14" max="14" width="9" bestFit="1" customWidth="1"/>
    <col min="15" max="15" width="8" bestFit="1" customWidth="1"/>
    <col min="16" max="16" width="7.42578125" bestFit="1" customWidth="1"/>
    <col min="17" max="17" width="16" bestFit="1" customWidth="1"/>
    <col min="18" max="18" width="7.5703125" bestFit="1" customWidth="1"/>
    <col min="19" max="19" width="7.140625" bestFit="1" customWidth="1"/>
    <col min="20" max="20" width="18.28515625" bestFit="1" customWidth="1"/>
    <col min="21" max="21" width="15.5703125" bestFit="1" customWidth="1"/>
    <col min="22" max="22" width="19.42578125" bestFit="1" customWidth="1"/>
    <col min="23" max="23" width="11" bestFit="1" customWidth="1"/>
    <col min="24" max="24" width="8.5703125" bestFit="1" customWidth="1"/>
    <col min="25" max="25" width="9.5703125" bestFit="1" customWidth="1"/>
    <col min="26" max="26" width="12.28515625" bestFit="1" customWidth="1"/>
    <col min="27" max="27" width="6.85546875" bestFit="1" customWidth="1"/>
    <col min="28" max="28" width="15" bestFit="1" customWidth="1"/>
    <col min="30" max="30" width="8" bestFit="1" customWidth="1"/>
    <col min="31" max="31" width="11" bestFit="1" customWidth="1"/>
    <col min="32" max="32" width="7" bestFit="1" customWidth="1"/>
    <col min="33" max="33" width="15.5703125" bestFit="1" customWidth="1"/>
    <col min="34" max="34" width="10.7109375" bestFit="1" customWidth="1"/>
    <col min="35" max="35" width="9" bestFit="1" customWidth="1"/>
    <col min="36" max="36" width="12.28515625" bestFit="1" customWidth="1"/>
    <col min="37" max="37" width="12.42578125" bestFit="1" customWidth="1"/>
    <col min="38" max="38" width="12.5703125" bestFit="1" customWidth="1"/>
    <col min="39" max="39" width="13.85546875" bestFit="1" customWidth="1"/>
    <col min="40" max="40" width="12.42578125" bestFit="1" customWidth="1"/>
    <col min="41" max="41" width="14.42578125" bestFit="1" customWidth="1"/>
    <col min="42" max="42" width="9.28515625" bestFit="1" customWidth="1"/>
    <col min="43" max="43" width="14.140625" bestFit="1" customWidth="1"/>
    <col min="44" max="44" width="15.28515625" bestFit="1" customWidth="1"/>
    <col min="45" max="45" width="10.5703125" bestFit="1" customWidth="1"/>
    <col min="46" max="46" width="15.42578125" bestFit="1" customWidth="1"/>
    <col min="47" max="47" width="16.5703125" bestFit="1" customWidth="1"/>
    <col min="48" max="48" width="8.140625" bestFit="1" customWidth="1"/>
    <col min="49" max="49" width="12.28515625" bestFit="1" customWidth="1"/>
    <col min="51" max="51" width="9.7109375" bestFit="1" customWidth="1"/>
    <col min="52" max="52" width="7" bestFit="1" customWidth="1"/>
    <col min="53" max="53" width="9" bestFit="1" customWidth="1"/>
    <col min="54" max="54" width="21.85546875" bestFit="1" customWidth="1"/>
    <col min="55" max="55" width="11.140625" bestFit="1" customWidth="1"/>
    <col min="56" max="56" width="11" bestFit="1" customWidth="1"/>
    <col min="57" max="57" width="9" bestFit="1" customWidth="1"/>
    <col min="58" max="58" width="8" bestFit="1" customWidth="1"/>
    <col min="59" max="59" width="8.85546875" bestFit="1" customWidth="1"/>
    <col min="60" max="60" width="16.42578125" bestFit="1" customWidth="1"/>
    <col min="61" max="61" width="16.28515625" bestFit="1" customWidth="1"/>
    <col min="62" max="62" width="10" bestFit="1" customWidth="1"/>
    <col min="63" max="63" width="9" bestFit="1" customWidth="1"/>
    <col min="64" max="64" width="10.42578125" bestFit="1" customWidth="1"/>
    <col min="65" max="65" width="10.5703125" bestFit="1" customWidth="1"/>
    <col min="66" max="66" width="11.85546875" bestFit="1" customWidth="1"/>
    <col min="67" max="69" width="10" bestFit="1" customWidth="1"/>
    <col min="70" max="71" width="9" bestFit="1" customWidth="1"/>
    <col min="72" max="72" width="10.28515625" bestFit="1" customWidth="1"/>
    <col min="73" max="73" width="7" bestFit="1" customWidth="1"/>
    <col min="74" max="74" width="5.7109375" bestFit="1" customWidth="1"/>
    <col min="75" max="75" width="7" bestFit="1" customWidth="1"/>
    <col min="76" max="76" width="9" bestFit="1" customWidth="1"/>
    <col min="78" max="82" width="8" bestFit="1" customWidth="1"/>
    <col min="83" max="83" width="7" bestFit="1" customWidth="1"/>
    <col min="84" max="84" width="9" bestFit="1" customWidth="1"/>
    <col min="85" max="87" width="8" bestFit="1" customWidth="1"/>
  </cols>
  <sheetData>
    <row r="1" spans="1:8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</row>
    <row r="2" spans="1:87">
      <c r="A2">
        <v>1950</v>
      </c>
      <c r="B2">
        <v>0</v>
      </c>
      <c r="C2">
        <v>7.7035099999999996</v>
      </c>
      <c r="D2">
        <v>6.3603699999999996</v>
      </c>
      <c r="E2">
        <v>29</v>
      </c>
      <c r="F2" t="s">
        <v>87</v>
      </c>
      <c r="G2" t="s">
        <v>88</v>
      </c>
      <c r="H2">
        <v>543.82460000000003</v>
      </c>
      <c r="I2">
        <v>122.0095</v>
      </c>
      <c r="J2">
        <v>75.397099999999995</v>
      </c>
      <c r="K2">
        <v>197.40649999999999</v>
      </c>
      <c r="L2">
        <v>346.41809999999998</v>
      </c>
      <c r="M2">
        <v>0.63700000000000001</v>
      </c>
      <c r="N2">
        <v>36.299700000000001</v>
      </c>
      <c r="O2">
        <v>1.3803000000000001</v>
      </c>
      <c r="P2">
        <v>1.3714</v>
      </c>
      <c r="Q2">
        <v>27.737100000000002</v>
      </c>
      <c r="R2">
        <v>0.92530000000000001</v>
      </c>
      <c r="S2">
        <v>0.5</v>
      </c>
      <c r="T2">
        <v>2.9807000000000001</v>
      </c>
      <c r="U2">
        <v>2.6442999999999999</v>
      </c>
      <c r="V2">
        <v>6.9778000000000002</v>
      </c>
      <c r="W2">
        <v>4137.8598000000002</v>
      </c>
      <c r="X2">
        <v>1326</v>
      </c>
      <c r="Y2">
        <v>0</v>
      </c>
      <c r="Z2">
        <v>0</v>
      </c>
      <c r="AA2">
        <v>149</v>
      </c>
      <c r="AB2">
        <v>141</v>
      </c>
      <c r="AC2">
        <v>85.048500000000004</v>
      </c>
      <c r="AD2">
        <v>14.908099999999999</v>
      </c>
      <c r="AE2">
        <v>2848.9357</v>
      </c>
      <c r="AF2">
        <v>4.0731999999999999</v>
      </c>
      <c r="AG2">
        <v>2.0714000000000001</v>
      </c>
      <c r="AH2">
        <v>3.2242000000000002</v>
      </c>
      <c r="AI2">
        <v>9.75</v>
      </c>
      <c r="AJ2">
        <v>8.5115999999999996</v>
      </c>
      <c r="AK2">
        <v>1.2383999999999999</v>
      </c>
      <c r="AL2">
        <v>1.1065</v>
      </c>
      <c r="AM2">
        <v>6.3098000000000001</v>
      </c>
      <c r="AN2">
        <v>0.16220000000000001</v>
      </c>
      <c r="AO2">
        <v>0.105</v>
      </c>
      <c r="AP2">
        <v>1.5067999999999999</v>
      </c>
      <c r="AQ2">
        <v>0.1774</v>
      </c>
      <c r="AR2">
        <v>0.72560000000000002</v>
      </c>
      <c r="AS2">
        <v>1.8381000000000001</v>
      </c>
      <c r="AT2">
        <v>0.20949999999999999</v>
      </c>
      <c r="AU2">
        <v>1.1560999999999999</v>
      </c>
      <c r="AV2">
        <v>0</v>
      </c>
      <c r="AW2">
        <v>4.2130999999999998</v>
      </c>
      <c r="AX2">
        <v>1.8E-3</v>
      </c>
      <c r="AY2">
        <v>4.0000000000000002E-4</v>
      </c>
      <c r="AZ2">
        <v>0.48459999999999998</v>
      </c>
      <c r="BA2">
        <v>14.0532</v>
      </c>
      <c r="BB2">
        <v>16.6447</v>
      </c>
      <c r="BC2">
        <v>1.5414000000000001</v>
      </c>
      <c r="BD2">
        <v>0.53029999999999999</v>
      </c>
      <c r="BE2">
        <v>11.588100000000001</v>
      </c>
      <c r="BF2">
        <v>1.5067999999999999</v>
      </c>
      <c r="BG2">
        <v>0.13</v>
      </c>
      <c r="BH2">
        <v>1.1999999999999999E-3</v>
      </c>
      <c r="BI2">
        <v>4.0000000000000002E-4</v>
      </c>
      <c r="BJ2">
        <v>110.9238</v>
      </c>
      <c r="BK2">
        <v>21.106000000000002</v>
      </c>
      <c r="BL2">
        <v>8.3082999999999991</v>
      </c>
      <c r="BM2">
        <v>33.904200000000003</v>
      </c>
      <c r="BN2">
        <v>23.164200000000001</v>
      </c>
      <c r="BO2">
        <v>543.82460000000003</v>
      </c>
      <c r="BP2">
        <v>346.41809999999998</v>
      </c>
      <c r="BQ2">
        <v>197.40649999999999</v>
      </c>
      <c r="BR2">
        <v>178.8125</v>
      </c>
      <c r="BS2">
        <v>5104.45</v>
      </c>
      <c r="BT2">
        <v>78.86</v>
      </c>
      <c r="BU2">
        <v>456.47</v>
      </c>
      <c r="BV2">
        <v>3.04</v>
      </c>
      <c r="BW2">
        <v>14.05</v>
      </c>
      <c r="BX2">
        <v>14.05</v>
      </c>
      <c r="BY2">
        <v>9.1249000000000002</v>
      </c>
      <c r="BZ2">
        <v>6.5255999999999998</v>
      </c>
      <c r="CA2">
        <v>9.3272999999999993</v>
      </c>
      <c r="CB2">
        <v>4.2530999999999999</v>
      </c>
      <c r="CC2">
        <v>7.7864000000000004</v>
      </c>
      <c r="CD2">
        <v>6.0197000000000003</v>
      </c>
      <c r="CE2">
        <v>3.1817000000000002</v>
      </c>
      <c r="CF2">
        <v>472.3141</v>
      </c>
      <c r="CG2">
        <v>6.5881999999999996</v>
      </c>
      <c r="CH2">
        <v>77.917100000000005</v>
      </c>
      <c r="CI2">
        <v>310.75</v>
      </c>
    </row>
    <row r="3" spans="1:87">
      <c r="A3">
        <v>1951</v>
      </c>
      <c r="B3">
        <v>0</v>
      </c>
      <c r="C3">
        <v>8.1236599999999992</v>
      </c>
      <c r="D3">
        <v>6.7901699999999998</v>
      </c>
      <c r="E3">
        <v>30</v>
      </c>
      <c r="F3" t="s">
        <v>87</v>
      </c>
      <c r="G3" t="s">
        <v>88</v>
      </c>
      <c r="H3">
        <v>614.9633</v>
      </c>
      <c r="I3">
        <v>136.6352</v>
      </c>
      <c r="J3">
        <v>103.4772</v>
      </c>
      <c r="K3">
        <v>240.11240000000001</v>
      </c>
      <c r="L3">
        <v>374.85090000000002</v>
      </c>
      <c r="M3">
        <v>0.60960000000000003</v>
      </c>
      <c r="N3">
        <v>39.045000000000002</v>
      </c>
      <c r="O3">
        <v>1.4107000000000001</v>
      </c>
      <c r="P3">
        <v>1.4016999999999999</v>
      </c>
      <c r="Q3">
        <v>29.444400000000002</v>
      </c>
      <c r="R3">
        <v>1.0532999999999999</v>
      </c>
      <c r="S3">
        <v>0.5</v>
      </c>
      <c r="T3">
        <v>3.1802000000000001</v>
      </c>
      <c r="U3">
        <v>2.3111000000000002</v>
      </c>
      <c r="V3">
        <v>7.9432</v>
      </c>
      <c r="W3">
        <v>5436.6921000000002</v>
      </c>
      <c r="X3">
        <v>1326</v>
      </c>
      <c r="Y3">
        <v>0</v>
      </c>
      <c r="Z3">
        <v>0</v>
      </c>
      <c r="AA3">
        <v>163</v>
      </c>
      <c r="AB3">
        <v>129</v>
      </c>
      <c r="AC3">
        <v>124.1294</v>
      </c>
      <c r="AD3">
        <v>16.101800000000001</v>
      </c>
      <c r="AE3">
        <v>3992.0644000000002</v>
      </c>
      <c r="AF3">
        <v>3.0198</v>
      </c>
      <c r="AG3">
        <v>2.5272000000000001</v>
      </c>
      <c r="AH3">
        <v>4.3825000000000003</v>
      </c>
      <c r="AI3">
        <v>11.21</v>
      </c>
      <c r="AJ3">
        <v>9.1150000000000002</v>
      </c>
      <c r="AK3">
        <v>2.0950000000000002</v>
      </c>
      <c r="AL3">
        <v>1.1853</v>
      </c>
      <c r="AM3">
        <v>6.3098000000000001</v>
      </c>
      <c r="AN3">
        <v>0.189</v>
      </c>
      <c r="AO3">
        <v>0.12230000000000001</v>
      </c>
      <c r="AP3">
        <v>2.0952000000000002</v>
      </c>
      <c r="AQ3">
        <v>0.20710000000000001</v>
      </c>
      <c r="AR3">
        <v>0.72560000000000002</v>
      </c>
      <c r="AS3">
        <v>2.1006999999999998</v>
      </c>
      <c r="AT3">
        <v>0.21870000000000001</v>
      </c>
      <c r="AU3">
        <v>1.1560999999999999</v>
      </c>
      <c r="AV3">
        <v>0</v>
      </c>
      <c r="AW3">
        <v>4.8017000000000003</v>
      </c>
      <c r="AX3">
        <v>2.0999999999999999E-3</v>
      </c>
      <c r="AY3">
        <v>4.0000000000000002E-4</v>
      </c>
      <c r="AZ3">
        <v>0.56299999999999994</v>
      </c>
      <c r="BA3">
        <v>16.8902</v>
      </c>
      <c r="BB3">
        <v>16.796700000000001</v>
      </c>
      <c r="BC3">
        <v>1.7225999999999999</v>
      </c>
      <c r="BD3">
        <v>0.58840000000000003</v>
      </c>
      <c r="BE3">
        <v>13.310700000000001</v>
      </c>
      <c r="BF3">
        <v>2.0952000000000002</v>
      </c>
      <c r="BG3">
        <v>0.15740000000000001</v>
      </c>
      <c r="BH3">
        <v>1.2999999999999999E-3</v>
      </c>
      <c r="BI3">
        <v>4.0000000000000002E-4</v>
      </c>
      <c r="BJ3">
        <v>135.87430000000001</v>
      </c>
      <c r="BK3">
        <v>28.270399999999999</v>
      </c>
      <c r="BL3">
        <v>10.532999999999999</v>
      </c>
      <c r="BM3">
        <v>40.594200000000001</v>
      </c>
      <c r="BN3">
        <v>24.840499999999999</v>
      </c>
      <c r="BO3">
        <v>614.9633</v>
      </c>
      <c r="BP3">
        <v>374.85090000000002</v>
      </c>
      <c r="BQ3">
        <v>240.11240000000001</v>
      </c>
      <c r="BR3">
        <v>202.5367</v>
      </c>
      <c r="BS3">
        <v>5771.5</v>
      </c>
      <c r="BT3">
        <v>62.31</v>
      </c>
      <c r="BU3">
        <v>456.42</v>
      </c>
      <c r="BV3">
        <v>3.04</v>
      </c>
      <c r="BW3">
        <v>16.89</v>
      </c>
      <c r="BX3">
        <v>30.94</v>
      </c>
      <c r="BY3">
        <v>9.5648</v>
      </c>
      <c r="BZ3">
        <v>7.9414999999999996</v>
      </c>
      <c r="CA3">
        <v>11.0284</v>
      </c>
      <c r="CB3">
        <v>5.3760000000000003</v>
      </c>
      <c r="CC3">
        <v>9.3306000000000004</v>
      </c>
      <c r="CD3">
        <v>7.3532999999999999</v>
      </c>
      <c r="CE3">
        <v>4.3235999999999999</v>
      </c>
      <c r="CF3">
        <v>533.08839999999998</v>
      </c>
      <c r="CG3">
        <v>7.8262999999999998</v>
      </c>
      <c r="CH3">
        <v>74.340800000000002</v>
      </c>
      <c r="CI3">
        <v>311.10000000000002</v>
      </c>
    </row>
    <row r="4" spans="1:87">
      <c r="A4">
        <v>1952</v>
      </c>
      <c r="B4">
        <v>0</v>
      </c>
      <c r="C4">
        <v>8.5556800000000006</v>
      </c>
      <c r="D4">
        <v>7.2369000000000003</v>
      </c>
      <c r="E4">
        <v>31</v>
      </c>
      <c r="F4" t="s">
        <v>87</v>
      </c>
      <c r="G4" t="s">
        <v>88</v>
      </c>
      <c r="H4">
        <v>666.19119999999998</v>
      </c>
      <c r="I4">
        <v>152.40979999999999</v>
      </c>
      <c r="J4">
        <v>99.956500000000005</v>
      </c>
      <c r="K4">
        <v>252.3663</v>
      </c>
      <c r="L4">
        <v>413.82490000000001</v>
      </c>
      <c r="M4">
        <v>0.62119999999999997</v>
      </c>
      <c r="N4">
        <v>37.881999999999998</v>
      </c>
      <c r="O4">
        <v>1.3145</v>
      </c>
      <c r="P4">
        <v>1.3061</v>
      </c>
      <c r="Q4">
        <v>31.280799999999999</v>
      </c>
      <c r="R4">
        <v>1.2</v>
      </c>
      <c r="S4">
        <v>0.49990000000000001</v>
      </c>
      <c r="T4">
        <v>3.3944999999999999</v>
      </c>
      <c r="U4">
        <v>2.4371</v>
      </c>
      <c r="V4">
        <v>9.0497999999999994</v>
      </c>
      <c r="W4">
        <v>4689.5051000000003</v>
      </c>
      <c r="X4">
        <v>1326</v>
      </c>
      <c r="Y4">
        <v>0</v>
      </c>
      <c r="Z4">
        <v>0</v>
      </c>
      <c r="AA4">
        <v>161</v>
      </c>
      <c r="AB4">
        <v>131</v>
      </c>
      <c r="AC4">
        <v>98.952200000000005</v>
      </c>
      <c r="AD4">
        <v>14.7216</v>
      </c>
      <c r="AE4">
        <v>3242.2229000000002</v>
      </c>
      <c r="AF4">
        <v>4.1821000000000002</v>
      </c>
      <c r="AG4">
        <v>2.7254999999999998</v>
      </c>
      <c r="AH4">
        <v>5.4991000000000003</v>
      </c>
      <c r="AI4">
        <v>12.842700000000001</v>
      </c>
      <c r="AJ4">
        <v>9.7666000000000004</v>
      </c>
      <c r="AK4">
        <v>3.0762</v>
      </c>
      <c r="AL4">
        <v>1.27</v>
      </c>
      <c r="AM4">
        <v>6.3098000000000001</v>
      </c>
      <c r="AN4">
        <v>0.20080000000000001</v>
      </c>
      <c r="AO4">
        <v>0.13</v>
      </c>
      <c r="AP4">
        <v>2.7679</v>
      </c>
      <c r="AQ4">
        <v>0.24310000000000001</v>
      </c>
      <c r="AR4">
        <v>0.72560000000000002</v>
      </c>
      <c r="AS4">
        <v>2.3919000000000001</v>
      </c>
      <c r="AT4">
        <v>0.2336</v>
      </c>
      <c r="AU4">
        <v>1.1560999999999999</v>
      </c>
      <c r="AV4">
        <v>0</v>
      </c>
      <c r="AW4">
        <v>5.4542999999999999</v>
      </c>
      <c r="AX4">
        <v>2.5000000000000001E-3</v>
      </c>
      <c r="AY4">
        <v>5.0000000000000001E-4</v>
      </c>
      <c r="AZ4">
        <v>0.65180000000000005</v>
      </c>
      <c r="BA4">
        <v>20.206</v>
      </c>
      <c r="BB4">
        <v>16.4102</v>
      </c>
      <c r="BC4">
        <v>1.9239999999999999</v>
      </c>
      <c r="BD4">
        <v>0.67269999999999996</v>
      </c>
      <c r="BE4">
        <v>15.2347</v>
      </c>
      <c r="BF4">
        <v>2.7679</v>
      </c>
      <c r="BG4">
        <v>0.1817</v>
      </c>
      <c r="BH4">
        <v>1.5E-3</v>
      </c>
      <c r="BI4">
        <v>5.0000000000000001E-4</v>
      </c>
      <c r="BJ4">
        <v>143.53489999999999</v>
      </c>
      <c r="BK4">
        <v>26.779199999999999</v>
      </c>
      <c r="BL4">
        <v>10.457800000000001</v>
      </c>
      <c r="BM4">
        <v>45.633099999999999</v>
      </c>
      <c r="BN4">
        <v>25.961400000000001</v>
      </c>
      <c r="BO4">
        <v>666.19119999999998</v>
      </c>
      <c r="BP4">
        <v>413.82490000000001</v>
      </c>
      <c r="BQ4">
        <v>252.3663</v>
      </c>
      <c r="BR4">
        <v>183.62530000000001</v>
      </c>
      <c r="BS4">
        <v>5245.22</v>
      </c>
      <c r="BT4">
        <v>69.95</v>
      </c>
      <c r="BU4">
        <v>456.47</v>
      </c>
      <c r="BV4">
        <v>3.63</v>
      </c>
      <c r="BW4">
        <v>20.21</v>
      </c>
      <c r="BX4">
        <v>51.15</v>
      </c>
      <c r="BY4">
        <v>8.5563000000000002</v>
      </c>
      <c r="BZ4">
        <v>8.4788999999999994</v>
      </c>
      <c r="CA4">
        <v>10.975899999999999</v>
      </c>
      <c r="CB4">
        <v>6.3217999999999996</v>
      </c>
      <c r="CC4">
        <v>9.6024999999999991</v>
      </c>
      <c r="CD4">
        <v>7.9622000000000002</v>
      </c>
      <c r="CE4">
        <v>3.0303</v>
      </c>
      <c r="CF4">
        <v>646.57389999999998</v>
      </c>
      <c r="CG4">
        <v>8.4758999999999993</v>
      </c>
      <c r="CH4">
        <v>78.610200000000006</v>
      </c>
      <c r="CI4">
        <v>311.5</v>
      </c>
    </row>
    <row r="5" spans="1:87">
      <c r="A5">
        <v>1953</v>
      </c>
      <c r="B5">
        <v>0</v>
      </c>
      <c r="C5">
        <v>8.9618800000000007</v>
      </c>
      <c r="D5">
        <v>7.6616099999999996</v>
      </c>
      <c r="E5">
        <v>32</v>
      </c>
      <c r="F5" t="s">
        <v>87</v>
      </c>
      <c r="G5" t="s">
        <v>88</v>
      </c>
      <c r="H5">
        <v>692.99189999999999</v>
      </c>
      <c r="I5">
        <v>154.89340000000001</v>
      </c>
      <c r="J5">
        <v>103.6362</v>
      </c>
      <c r="K5">
        <v>258.52969999999999</v>
      </c>
      <c r="L5">
        <v>434.4622</v>
      </c>
      <c r="M5">
        <v>0.62690000000000001</v>
      </c>
      <c r="N5">
        <v>37.3063</v>
      </c>
      <c r="O5">
        <v>1.3964000000000001</v>
      </c>
      <c r="P5">
        <v>1.3875999999999999</v>
      </c>
      <c r="Q5">
        <v>32.822800000000001</v>
      </c>
      <c r="R5">
        <v>1.2</v>
      </c>
      <c r="S5">
        <v>0.46910000000000002</v>
      </c>
      <c r="T5">
        <v>3.3944999999999999</v>
      </c>
      <c r="U5">
        <v>2.5667</v>
      </c>
      <c r="V5">
        <v>9.0497999999999994</v>
      </c>
      <c r="W5">
        <v>4753.1787000000004</v>
      </c>
      <c r="X5">
        <v>1326</v>
      </c>
      <c r="Y5">
        <v>0</v>
      </c>
      <c r="Z5">
        <v>0</v>
      </c>
      <c r="AA5">
        <v>161</v>
      </c>
      <c r="AB5">
        <v>131</v>
      </c>
      <c r="AC5">
        <v>100.35720000000001</v>
      </c>
      <c r="AD5">
        <v>16.6995</v>
      </c>
      <c r="AE5">
        <v>3339.5138999999999</v>
      </c>
      <c r="AF5">
        <v>4.3292000000000002</v>
      </c>
      <c r="AG5">
        <v>2.9550999999999998</v>
      </c>
      <c r="AH5">
        <v>6.7721</v>
      </c>
      <c r="AI5">
        <v>14.504799999999999</v>
      </c>
      <c r="AJ5">
        <v>10.326599999999999</v>
      </c>
      <c r="AK5">
        <v>4.1782000000000004</v>
      </c>
      <c r="AL5">
        <v>1.3429</v>
      </c>
      <c r="AM5">
        <v>6.3098000000000001</v>
      </c>
      <c r="AN5">
        <v>0.21360000000000001</v>
      </c>
      <c r="AO5">
        <v>0.13830000000000001</v>
      </c>
      <c r="AP5">
        <v>3.2847</v>
      </c>
      <c r="AQ5">
        <v>0.25629999999999997</v>
      </c>
      <c r="AR5">
        <v>0.72560000000000002</v>
      </c>
      <c r="AS5">
        <v>2.5537999999999998</v>
      </c>
      <c r="AT5">
        <v>0.2319</v>
      </c>
      <c r="AU5">
        <v>1.1560999999999999</v>
      </c>
      <c r="AV5">
        <v>0</v>
      </c>
      <c r="AW5">
        <v>6.1132999999999997</v>
      </c>
      <c r="AX5">
        <v>2.7000000000000001E-3</v>
      </c>
      <c r="AY5">
        <v>5.9999999999999995E-4</v>
      </c>
      <c r="AZ5">
        <v>0.74129999999999996</v>
      </c>
      <c r="BA5">
        <v>23.7225</v>
      </c>
      <c r="BB5">
        <v>14.823499999999999</v>
      </c>
      <c r="BC5">
        <v>1.8239000000000001</v>
      </c>
      <c r="BD5">
        <v>0.51680000000000004</v>
      </c>
      <c r="BE5">
        <v>17.058599999999998</v>
      </c>
      <c r="BF5">
        <v>3.2847</v>
      </c>
      <c r="BG5">
        <v>0.19259999999999999</v>
      </c>
      <c r="BH5">
        <v>1.4E-3</v>
      </c>
      <c r="BI5">
        <v>4.0000000000000002E-4</v>
      </c>
      <c r="BJ5">
        <v>147.47980000000001</v>
      </c>
      <c r="BK5">
        <v>28.121600000000001</v>
      </c>
      <c r="BL5">
        <v>11.055400000000001</v>
      </c>
      <c r="BM5">
        <v>46.007800000000003</v>
      </c>
      <c r="BN5">
        <v>25.865100000000002</v>
      </c>
      <c r="BO5">
        <v>692.99189999999999</v>
      </c>
      <c r="BP5">
        <v>434.4622</v>
      </c>
      <c r="BQ5">
        <v>258.52969999999999</v>
      </c>
      <c r="BR5">
        <v>197.49690000000001</v>
      </c>
      <c r="BS5">
        <v>5644.32</v>
      </c>
      <c r="BT5">
        <v>80.44</v>
      </c>
      <c r="BU5">
        <v>456.47</v>
      </c>
      <c r="BV5">
        <v>3.51</v>
      </c>
      <c r="BW5">
        <v>23.72</v>
      </c>
      <c r="BX5">
        <v>74.87</v>
      </c>
      <c r="BY5">
        <v>8.4944000000000006</v>
      </c>
      <c r="BZ5">
        <v>8.4448000000000008</v>
      </c>
      <c r="CA5">
        <v>11.018000000000001</v>
      </c>
      <c r="CB5">
        <v>6.3174000000000001</v>
      </c>
      <c r="CC5">
        <v>9.6028000000000002</v>
      </c>
      <c r="CD5">
        <v>7.9600999999999997</v>
      </c>
      <c r="CE5">
        <v>2.9211999999999998</v>
      </c>
      <c r="CF5">
        <v>641.76199999999994</v>
      </c>
      <c r="CG5">
        <v>8.4570000000000007</v>
      </c>
      <c r="CH5">
        <v>79.063999999999993</v>
      </c>
      <c r="CI5">
        <v>311.92500000000001</v>
      </c>
    </row>
    <row r="6" spans="1:87">
      <c r="A6">
        <v>1954</v>
      </c>
      <c r="B6">
        <v>0</v>
      </c>
      <c r="C6">
        <v>9.3909400000000005</v>
      </c>
      <c r="D6">
        <v>8.1154600000000006</v>
      </c>
      <c r="E6">
        <v>33</v>
      </c>
      <c r="F6" t="s">
        <v>87</v>
      </c>
      <c r="G6" t="s">
        <v>88</v>
      </c>
      <c r="H6">
        <v>764.85119999999995</v>
      </c>
      <c r="I6">
        <v>174.01070000000001</v>
      </c>
      <c r="J6">
        <v>104.53879999999999</v>
      </c>
      <c r="K6">
        <v>278.54950000000002</v>
      </c>
      <c r="L6">
        <v>486.30169999999998</v>
      </c>
      <c r="M6">
        <v>0.63580000000000003</v>
      </c>
      <c r="N6">
        <v>36.418799999999997</v>
      </c>
      <c r="O6">
        <v>1.4653</v>
      </c>
      <c r="P6">
        <v>1.456</v>
      </c>
      <c r="Q6">
        <v>35.014000000000003</v>
      </c>
      <c r="R6">
        <v>1.2</v>
      </c>
      <c r="S6">
        <v>0.44309999999999999</v>
      </c>
      <c r="T6">
        <v>3.3944999999999999</v>
      </c>
      <c r="U6">
        <v>2.6886000000000001</v>
      </c>
      <c r="V6">
        <v>9.0497999999999994</v>
      </c>
      <c r="W6">
        <v>5018.1715999999997</v>
      </c>
      <c r="X6">
        <v>1326</v>
      </c>
      <c r="Y6">
        <v>0</v>
      </c>
      <c r="Z6">
        <v>0</v>
      </c>
      <c r="AA6">
        <v>158</v>
      </c>
      <c r="AB6">
        <v>133</v>
      </c>
      <c r="AC6">
        <v>107.006</v>
      </c>
      <c r="AD6">
        <v>20.635999999999999</v>
      </c>
      <c r="AE6">
        <v>3640.8261000000002</v>
      </c>
      <c r="AF6">
        <v>4.5446</v>
      </c>
      <c r="AG6">
        <v>3.0977000000000001</v>
      </c>
      <c r="AH6">
        <v>8.1770999999999994</v>
      </c>
      <c r="AI6">
        <v>16.400099999999998</v>
      </c>
      <c r="AJ6">
        <v>11.1013</v>
      </c>
      <c r="AK6">
        <v>5.2988999999999997</v>
      </c>
      <c r="AL6">
        <v>1.4436</v>
      </c>
      <c r="AM6">
        <v>6.3098000000000001</v>
      </c>
      <c r="AN6">
        <v>0.22439999999999999</v>
      </c>
      <c r="AO6">
        <v>0.14530000000000001</v>
      </c>
      <c r="AP6">
        <v>3.8725999999999998</v>
      </c>
      <c r="AQ6">
        <v>0.28100000000000003</v>
      </c>
      <c r="AR6">
        <v>0.72560000000000002</v>
      </c>
      <c r="AS6">
        <v>2.7601</v>
      </c>
      <c r="AT6">
        <v>0.2366</v>
      </c>
      <c r="AU6">
        <v>1.1560999999999999</v>
      </c>
      <c r="AV6">
        <v>0</v>
      </c>
      <c r="AW6">
        <v>6.859</v>
      </c>
      <c r="AX6">
        <v>3.0999999999999999E-3</v>
      </c>
      <c r="AY6">
        <v>5.9999999999999995E-4</v>
      </c>
      <c r="AZ6">
        <v>0.84519999999999995</v>
      </c>
      <c r="BA6">
        <v>27.890499999999999</v>
      </c>
      <c r="BB6">
        <v>14.944100000000001</v>
      </c>
      <c r="BC6">
        <v>2.1017000000000001</v>
      </c>
      <c r="BD6">
        <v>0.58789999999999998</v>
      </c>
      <c r="BE6">
        <v>19.160299999999999</v>
      </c>
      <c r="BF6">
        <v>3.8725999999999998</v>
      </c>
      <c r="BG6">
        <v>0.2021</v>
      </c>
      <c r="BH6">
        <v>1.6000000000000001E-3</v>
      </c>
      <c r="BI6">
        <v>4.0000000000000002E-4</v>
      </c>
      <c r="BJ6">
        <v>159.52629999999999</v>
      </c>
      <c r="BK6">
        <v>29.695399999999999</v>
      </c>
      <c r="BL6">
        <v>11.6249</v>
      </c>
      <c r="BM6">
        <v>50.379100000000001</v>
      </c>
      <c r="BN6">
        <v>27.323699999999999</v>
      </c>
      <c r="BO6">
        <v>764.85119999999995</v>
      </c>
      <c r="BP6">
        <v>486.30169999999998</v>
      </c>
      <c r="BQ6">
        <v>278.54950000000002</v>
      </c>
      <c r="BR6">
        <v>203.96719999999999</v>
      </c>
      <c r="BS6">
        <v>5823.74</v>
      </c>
      <c r="BT6">
        <v>76.33</v>
      </c>
      <c r="BU6">
        <v>456.47</v>
      </c>
      <c r="BV6">
        <v>3.75</v>
      </c>
      <c r="BW6">
        <v>27.89</v>
      </c>
      <c r="BX6">
        <v>102.76</v>
      </c>
      <c r="BY6">
        <v>8.7576999999999998</v>
      </c>
      <c r="BZ6">
        <v>6.6052999999999997</v>
      </c>
      <c r="CA6">
        <v>9.3644999999999996</v>
      </c>
      <c r="CB6">
        <v>4.3781999999999996</v>
      </c>
      <c r="CC6">
        <v>7.8468999999999998</v>
      </c>
      <c r="CD6">
        <v>6.1124999999999998</v>
      </c>
      <c r="CE6">
        <v>2.6339999999999999</v>
      </c>
      <c r="CF6">
        <v>615.8827</v>
      </c>
      <c r="CG6">
        <v>6.6219000000000001</v>
      </c>
      <c r="CH6">
        <v>80.748099999999994</v>
      </c>
      <c r="CI6">
        <v>312.42500000000001</v>
      </c>
    </row>
    <row r="7" spans="1:87">
      <c r="A7">
        <v>1955</v>
      </c>
      <c r="B7">
        <v>0</v>
      </c>
      <c r="C7">
        <v>9.7102199999999996</v>
      </c>
      <c r="D7">
        <v>8.4568200000000004</v>
      </c>
      <c r="E7">
        <v>34</v>
      </c>
      <c r="F7" t="s">
        <v>87</v>
      </c>
      <c r="G7" t="s">
        <v>88</v>
      </c>
      <c r="H7">
        <v>628.44489999999996</v>
      </c>
      <c r="I7">
        <v>142.6652</v>
      </c>
      <c r="J7">
        <v>106.039</v>
      </c>
      <c r="K7">
        <v>248.70419999999999</v>
      </c>
      <c r="L7">
        <v>379.7407</v>
      </c>
      <c r="M7">
        <v>0.60429999999999995</v>
      </c>
      <c r="N7">
        <v>39.5745</v>
      </c>
      <c r="O7">
        <v>1.5630999999999999</v>
      </c>
      <c r="P7">
        <v>1.5532999999999999</v>
      </c>
      <c r="Q7">
        <v>35.534799999999997</v>
      </c>
      <c r="R7">
        <v>1.2</v>
      </c>
      <c r="S7">
        <v>0.41830000000000001</v>
      </c>
      <c r="T7">
        <v>3.3944999999999999</v>
      </c>
      <c r="U7">
        <v>2.8172999999999999</v>
      </c>
      <c r="V7">
        <v>9.0497999999999994</v>
      </c>
      <c r="W7">
        <v>4560.7148999999999</v>
      </c>
      <c r="X7">
        <v>1326</v>
      </c>
      <c r="Y7">
        <v>0</v>
      </c>
      <c r="Z7">
        <v>0</v>
      </c>
      <c r="AA7">
        <v>141</v>
      </c>
      <c r="AB7">
        <v>147</v>
      </c>
      <c r="AC7">
        <v>101.57810000000001</v>
      </c>
      <c r="AD7">
        <v>13.537000000000001</v>
      </c>
      <c r="AE7">
        <v>3279.7073999999998</v>
      </c>
      <c r="AF7">
        <v>3.7383999999999999</v>
      </c>
      <c r="AG7">
        <v>3.3178999999999998</v>
      </c>
      <c r="AH7">
        <v>9.1499000000000006</v>
      </c>
      <c r="AI7">
        <v>17.907399999999999</v>
      </c>
      <c r="AJ7">
        <v>11.328799999999999</v>
      </c>
      <c r="AK7">
        <v>6.5785999999999998</v>
      </c>
      <c r="AL7">
        <v>1.4732000000000001</v>
      </c>
      <c r="AM7">
        <v>6.3098000000000001</v>
      </c>
      <c r="AN7">
        <v>0.2397</v>
      </c>
      <c r="AO7">
        <v>0.15509999999999999</v>
      </c>
      <c r="AP7">
        <v>4.2625000000000002</v>
      </c>
      <c r="AQ7">
        <v>0.27539999999999998</v>
      </c>
      <c r="AR7">
        <v>0.72560000000000002</v>
      </c>
      <c r="AS7">
        <v>2.8849</v>
      </c>
      <c r="AT7">
        <v>0.22839999999999999</v>
      </c>
      <c r="AU7">
        <v>1.1560999999999999</v>
      </c>
      <c r="AV7">
        <v>0</v>
      </c>
      <c r="AW7">
        <v>7.4481000000000002</v>
      </c>
      <c r="AX7">
        <v>2.5999999999999999E-3</v>
      </c>
      <c r="AY7">
        <v>6.9999999999999999E-4</v>
      </c>
      <c r="AZ7">
        <v>0.92110000000000003</v>
      </c>
      <c r="BA7">
        <v>31.315899999999999</v>
      </c>
      <c r="BB7">
        <v>10.938000000000001</v>
      </c>
      <c r="BC7">
        <v>1.6321000000000001</v>
      </c>
      <c r="BD7">
        <v>0.38990000000000002</v>
      </c>
      <c r="BE7">
        <v>20.792300000000001</v>
      </c>
      <c r="BF7">
        <v>4.2625000000000002</v>
      </c>
      <c r="BG7">
        <v>0.20499999999999999</v>
      </c>
      <c r="BH7">
        <v>1.1999999999999999E-3</v>
      </c>
      <c r="BI7">
        <v>2.9999999999999997E-4</v>
      </c>
      <c r="BJ7">
        <v>141.1378</v>
      </c>
      <c r="BK7">
        <v>30.332599999999999</v>
      </c>
      <c r="BL7">
        <v>12.125</v>
      </c>
      <c r="BM7">
        <v>41.692</v>
      </c>
      <c r="BN7">
        <v>23.416899999999998</v>
      </c>
      <c r="BO7">
        <v>628.44489999999996</v>
      </c>
      <c r="BP7">
        <v>379.7407</v>
      </c>
      <c r="BQ7">
        <v>248.70419999999999</v>
      </c>
      <c r="BR7">
        <v>176.05590000000001</v>
      </c>
      <c r="BS7">
        <v>5025.07</v>
      </c>
      <c r="BT7">
        <v>60.94</v>
      </c>
      <c r="BU7">
        <v>456.42</v>
      </c>
      <c r="BV7">
        <v>3.57</v>
      </c>
      <c r="BW7">
        <v>31.32</v>
      </c>
      <c r="BX7">
        <v>134.08000000000001</v>
      </c>
      <c r="BY7">
        <v>8.8615999999999993</v>
      </c>
      <c r="BZ7">
        <v>6.7159000000000004</v>
      </c>
      <c r="CA7">
        <v>9.5243000000000002</v>
      </c>
      <c r="CB7">
        <v>4.4250999999999996</v>
      </c>
      <c r="CC7">
        <v>7.9797000000000002</v>
      </c>
      <c r="CD7">
        <v>6.2023999999999999</v>
      </c>
      <c r="CE7">
        <v>3.0377000000000001</v>
      </c>
      <c r="CF7">
        <v>568.92340000000002</v>
      </c>
      <c r="CG7">
        <v>6.6872999999999996</v>
      </c>
      <c r="CH7">
        <v>77.325100000000006</v>
      </c>
      <c r="CI7">
        <v>313</v>
      </c>
    </row>
    <row r="8" spans="1:87">
      <c r="A8">
        <v>1956</v>
      </c>
      <c r="B8">
        <v>0</v>
      </c>
      <c r="C8">
        <v>10.085800000000001</v>
      </c>
      <c r="D8">
        <v>8.8625500000000006</v>
      </c>
      <c r="E8">
        <v>35</v>
      </c>
      <c r="F8" t="s">
        <v>87</v>
      </c>
      <c r="G8" t="s">
        <v>88</v>
      </c>
      <c r="H8">
        <v>770.01199999999994</v>
      </c>
      <c r="I8">
        <v>172.99369999999999</v>
      </c>
      <c r="J8">
        <v>126.453</v>
      </c>
      <c r="K8">
        <v>299.44670000000002</v>
      </c>
      <c r="L8">
        <v>470.56529999999998</v>
      </c>
      <c r="M8">
        <v>0.61109999999999998</v>
      </c>
      <c r="N8">
        <v>38.888599999999997</v>
      </c>
      <c r="O8">
        <v>1.5863</v>
      </c>
      <c r="P8">
        <v>1.5764</v>
      </c>
      <c r="Q8">
        <v>37.979700000000001</v>
      </c>
      <c r="R8">
        <v>1.2</v>
      </c>
      <c r="S8">
        <v>0.40139999999999998</v>
      </c>
      <c r="T8">
        <v>3.3944999999999999</v>
      </c>
      <c r="U8">
        <v>2.9131</v>
      </c>
      <c r="V8">
        <v>9.0497999999999994</v>
      </c>
      <c r="W8">
        <v>5754.8822</v>
      </c>
      <c r="X8">
        <v>1326</v>
      </c>
      <c r="Y8">
        <v>0</v>
      </c>
      <c r="Z8">
        <v>0</v>
      </c>
      <c r="AA8">
        <v>171</v>
      </c>
      <c r="AB8">
        <v>123</v>
      </c>
      <c r="AC8">
        <v>128.7055</v>
      </c>
      <c r="AD8">
        <v>22.019600000000001</v>
      </c>
      <c r="AE8">
        <v>4296.3584000000001</v>
      </c>
      <c r="AF8">
        <v>3.6560999999999999</v>
      </c>
      <c r="AG8">
        <v>3.3443999999999998</v>
      </c>
      <c r="AH8">
        <v>10.4156</v>
      </c>
      <c r="AI8">
        <v>19.790800000000001</v>
      </c>
      <c r="AJ8">
        <v>12.1845</v>
      </c>
      <c r="AK8">
        <v>7.6063000000000001</v>
      </c>
      <c r="AL8">
        <v>1.5843</v>
      </c>
      <c r="AM8">
        <v>6.3098000000000001</v>
      </c>
      <c r="AN8">
        <v>0.24360000000000001</v>
      </c>
      <c r="AO8">
        <v>0.15770000000000001</v>
      </c>
      <c r="AP8">
        <v>4.8342000000000001</v>
      </c>
      <c r="AQ8">
        <v>0.30690000000000001</v>
      </c>
      <c r="AR8">
        <v>0.72560000000000002</v>
      </c>
      <c r="AS8">
        <v>3.1074999999999999</v>
      </c>
      <c r="AT8">
        <v>0.23830000000000001</v>
      </c>
      <c r="AU8">
        <v>1.1560999999999999</v>
      </c>
      <c r="AV8">
        <v>0</v>
      </c>
      <c r="AW8">
        <v>8.18</v>
      </c>
      <c r="AX8">
        <v>3.3E-3</v>
      </c>
      <c r="AY8">
        <v>8.0000000000000004E-4</v>
      </c>
      <c r="AZ8">
        <v>1.0206999999999999</v>
      </c>
      <c r="BA8">
        <v>35.723199999999999</v>
      </c>
      <c r="BB8">
        <v>12.337400000000001</v>
      </c>
      <c r="BC8">
        <v>2.1059999999999999</v>
      </c>
      <c r="BD8">
        <v>0.57169999999999999</v>
      </c>
      <c r="BE8">
        <v>22.898299999999999</v>
      </c>
      <c r="BF8">
        <v>4.8342000000000001</v>
      </c>
      <c r="BG8">
        <v>0.21110000000000001</v>
      </c>
      <c r="BH8">
        <v>1.6000000000000001E-3</v>
      </c>
      <c r="BI8">
        <v>4.0000000000000002E-4</v>
      </c>
      <c r="BJ8">
        <v>172.24690000000001</v>
      </c>
      <c r="BK8">
        <v>34.555700000000002</v>
      </c>
      <c r="BL8">
        <v>13.135999999999999</v>
      </c>
      <c r="BM8">
        <v>51.3797</v>
      </c>
      <c r="BN8">
        <v>28.128499999999999</v>
      </c>
      <c r="BO8">
        <v>770.01199999999994</v>
      </c>
      <c r="BP8">
        <v>470.56529999999998</v>
      </c>
      <c r="BQ8">
        <v>299.44670000000002</v>
      </c>
      <c r="BR8">
        <v>230.53120000000001</v>
      </c>
      <c r="BS8">
        <v>6580.7</v>
      </c>
      <c r="BT8">
        <v>79.81</v>
      </c>
      <c r="BU8">
        <v>456.41</v>
      </c>
      <c r="BV8">
        <v>3.34</v>
      </c>
      <c r="BW8">
        <v>35.72</v>
      </c>
      <c r="BX8">
        <v>169.8</v>
      </c>
      <c r="BY8">
        <v>9.0432000000000006</v>
      </c>
      <c r="BZ8">
        <v>8.3351000000000006</v>
      </c>
      <c r="CA8">
        <v>11.083500000000001</v>
      </c>
      <c r="CB8">
        <v>6.0464000000000002</v>
      </c>
      <c r="CC8">
        <v>9.5718999999999994</v>
      </c>
      <c r="CD8">
        <v>7.8090999999999999</v>
      </c>
      <c r="CE8">
        <v>3.4295</v>
      </c>
      <c r="CF8">
        <v>614.86369999999999</v>
      </c>
      <c r="CG8">
        <v>8.3224999999999998</v>
      </c>
      <c r="CH8">
        <v>77.361400000000003</v>
      </c>
      <c r="CI8">
        <v>313.60000000000002</v>
      </c>
    </row>
    <row r="9" spans="1:87">
      <c r="A9">
        <v>1957</v>
      </c>
      <c r="B9">
        <v>0</v>
      </c>
      <c r="C9">
        <v>10.4537</v>
      </c>
      <c r="D9">
        <v>9.2645499999999998</v>
      </c>
      <c r="E9">
        <v>36</v>
      </c>
      <c r="F9" t="s">
        <v>87</v>
      </c>
      <c r="G9" t="s">
        <v>88</v>
      </c>
      <c r="H9">
        <v>779.15020000000004</v>
      </c>
      <c r="I9">
        <v>179.8785</v>
      </c>
      <c r="J9">
        <v>114.6678</v>
      </c>
      <c r="K9">
        <v>294.54640000000001</v>
      </c>
      <c r="L9">
        <v>484.60379999999998</v>
      </c>
      <c r="M9">
        <v>0.622</v>
      </c>
      <c r="N9">
        <v>37.8035</v>
      </c>
      <c r="O9">
        <v>1.6955</v>
      </c>
      <c r="P9">
        <v>1.6850000000000001</v>
      </c>
      <c r="Q9">
        <v>39.887900000000002</v>
      </c>
      <c r="R9">
        <v>1.2</v>
      </c>
      <c r="S9">
        <v>0.38300000000000001</v>
      </c>
      <c r="T9">
        <v>3.3944999999999999</v>
      </c>
      <c r="U9">
        <v>3.0257000000000001</v>
      </c>
      <c r="V9">
        <v>9.0497999999999994</v>
      </c>
      <c r="W9">
        <v>4603.9156999999996</v>
      </c>
      <c r="X9">
        <v>1326</v>
      </c>
      <c r="Y9">
        <v>0</v>
      </c>
      <c r="Z9">
        <v>0</v>
      </c>
      <c r="AA9">
        <v>151</v>
      </c>
      <c r="AB9">
        <v>139</v>
      </c>
      <c r="AC9">
        <v>92.254199999999997</v>
      </c>
      <c r="AD9">
        <v>23.46</v>
      </c>
      <c r="AE9">
        <v>3303.6149999999998</v>
      </c>
      <c r="AF9">
        <v>5.2529000000000003</v>
      </c>
      <c r="AG9">
        <v>3.6029</v>
      </c>
      <c r="AH9">
        <v>11.683</v>
      </c>
      <c r="AI9">
        <v>21.7559</v>
      </c>
      <c r="AJ9">
        <v>12.872999999999999</v>
      </c>
      <c r="AK9">
        <v>8.8828999999999994</v>
      </c>
      <c r="AL9">
        <v>1.6738999999999999</v>
      </c>
      <c r="AM9">
        <v>6.3098000000000001</v>
      </c>
      <c r="AN9">
        <v>0.26069999999999999</v>
      </c>
      <c r="AO9">
        <v>0.16869999999999999</v>
      </c>
      <c r="AP9">
        <v>5.3765000000000001</v>
      </c>
      <c r="AQ9">
        <v>0.32519999999999999</v>
      </c>
      <c r="AR9">
        <v>0.72560000000000002</v>
      </c>
      <c r="AS9">
        <v>3.3189000000000002</v>
      </c>
      <c r="AT9">
        <v>0.2427</v>
      </c>
      <c r="AU9">
        <v>1.1560999999999999</v>
      </c>
      <c r="AV9">
        <v>0</v>
      </c>
      <c r="AW9">
        <v>8.9389000000000003</v>
      </c>
      <c r="AX9">
        <v>3.5999999999999999E-3</v>
      </c>
      <c r="AY9">
        <v>8.0000000000000004E-4</v>
      </c>
      <c r="AZ9">
        <v>1.1238999999999999</v>
      </c>
      <c r="BA9">
        <v>40.461500000000001</v>
      </c>
      <c r="BB9">
        <v>11.710699999999999</v>
      </c>
      <c r="BC9">
        <v>2.1764999999999999</v>
      </c>
      <c r="BD9">
        <v>0.5423</v>
      </c>
      <c r="BE9">
        <v>25.0748</v>
      </c>
      <c r="BF9">
        <v>5.3765000000000001</v>
      </c>
      <c r="BG9">
        <v>0.21440000000000001</v>
      </c>
      <c r="BH9">
        <v>1.6000000000000001E-3</v>
      </c>
      <c r="BI9">
        <v>4.0000000000000002E-4</v>
      </c>
      <c r="BJ9">
        <v>170.89830000000001</v>
      </c>
      <c r="BK9">
        <v>31.846599999999999</v>
      </c>
      <c r="BL9">
        <v>12.9176</v>
      </c>
      <c r="BM9">
        <v>51.335799999999999</v>
      </c>
      <c r="BN9">
        <v>27.547999999999998</v>
      </c>
      <c r="BO9">
        <v>779.15020000000004</v>
      </c>
      <c r="BP9">
        <v>484.60379999999998</v>
      </c>
      <c r="BQ9">
        <v>294.54640000000001</v>
      </c>
      <c r="BR9">
        <v>203.0829</v>
      </c>
      <c r="BS9">
        <v>5809.05</v>
      </c>
      <c r="BT9">
        <v>87.37</v>
      </c>
      <c r="BU9">
        <v>456.4</v>
      </c>
      <c r="BV9">
        <v>3.84</v>
      </c>
      <c r="BW9">
        <v>40.46</v>
      </c>
      <c r="BX9">
        <v>210.26</v>
      </c>
      <c r="BY9">
        <v>7.9960000000000004</v>
      </c>
      <c r="BZ9">
        <v>6.9390000000000001</v>
      </c>
      <c r="CA9">
        <v>9.5885999999999996</v>
      </c>
      <c r="CB9">
        <v>4.7843999999999998</v>
      </c>
      <c r="CC9">
        <v>8.1312999999999995</v>
      </c>
      <c r="CD9">
        <v>6.4579000000000004</v>
      </c>
      <c r="CE9">
        <v>2.1566000000000001</v>
      </c>
      <c r="CF9">
        <v>809.64229999999998</v>
      </c>
      <c r="CG9">
        <v>6.9496000000000002</v>
      </c>
      <c r="CH9">
        <v>82.654499999999999</v>
      </c>
      <c r="CI9">
        <v>314.22500000000002</v>
      </c>
    </row>
    <row r="10" spans="1:87">
      <c r="A10">
        <v>1958</v>
      </c>
      <c r="B10">
        <v>0</v>
      </c>
      <c r="C10">
        <v>10.785</v>
      </c>
      <c r="D10">
        <v>9.6304300000000005</v>
      </c>
      <c r="E10">
        <v>37</v>
      </c>
      <c r="F10" t="s">
        <v>87</v>
      </c>
      <c r="G10" t="s">
        <v>88</v>
      </c>
      <c r="H10">
        <v>742.63419999999996</v>
      </c>
      <c r="I10">
        <v>172.8826</v>
      </c>
      <c r="J10">
        <v>116.26819999999999</v>
      </c>
      <c r="K10">
        <v>289.1508</v>
      </c>
      <c r="L10">
        <v>453.48340000000002</v>
      </c>
      <c r="M10">
        <v>0.61060000000000003</v>
      </c>
      <c r="N10">
        <v>38.9358</v>
      </c>
      <c r="O10">
        <v>1.7806999999999999</v>
      </c>
      <c r="P10">
        <v>1.7697000000000001</v>
      </c>
      <c r="Q10">
        <v>41.353499999999997</v>
      </c>
      <c r="R10">
        <v>1.2</v>
      </c>
      <c r="S10">
        <v>0.3664</v>
      </c>
      <c r="T10">
        <v>3.3944999999999999</v>
      </c>
      <c r="U10">
        <v>3.1360999999999999</v>
      </c>
      <c r="V10">
        <v>9.0497999999999994</v>
      </c>
      <c r="W10">
        <v>4362.1381000000001</v>
      </c>
      <c r="X10">
        <v>1326</v>
      </c>
      <c r="Y10">
        <v>0</v>
      </c>
      <c r="Z10">
        <v>0</v>
      </c>
      <c r="AA10">
        <v>141</v>
      </c>
      <c r="AB10">
        <v>147</v>
      </c>
      <c r="AC10">
        <v>87.67</v>
      </c>
      <c r="AD10">
        <v>21.088000000000001</v>
      </c>
      <c r="AE10">
        <v>3106.7953000000002</v>
      </c>
      <c r="AF10">
        <v>5.1726000000000001</v>
      </c>
      <c r="AG10">
        <v>3.7928000000000002</v>
      </c>
      <c r="AH10">
        <v>12.7803</v>
      </c>
      <c r="AI10">
        <v>23.630500000000001</v>
      </c>
      <c r="AJ10">
        <v>13.4154</v>
      </c>
      <c r="AK10">
        <v>10.2151</v>
      </c>
      <c r="AL10">
        <v>1.7444999999999999</v>
      </c>
      <c r="AM10">
        <v>6.3098000000000001</v>
      </c>
      <c r="AN10">
        <v>0.2742</v>
      </c>
      <c r="AO10">
        <v>0.17749999999999999</v>
      </c>
      <c r="AP10">
        <v>5.8624999999999998</v>
      </c>
      <c r="AQ10">
        <v>0.33629999999999999</v>
      </c>
      <c r="AR10">
        <v>0.72560000000000002</v>
      </c>
      <c r="AS10">
        <v>3.5112000000000001</v>
      </c>
      <c r="AT10">
        <v>0.24410000000000001</v>
      </c>
      <c r="AU10">
        <v>1.1560999999999999</v>
      </c>
      <c r="AV10">
        <v>0</v>
      </c>
      <c r="AW10">
        <v>9.6587999999999994</v>
      </c>
      <c r="AX10">
        <v>3.5000000000000001E-3</v>
      </c>
      <c r="AY10">
        <v>8.9999999999999998E-4</v>
      </c>
      <c r="AZ10">
        <v>1.2191000000000001</v>
      </c>
      <c r="BA10">
        <v>45.105699999999999</v>
      </c>
      <c r="BB10">
        <v>10.296200000000001</v>
      </c>
      <c r="BC10">
        <v>2.0669</v>
      </c>
      <c r="BD10">
        <v>0.48599999999999999</v>
      </c>
      <c r="BE10">
        <v>27.1417</v>
      </c>
      <c r="BF10">
        <v>5.8624999999999998</v>
      </c>
      <c r="BG10">
        <v>0.216</v>
      </c>
      <c r="BH10">
        <v>1.6000000000000001E-3</v>
      </c>
      <c r="BI10">
        <v>4.0000000000000002E-4</v>
      </c>
      <c r="BJ10">
        <v>168.5102</v>
      </c>
      <c r="BK10">
        <v>31.621300000000002</v>
      </c>
      <c r="BL10">
        <v>13.108000000000001</v>
      </c>
      <c r="BM10">
        <v>49.308999999999997</v>
      </c>
      <c r="BN10">
        <v>26.6023</v>
      </c>
      <c r="BO10">
        <v>742.63419999999996</v>
      </c>
      <c r="BP10">
        <v>453.48340000000002</v>
      </c>
      <c r="BQ10">
        <v>289.1508</v>
      </c>
      <c r="BR10">
        <v>187.989</v>
      </c>
      <c r="BS10">
        <v>5379.82</v>
      </c>
      <c r="BT10">
        <v>79.23</v>
      </c>
      <c r="BU10">
        <v>456.47</v>
      </c>
      <c r="BV10">
        <v>3.95</v>
      </c>
      <c r="BW10">
        <v>45.11</v>
      </c>
      <c r="BX10">
        <v>255.37</v>
      </c>
      <c r="BY10">
        <v>8.0861999999999998</v>
      </c>
      <c r="BZ10">
        <v>7.1614000000000004</v>
      </c>
      <c r="CA10">
        <v>9.7850999999999999</v>
      </c>
      <c r="CB10">
        <v>5.0373000000000001</v>
      </c>
      <c r="CC10">
        <v>8.3421000000000003</v>
      </c>
      <c r="CD10">
        <v>6.6897000000000002</v>
      </c>
      <c r="CE10">
        <v>2.2183999999999999</v>
      </c>
      <c r="CF10">
        <v>649.87049999999999</v>
      </c>
      <c r="CG10">
        <v>7.1695000000000002</v>
      </c>
      <c r="CH10">
        <v>81.5869</v>
      </c>
      <c r="CI10">
        <v>314.84800000000001</v>
      </c>
    </row>
    <row r="11" spans="1:87">
      <c r="A11">
        <v>1959</v>
      </c>
      <c r="B11">
        <v>0</v>
      </c>
      <c r="C11">
        <v>11.113</v>
      </c>
      <c r="D11">
        <v>9.9966299999999997</v>
      </c>
      <c r="E11">
        <v>38</v>
      </c>
      <c r="F11" t="s">
        <v>87</v>
      </c>
      <c r="G11" t="s">
        <v>88</v>
      </c>
      <c r="H11">
        <v>801.38729999999998</v>
      </c>
      <c r="I11">
        <v>179.74940000000001</v>
      </c>
      <c r="J11">
        <v>147.35419999999999</v>
      </c>
      <c r="K11">
        <v>327.10359999999997</v>
      </c>
      <c r="L11">
        <v>474.28370000000001</v>
      </c>
      <c r="M11">
        <v>0.59179999999999999</v>
      </c>
      <c r="N11">
        <v>40.8172</v>
      </c>
      <c r="O11">
        <v>1.8461000000000001</v>
      </c>
      <c r="P11">
        <v>1.8348</v>
      </c>
      <c r="Q11">
        <v>43.263500000000001</v>
      </c>
      <c r="R11">
        <v>1.2</v>
      </c>
      <c r="S11">
        <v>0.35249999999999998</v>
      </c>
      <c r="T11">
        <v>3.3944999999999999</v>
      </c>
      <c r="U11">
        <v>3.2355</v>
      </c>
      <c r="V11">
        <v>9.0497999999999994</v>
      </c>
      <c r="W11">
        <v>5714.0745999999999</v>
      </c>
      <c r="X11">
        <v>1326</v>
      </c>
      <c r="Y11">
        <v>0</v>
      </c>
      <c r="Z11">
        <v>0</v>
      </c>
      <c r="AA11">
        <v>156</v>
      </c>
      <c r="AB11">
        <v>135</v>
      </c>
      <c r="AC11">
        <v>141.66499999999999</v>
      </c>
      <c r="AD11">
        <v>16.015999999999998</v>
      </c>
      <c r="AE11">
        <v>4492.9111000000003</v>
      </c>
      <c r="AF11">
        <v>3.3479000000000001</v>
      </c>
      <c r="AG11">
        <v>3.9331</v>
      </c>
      <c r="AH11">
        <v>13.945399999999999</v>
      </c>
      <c r="AI11">
        <v>25.589400000000001</v>
      </c>
      <c r="AJ11">
        <v>14.105399999999999</v>
      </c>
      <c r="AK11">
        <v>11.484</v>
      </c>
      <c r="AL11">
        <v>1.8342000000000001</v>
      </c>
      <c r="AM11">
        <v>6.3098000000000001</v>
      </c>
      <c r="AN11">
        <v>0.28470000000000001</v>
      </c>
      <c r="AO11">
        <v>0.1842</v>
      </c>
      <c r="AP11">
        <v>6.3807999999999998</v>
      </c>
      <c r="AQ11">
        <v>0.35570000000000002</v>
      </c>
      <c r="AR11">
        <v>0.72560000000000002</v>
      </c>
      <c r="AS11">
        <v>3.7254999999999998</v>
      </c>
      <c r="AT11">
        <v>0.25</v>
      </c>
      <c r="AU11">
        <v>1.1560999999999999</v>
      </c>
      <c r="AV11">
        <v>0</v>
      </c>
      <c r="AW11">
        <v>10.407400000000001</v>
      </c>
      <c r="AX11">
        <v>3.8E-3</v>
      </c>
      <c r="AY11">
        <v>1E-3</v>
      </c>
      <c r="AZ11">
        <v>1.3179000000000001</v>
      </c>
      <c r="BA11">
        <v>50.0792</v>
      </c>
      <c r="BB11">
        <v>9.9313000000000002</v>
      </c>
      <c r="BC11">
        <v>2.1732</v>
      </c>
      <c r="BD11">
        <v>0.51819999999999999</v>
      </c>
      <c r="BE11">
        <v>29.314900000000002</v>
      </c>
      <c r="BF11">
        <v>6.3807999999999998</v>
      </c>
      <c r="BG11">
        <v>0.2177</v>
      </c>
      <c r="BH11">
        <v>1.6000000000000001E-3</v>
      </c>
      <c r="BI11">
        <v>4.0000000000000002E-4</v>
      </c>
      <c r="BJ11">
        <v>189.63310000000001</v>
      </c>
      <c r="BK11">
        <v>39.376199999999997</v>
      </c>
      <c r="BL11">
        <v>15.0967</v>
      </c>
      <c r="BM11">
        <v>53.749000000000002</v>
      </c>
      <c r="BN11">
        <v>29.2485</v>
      </c>
      <c r="BO11">
        <v>801.38729999999998</v>
      </c>
      <c r="BP11">
        <v>474.28370000000001</v>
      </c>
      <c r="BQ11">
        <v>327.10359999999997</v>
      </c>
      <c r="BR11">
        <v>229.30799999999999</v>
      </c>
      <c r="BS11">
        <v>6544.83</v>
      </c>
      <c r="BT11">
        <v>71.63</v>
      </c>
      <c r="BU11">
        <v>456.47</v>
      </c>
      <c r="BV11">
        <v>3.49</v>
      </c>
      <c r="BW11">
        <v>50.08</v>
      </c>
      <c r="BX11">
        <v>305.45</v>
      </c>
      <c r="BY11">
        <v>8.8937000000000008</v>
      </c>
      <c r="BZ11">
        <v>8.2317</v>
      </c>
      <c r="CA11">
        <v>11.0716</v>
      </c>
      <c r="CB11">
        <v>5.9595000000000002</v>
      </c>
      <c r="CC11">
        <v>9.5097000000000005</v>
      </c>
      <c r="CD11">
        <v>7.7346000000000004</v>
      </c>
      <c r="CE11">
        <v>3.2921999999999998</v>
      </c>
      <c r="CF11">
        <v>589.69809999999995</v>
      </c>
      <c r="CG11">
        <v>8.2683</v>
      </c>
      <c r="CH11">
        <v>77.039400000000001</v>
      </c>
      <c r="CI11">
        <v>315.5</v>
      </c>
    </row>
    <row r="12" spans="1:87">
      <c r="A12">
        <v>1960</v>
      </c>
      <c r="B12">
        <v>0</v>
      </c>
      <c r="C12">
        <v>11.3634</v>
      </c>
      <c r="D12">
        <v>10.279</v>
      </c>
      <c r="E12">
        <v>39</v>
      </c>
      <c r="F12" t="s">
        <v>87</v>
      </c>
      <c r="G12" t="s">
        <v>88</v>
      </c>
      <c r="H12">
        <v>678.02869999999996</v>
      </c>
      <c r="I12">
        <v>149.09450000000001</v>
      </c>
      <c r="J12">
        <v>156.01650000000001</v>
      </c>
      <c r="K12">
        <v>305.11099999999999</v>
      </c>
      <c r="L12">
        <v>372.91770000000002</v>
      </c>
      <c r="M12">
        <v>0.55000000000000004</v>
      </c>
      <c r="N12">
        <v>44.999699999999997</v>
      </c>
      <c r="O12">
        <v>1.9314</v>
      </c>
      <c r="P12">
        <v>1.9196</v>
      </c>
      <c r="Q12">
        <v>43.802399999999999</v>
      </c>
      <c r="R12">
        <v>1.2</v>
      </c>
      <c r="S12">
        <v>0.33960000000000001</v>
      </c>
      <c r="T12">
        <v>3.3944999999999999</v>
      </c>
      <c r="U12">
        <v>3.3338999999999999</v>
      </c>
      <c r="V12">
        <v>9.0497999999999994</v>
      </c>
      <c r="W12">
        <v>5846.7479000000003</v>
      </c>
      <c r="X12">
        <v>1326</v>
      </c>
      <c r="Y12">
        <v>0</v>
      </c>
      <c r="Z12">
        <v>0</v>
      </c>
      <c r="AA12">
        <v>144</v>
      </c>
      <c r="AB12">
        <v>145</v>
      </c>
      <c r="AC12">
        <v>155.87389999999999</v>
      </c>
      <c r="AD12">
        <v>8.5533000000000001</v>
      </c>
      <c r="AE12">
        <v>4681.2858999999999</v>
      </c>
      <c r="AF12">
        <v>2.3923999999999999</v>
      </c>
      <c r="AG12">
        <v>4.1276999999999999</v>
      </c>
      <c r="AH12">
        <v>14.7186</v>
      </c>
      <c r="AI12">
        <v>27.156500000000001</v>
      </c>
      <c r="AJ12">
        <v>14.3345</v>
      </c>
      <c r="AK12">
        <v>12.821999999999999</v>
      </c>
      <c r="AL12">
        <v>1.8640000000000001</v>
      </c>
      <c r="AM12">
        <v>6.3098000000000001</v>
      </c>
      <c r="AN12">
        <v>0.29820000000000002</v>
      </c>
      <c r="AO12">
        <v>0.193</v>
      </c>
      <c r="AP12">
        <v>6.7371999999999996</v>
      </c>
      <c r="AQ12">
        <v>0.35249999999999998</v>
      </c>
      <c r="AR12">
        <v>0.72560000000000002</v>
      </c>
      <c r="AS12">
        <v>3.8685999999999998</v>
      </c>
      <c r="AT12">
        <v>0.2457</v>
      </c>
      <c r="AU12">
        <v>1.1560999999999999</v>
      </c>
      <c r="AV12">
        <v>0</v>
      </c>
      <c r="AW12">
        <v>11.003500000000001</v>
      </c>
      <c r="AX12">
        <v>3.0999999999999999E-3</v>
      </c>
      <c r="AY12">
        <v>1E-3</v>
      </c>
      <c r="AZ12">
        <v>1.3882000000000001</v>
      </c>
      <c r="BA12">
        <v>54.141500000000001</v>
      </c>
      <c r="BB12">
        <v>7.5030999999999999</v>
      </c>
      <c r="BC12">
        <v>1.7101999999999999</v>
      </c>
      <c r="BD12">
        <v>0.35639999999999999</v>
      </c>
      <c r="BE12">
        <v>31.025099999999998</v>
      </c>
      <c r="BF12">
        <v>6.7371999999999996</v>
      </c>
      <c r="BG12">
        <v>0.2172</v>
      </c>
      <c r="BH12">
        <v>1.2999999999999999E-3</v>
      </c>
      <c r="BI12">
        <v>2.9999999999999997E-4</v>
      </c>
      <c r="BJ12">
        <v>175.39340000000001</v>
      </c>
      <c r="BK12">
        <v>41.070900000000002</v>
      </c>
      <c r="BL12">
        <v>15.7254</v>
      </c>
      <c r="BM12">
        <v>46.767099999999999</v>
      </c>
      <c r="BN12">
        <v>26.1541</v>
      </c>
      <c r="BO12">
        <v>678.02869999999996</v>
      </c>
      <c r="BP12">
        <v>372.91770000000002</v>
      </c>
      <c r="BQ12">
        <v>305.11099999999999</v>
      </c>
      <c r="BR12">
        <v>217.52340000000001</v>
      </c>
      <c r="BS12">
        <v>6201.6</v>
      </c>
      <c r="BT12">
        <v>53.1</v>
      </c>
      <c r="BU12">
        <v>456.47</v>
      </c>
      <c r="BV12">
        <v>3.12</v>
      </c>
      <c r="BW12">
        <v>54.14</v>
      </c>
      <c r="BX12">
        <v>359.59</v>
      </c>
      <c r="BY12">
        <v>9.4657999999999998</v>
      </c>
      <c r="BZ12">
        <v>8.4245999999999999</v>
      </c>
      <c r="CA12">
        <v>11.343299999999999</v>
      </c>
      <c r="CB12">
        <v>5.9542999999999999</v>
      </c>
      <c r="CC12">
        <v>9.7379999999999995</v>
      </c>
      <c r="CD12">
        <v>7.8461999999999996</v>
      </c>
      <c r="CE12">
        <v>4.1574999999999998</v>
      </c>
      <c r="CF12">
        <v>456.09210000000002</v>
      </c>
      <c r="CG12">
        <v>8.3880999999999997</v>
      </c>
      <c r="CH12">
        <v>73.212000000000003</v>
      </c>
      <c r="CI12">
        <v>316.27300000000002</v>
      </c>
    </row>
    <row r="13" spans="1:87">
      <c r="A13">
        <v>1961</v>
      </c>
      <c r="B13">
        <v>0</v>
      </c>
      <c r="C13">
        <v>11.7386</v>
      </c>
      <c r="D13">
        <v>10.706300000000001</v>
      </c>
      <c r="E13">
        <v>40</v>
      </c>
      <c r="F13" t="s">
        <v>87</v>
      </c>
      <c r="G13" t="s">
        <v>88</v>
      </c>
      <c r="H13">
        <v>954.20309999999995</v>
      </c>
      <c r="I13">
        <v>219.958</v>
      </c>
      <c r="J13">
        <v>145.584</v>
      </c>
      <c r="K13">
        <v>365.54199999999997</v>
      </c>
      <c r="L13">
        <v>588.66120000000001</v>
      </c>
      <c r="M13">
        <v>0.6169</v>
      </c>
      <c r="N13">
        <v>38.308599999999998</v>
      </c>
      <c r="O13">
        <v>1.9554</v>
      </c>
      <c r="P13">
        <v>1.9435</v>
      </c>
      <c r="Q13">
        <v>47.8005</v>
      </c>
      <c r="R13">
        <v>1.2</v>
      </c>
      <c r="S13">
        <v>0.33019999999999999</v>
      </c>
      <c r="T13">
        <v>3.3944999999999999</v>
      </c>
      <c r="U13">
        <v>3.4089999999999998</v>
      </c>
      <c r="V13">
        <v>9.0497999999999994</v>
      </c>
      <c r="W13">
        <v>6303.3262000000004</v>
      </c>
      <c r="X13">
        <v>1326</v>
      </c>
      <c r="Y13">
        <v>0</v>
      </c>
      <c r="Z13">
        <v>0</v>
      </c>
      <c r="AA13">
        <v>171</v>
      </c>
      <c r="AB13">
        <v>123</v>
      </c>
      <c r="AC13">
        <v>144.13740000000001</v>
      </c>
      <c r="AD13">
        <v>14.9198</v>
      </c>
      <c r="AE13">
        <v>4544.5088999999998</v>
      </c>
      <c r="AF13">
        <v>4.0839999999999996</v>
      </c>
      <c r="AG13">
        <v>4.1656000000000004</v>
      </c>
      <c r="AH13">
        <v>16.206900000000001</v>
      </c>
      <c r="AI13">
        <v>29.622599999999998</v>
      </c>
      <c r="AJ13">
        <v>15.7285</v>
      </c>
      <c r="AK13">
        <v>13.8941</v>
      </c>
      <c r="AL13">
        <v>2.0451000000000001</v>
      </c>
      <c r="AM13">
        <v>6.3098000000000001</v>
      </c>
      <c r="AN13">
        <v>0.3024</v>
      </c>
      <c r="AO13">
        <v>0.19570000000000001</v>
      </c>
      <c r="AP13">
        <v>7.2919999999999998</v>
      </c>
      <c r="AQ13">
        <v>0.4078</v>
      </c>
      <c r="AR13">
        <v>0.72560000000000002</v>
      </c>
      <c r="AS13">
        <v>4.0936000000000003</v>
      </c>
      <c r="AT13">
        <v>0.26939999999999997</v>
      </c>
      <c r="AU13">
        <v>1.1560999999999999</v>
      </c>
      <c r="AV13">
        <v>0</v>
      </c>
      <c r="AW13">
        <v>11.9375</v>
      </c>
      <c r="AX13">
        <v>4.8999999999999998E-3</v>
      </c>
      <c r="AY13">
        <v>1.1000000000000001E-3</v>
      </c>
      <c r="AZ13">
        <v>1.5168999999999999</v>
      </c>
      <c r="BA13">
        <v>60.675800000000002</v>
      </c>
      <c r="BB13">
        <v>10.7692</v>
      </c>
      <c r="BC13">
        <v>2.6911</v>
      </c>
      <c r="BD13">
        <v>0.55489999999999995</v>
      </c>
      <c r="BE13">
        <v>33.716200000000001</v>
      </c>
      <c r="BF13">
        <v>7.2919999999999998</v>
      </c>
      <c r="BG13">
        <v>0.21629999999999999</v>
      </c>
      <c r="BH13">
        <v>2E-3</v>
      </c>
      <c r="BI13">
        <v>4.0000000000000002E-4</v>
      </c>
      <c r="BJ13">
        <v>215.23560000000001</v>
      </c>
      <c r="BK13">
        <v>39.389899999999997</v>
      </c>
      <c r="BL13">
        <v>15.436199999999999</v>
      </c>
      <c r="BM13">
        <v>62.5396</v>
      </c>
      <c r="BN13">
        <v>32.940800000000003</v>
      </c>
      <c r="BO13">
        <v>954.20309999999995</v>
      </c>
      <c r="BP13">
        <v>588.66120000000001</v>
      </c>
      <c r="BQ13">
        <v>365.54199999999997</v>
      </c>
      <c r="BR13">
        <v>217.37870000000001</v>
      </c>
      <c r="BS13">
        <v>6214.93</v>
      </c>
      <c r="BT13">
        <v>58.32</v>
      </c>
      <c r="BU13">
        <v>456.47</v>
      </c>
      <c r="BV13">
        <v>4.3899999999999997</v>
      </c>
      <c r="BW13">
        <v>60.68</v>
      </c>
      <c r="BX13">
        <v>420.27</v>
      </c>
      <c r="BY13">
        <v>9.0640000000000001</v>
      </c>
      <c r="BZ13">
        <v>7.4211999999999998</v>
      </c>
      <c r="CA13">
        <v>10.400700000000001</v>
      </c>
      <c r="CB13">
        <v>5.0780000000000003</v>
      </c>
      <c r="CC13">
        <v>8.7620000000000005</v>
      </c>
      <c r="CD13">
        <v>6.92</v>
      </c>
      <c r="CE13">
        <v>2.9544000000000001</v>
      </c>
      <c r="CF13">
        <v>431.76600000000002</v>
      </c>
      <c r="CG13">
        <v>7.3803000000000001</v>
      </c>
      <c r="CH13">
        <v>77.113799999999998</v>
      </c>
      <c r="CI13">
        <v>317.07499999999999</v>
      </c>
    </row>
    <row r="14" spans="1:87">
      <c r="A14">
        <v>1962</v>
      </c>
      <c r="B14">
        <v>0</v>
      </c>
      <c r="C14">
        <v>12.027900000000001</v>
      </c>
      <c r="D14">
        <v>11.0396</v>
      </c>
      <c r="E14">
        <v>41</v>
      </c>
      <c r="F14" t="s">
        <v>87</v>
      </c>
      <c r="G14" t="s">
        <v>88</v>
      </c>
      <c r="H14">
        <v>801.33500000000004</v>
      </c>
      <c r="I14">
        <v>184.5642</v>
      </c>
      <c r="J14">
        <v>151.48320000000001</v>
      </c>
      <c r="K14">
        <v>336.04739999999998</v>
      </c>
      <c r="L14">
        <v>465.2876</v>
      </c>
      <c r="M14">
        <v>0.5806</v>
      </c>
      <c r="N14">
        <v>41.935899999999997</v>
      </c>
      <c r="O14">
        <v>2.1339000000000001</v>
      </c>
      <c r="P14">
        <v>2.121</v>
      </c>
      <c r="Q14">
        <v>48.6205</v>
      </c>
      <c r="R14">
        <v>1.2</v>
      </c>
      <c r="S14">
        <v>0.31709999999999999</v>
      </c>
      <c r="T14">
        <v>3.3944999999999999</v>
      </c>
      <c r="U14">
        <v>3.5215999999999998</v>
      </c>
      <c r="V14">
        <v>9.0497999999999994</v>
      </c>
      <c r="W14">
        <v>5315.1478999999999</v>
      </c>
      <c r="X14">
        <v>1326</v>
      </c>
      <c r="Y14">
        <v>0</v>
      </c>
      <c r="Z14">
        <v>0</v>
      </c>
      <c r="AA14">
        <v>149</v>
      </c>
      <c r="AB14">
        <v>141</v>
      </c>
      <c r="AC14">
        <v>129.34989999999999</v>
      </c>
      <c r="AD14">
        <v>19.746400000000001</v>
      </c>
      <c r="AE14">
        <v>4254.9184999999998</v>
      </c>
      <c r="AF14">
        <v>3.5971000000000002</v>
      </c>
      <c r="AG14">
        <v>4.6059999999999999</v>
      </c>
      <c r="AH14">
        <v>17.183700000000002</v>
      </c>
      <c r="AI14">
        <v>31.625499999999999</v>
      </c>
      <c r="AJ14">
        <v>16.0642</v>
      </c>
      <c r="AK14">
        <v>15.561299999999999</v>
      </c>
      <c r="AL14">
        <v>2.0889000000000002</v>
      </c>
      <c r="AM14">
        <v>6.3098000000000001</v>
      </c>
      <c r="AN14">
        <v>0.33050000000000002</v>
      </c>
      <c r="AO14">
        <v>0.21390000000000001</v>
      </c>
      <c r="AP14">
        <v>7.7328999999999999</v>
      </c>
      <c r="AQ14">
        <v>0.40500000000000003</v>
      </c>
      <c r="AR14">
        <v>0.72560000000000002</v>
      </c>
      <c r="AS14">
        <v>4.2827999999999999</v>
      </c>
      <c r="AT14">
        <v>0.26579999999999998</v>
      </c>
      <c r="AU14">
        <v>1.1560999999999999</v>
      </c>
      <c r="AV14">
        <v>0</v>
      </c>
      <c r="AW14">
        <v>12.692399999999999</v>
      </c>
      <c r="AX14">
        <v>4.1000000000000003E-3</v>
      </c>
      <c r="AY14">
        <v>1.1999999999999999E-3</v>
      </c>
      <c r="AZ14">
        <v>1.6123000000000001</v>
      </c>
      <c r="BA14">
        <v>66.102599999999995</v>
      </c>
      <c r="BB14">
        <v>8.2096</v>
      </c>
      <c r="BC14">
        <v>2.1920999999999999</v>
      </c>
      <c r="BD14">
        <v>0.44090000000000001</v>
      </c>
      <c r="BE14">
        <v>35.908299999999997</v>
      </c>
      <c r="BF14">
        <v>7.7328999999999999</v>
      </c>
      <c r="BG14">
        <v>0.21540000000000001</v>
      </c>
      <c r="BH14">
        <v>1.6999999999999999E-3</v>
      </c>
      <c r="BI14">
        <v>2.9999999999999997E-4</v>
      </c>
      <c r="BJ14">
        <v>195.2055</v>
      </c>
      <c r="BK14">
        <v>41.500100000000003</v>
      </c>
      <c r="BL14">
        <v>16.546700000000001</v>
      </c>
      <c r="BM14">
        <v>53.801000000000002</v>
      </c>
      <c r="BN14">
        <v>28.9941</v>
      </c>
      <c r="BO14">
        <v>801.33500000000004</v>
      </c>
      <c r="BP14">
        <v>465.2876</v>
      </c>
      <c r="BQ14">
        <v>336.04739999999998</v>
      </c>
      <c r="BR14">
        <v>223.43350000000001</v>
      </c>
      <c r="BS14">
        <v>6384.09</v>
      </c>
      <c r="BT14">
        <v>74.34</v>
      </c>
      <c r="BU14">
        <v>456.47</v>
      </c>
      <c r="BV14">
        <v>3.59</v>
      </c>
      <c r="BW14">
        <v>66.099999999999994</v>
      </c>
      <c r="BX14">
        <v>486.37</v>
      </c>
      <c r="BY14">
        <v>8.6826000000000008</v>
      </c>
      <c r="BZ14">
        <v>7.4119000000000002</v>
      </c>
      <c r="CA14">
        <v>10.1022</v>
      </c>
      <c r="CB14">
        <v>5.2544000000000004</v>
      </c>
      <c r="CC14">
        <v>8.6225000000000005</v>
      </c>
      <c r="CD14">
        <v>6.9385000000000003</v>
      </c>
      <c r="CE14">
        <v>2.9363999999999999</v>
      </c>
      <c r="CF14">
        <v>539.97619999999995</v>
      </c>
      <c r="CG14">
        <v>7.4610000000000003</v>
      </c>
      <c r="CH14">
        <v>77.854200000000006</v>
      </c>
      <c r="CI14">
        <v>317.79500000000002</v>
      </c>
    </row>
    <row r="15" spans="1:87">
      <c r="A15">
        <v>1963</v>
      </c>
      <c r="B15">
        <v>0</v>
      </c>
      <c r="C15">
        <v>12.4063</v>
      </c>
      <c r="D15">
        <v>11.4809</v>
      </c>
      <c r="E15">
        <v>42</v>
      </c>
      <c r="F15" t="s">
        <v>87</v>
      </c>
      <c r="G15" t="s">
        <v>88</v>
      </c>
      <c r="H15">
        <v>1054.3984</v>
      </c>
      <c r="I15">
        <v>243.55330000000001</v>
      </c>
      <c r="J15">
        <v>187.03380000000001</v>
      </c>
      <c r="K15">
        <v>430.58710000000002</v>
      </c>
      <c r="L15">
        <v>623.81129999999996</v>
      </c>
      <c r="M15">
        <v>0.59160000000000001</v>
      </c>
      <c r="N15">
        <v>40.837200000000003</v>
      </c>
      <c r="O15">
        <v>2.1705000000000001</v>
      </c>
      <c r="P15">
        <v>2.1574</v>
      </c>
      <c r="Q15">
        <v>52.589399999999998</v>
      </c>
      <c r="R15">
        <v>1.2</v>
      </c>
      <c r="S15">
        <v>0.3075</v>
      </c>
      <c r="T15">
        <v>3.3944999999999999</v>
      </c>
      <c r="U15">
        <v>3.6084000000000001</v>
      </c>
      <c r="V15">
        <v>9.0497999999999994</v>
      </c>
      <c r="W15">
        <v>7585.1701000000003</v>
      </c>
      <c r="X15">
        <v>1326</v>
      </c>
      <c r="Y15">
        <v>0</v>
      </c>
      <c r="Z15">
        <v>0</v>
      </c>
      <c r="AA15">
        <v>180</v>
      </c>
      <c r="AB15">
        <v>116</v>
      </c>
      <c r="AC15">
        <v>193.03210000000001</v>
      </c>
      <c r="AD15">
        <v>15.9497</v>
      </c>
      <c r="AE15">
        <v>5963.4858000000004</v>
      </c>
      <c r="AF15">
        <v>3.2315999999999998</v>
      </c>
      <c r="AG15">
        <v>4.6688000000000001</v>
      </c>
      <c r="AH15">
        <v>18.542100000000001</v>
      </c>
      <c r="AI15">
        <v>34.384300000000003</v>
      </c>
      <c r="AJ15">
        <v>17.466999999999999</v>
      </c>
      <c r="AK15">
        <v>16.917300000000001</v>
      </c>
      <c r="AL15">
        <v>2.2711999999999999</v>
      </c>
      <c r="AM15">
        <v>6.3098000000000001</v>
      </c>
      <c r="AN15">
        <v>0.3367</v>
      </c>
      <c r="AO15">
        <v>0.21790000000000001</v>
      </c>
      <c r="AP15">
        <v>8.4855999999999998</v>
      </c>
      <c r="AQ15">
        <v>0.45600000000000002</v>
      </c>
      <c r="AR15">
        <v>0.72560000000000002</v>
      </c>
      <c r="AS15">
        <v>4.6272000000000002</v>
      </c>
      <c r="AT15">
        <v>0.28810000000000002</v>
      </c>
      <c r="AU15">
        <v>1.1560999999999999</v>
      </c>
      <c r="AV15">
        <v>0</v>
      </c>
      <c r="AW15">
        <v>13.7273</v>
      </c>
      <c r="AX15">
        <v>5.7999999999999996E-3</v>
      </c>
      <c r="AY15">
        <v>1.2999999999999999E-3</v>
      </c>
      <c r="AZ15">
        <v>1.7558</v>
      </c>
      <c r="BA15">
        <v>73.742000000000004</v>
      </c>
      <c r="BB15">
        <v>10.3596</v>
      </c>
      <c r="BC15">
        <v>3.1031</v>
      </c>
      <c r="BD15">
        <v>0.75270000000000004</v>
      </c>
      <c r="BE15">
        <v>39.011499999999998</v>
      </c>
      <c r="BF15">
        <v>8.4855999999999998</v>
      </c>
      <c r="BG15">
        <v>0.2175</v>
      </c>
      <c r="BH15">
        <v>2.3E-3</v>
      </c>
      <c r="BI15">
        <v>5.9999999999999995E-4</v>
      </c>
      <c r="BJ15">
        <v>254.4374</v>
      </c>
      <c r="BK15">
        <v>48.725900000000003</v>
      </c>
      <c r="BL15">
        <v>18.247399999999999</v>
      </c>
      <c r="BM15">
        <v>71.342699999999994</v>
      </c>
      <c r="BN15">
        <v>37.8337</v>
      </c>
      <c r="BO15">
        <v>1054.3984</v>
      </c>
      <c r="BP15">
        <v>623.81129999999996</v>
      </c>
      <c r="BQ15">
        <v>430.58710000000002</v>
      </c>
      <c r="BR15">
        <v>268.68920000000003</v>
      </c>
      <c r="BS15">
        <v>7671.71</v>
      </c>
      <c r="BT15">
        <v>59.71</v>
      </c>
      <c r="BU15">
        <v>456.47</v>
      </c>
      <c r="BV15">
        <v>3.92</v>
      </c>
      <c r="BW15">
        <v>73.739999999999995</v>
      </c>
      <c r="BX15">
        <v>560.11</v>
      </c>
      <c r="BY15">
        <v>9.5061</v>
      </c>
      <c r="BZ15">
        <v>8.8290000000000006</v>
      </c>
      <c r="CA15">
        <v>11.8401</v>
      </c>
      <c r="CB15">
        <v>6.4095000000000004</v>
      </c>
      <c r="CC15">
        <v>10.183999999999999</v>
      </c>
      <c r="CD15">
        <v>8.2967999999999993</v>
      </c>
      <c r="CE15">
        <v>3.6690999999999998</v>
      </c>
      <c r="CF15">
        <v>475.20740000000001</v>
      </c>
      <c r="CG15">
        <v>8.8050999999999995</v>
      </c>
      <c r="CH15">
        <v>75.096999999999994</v>
      </c>
      <c r="CI15">
        <v>318.39800000000002</v>
      </c>
    </row>
    <row r="16" spans="1:87">
      <c r="A16">
        <v>1964</v>
      </c>
      <c r="B16">
        <v>0</v>
      </c>
      <c r="C16">
        <v>12.6913</v>
      </c>
      <c r="D16">
        <v>11.8172</v>
      </c>
      <c r="E16">
        <v>43</v>
      </c>
      <c r="F16" t="s">
        <v>87</v>
      </c>
      <c r="G16" t="s">
        <v>88</v>
      </c>
      <c r="H16">
        <v>870.62940000000003</v>
      </c>
      <c r="I16">
        <v>200.01159999999999</v>
      </c>
      <c r="J16">
        <v>171.92529999999999</v>
      </c>
      <c r="K16">
        <v>371.93700000000001</v>
      </c>
      <c r="L16">
        <v>498.69240000000002</v>
      </c>
      <c r="M16">
        <v>0.57279999999999998</v>
      </c>
      <c r="N16">
        <v>42.720500000000001</v>
      </c>
      <c r="O16">
        <v>2.3477000000000001</v>
      </c>
      <c r="P16">
        <v>2.3336000000000001</v>
      </c>
      <c r="Q16">
        <v>53.317599999999999</v>
      </c>
      <c r="R16">
        <v>1.2</v>
      </c>
      <c r="S16">
        <v>0.29570000000000002</v>
      </c>
      <c r="T16">
        <v>3.3944999999999999</v>
      </c>
      <c r="U16">
        <v>3.7219000000000002</v>
      </c>
      <c r="V16">
        <v>9.0497999999999994</v>
      </c>
      <c r="W16">
        <v>6120.1408000000001</v>
      </c>
      <c r="X16">
        <v>1326</v>
      </c>
      <c r="Y16">
        <v>0</v>
      </c>
      <c r="Z16">
        <v>0</v>
      </c>
      <c r="AA16">
        <v>151</v>
      </c>
      <c r="AB16">
        <v>139</v>
      </c>
      <c r="AC16">
        <v>155.94280000000001</v>
      </c>
      <c r="AD16">
        <v>16.110499999999998</v>
      </c>
      <c r="AE16">
        <v>4908.6184000000003</v>
      </c>
      <c r="AF16">
        <v>3.1979000000000002</v>
      </c>
      <c r="AG16">
        <v>5.1014999999999997</v>
      </c>
      <c r="AH16">
        <v>19.538499999999999</v>
      </c>
      <c r="AI16">
        <v>36.569400000000002</v>
      </c>
      <c r="AJ16">
        <v>17.7775</v>
      </c>
      <c r="AK16">
        <v>18.791899999999998</v>
      </c>
      <c r="AL16">
        <v>2.3117000000000001</v>
      </c>
      <c r="AM16">
        <v>6.3098000000000001</v>
      </c>
      <c r="AN16">
        <v>0.36480000000000001</v>
      </c>
      <c r="AO16">
        <v>0.2361</v>
      </c>
      <c r="AP16">
        <v>8.6447000000000003</v>
      </c>
      <c r="AQ16">
        <v>0.45050000000000001</v>
      </c>
      <c r="AR16">
        <v>0.72560000000000002</v>
      </c>
      <c r="AS16">
        <v>4.6702000000000004</v>
      </c>
      <c r="AT16">
        <v>0.28360000000000002</v>
      </c>
      <c r="AU16">
        <v>1.1560999999999999</v>
      </c>
      <c r="AV16">
        <v>0</v>
      </c>
      <c r="AW16">
        <v>14.5433</v>
      </c>
      <c r="AX16">
        <v>4.7000000000000002E-3</v>
      </c>
      <c r="AY16">
        <v>1.4E-3</v>
      </c>
      <c r="AZ16">
        <v>1.8586</v>
      </c>
      <c r="BA16">
        <v>79.920199999999994</v>
      </c>
      <c r="BB16">
        <v>7.7305000000000001</v>
      </c>
      <c r="BC16">
        <v>2.2281</v>
      </c>
      <c r="BD16">
        <v>0.15920000000000001</v>
      </c>
      <c r="BE16">
        <v>41.239600000000003</v>
      </c>
      <c r="BF16">
        <v>8.6447000000000003</v>
      </c>
      <c r="BG16">
        <v>0.20960000000000001</v>
      </c>
      <c r="BH16">
        <v>1.6999999999999999E-3</v>
      </c>
      <c r="BI16">
        <v>1E-4</v>
      </c>
      <c r="BJ16">
        <v>218.02789999999999</v>
      </c>
      <c r="BK16">
        <v>45.49</v>
      </c>
      <c r="BL16">
        <v>18.171800000000001</v>
      </c>
      <c r="BM16">
        <v>58.661000000000001</v>
      </c>
      <c r="BN16">
        <v>31.586300000000001</v>
      </c>
      <c r="BO16">
        <v>870.62940000000003</v>
      </c>
      <c r="BP16">
        <v>498.69240000000002</v>
      </c>
      <c r="BQ16">
        <v>371.93700000000001</v>
      </c>
      <c r="BR16">
        <v>249.4315</v>
      </c>
      <c r="BS16">
        <v>7128.59</v>
      </c>
      <c r="BT16">
        <v>77.38</v>
      </c>
      <c r="BU16">
        <v>456.47</v>
      </c>
      <c r="BV16">
        <v>3.49</v>
      </c>
      <c r="BW16">
        <v>79.92</v>
      </c>
      <c r="BX16">
        <v>640.03</v>
      </c>
      <c r="BY16">
        <v>8.6257000000000001</v>
      </c>
      <c r="BZ16">
        <v>8.2279999999999998</v>
      </c>
      <c r="CA16">
        <v>10.8247</v>
      </c>
      <c r="CB16">
        <v>6.0842999999999998</v>
      </c>
      <c r="CC16">
        <v>9.3964999999999996</v>
      </c>
      <c r="CD16">
        <v>7.7404000000000002</v>
      </c>
      <c r="CE16">
        <v>3.0154999999999998</v>
      </c>
      <c r="CF16">
        <v>604.37210000000005</v>
      </c>
      <c r="CG16">
        <v>8.2413000000000007</v>
      </c>
      <c r="CH16">
        <v>78.007000000000005</v>
      </c>
      <c r="CI16">
        <v>318.92500000000001</v>
      </c>
    </row>
    <row r="17" spans="1:87">
      <c r="A17">
        <v>1965</v>
      </c>
      <c r="B17">
        <v>0</v>
      </c>
      <c r="C17">
        <v>13.015499999999999</v>
      </c>
      <c r="D17">
        <v>12.204000000000001</v>
      </c>
      <c r="E17">
        <v>44</v>
      </c>
      <c r="F17" t="s">
        <v>87</v>
      </c>
      <c r="G17" t="s">
        <v>88</v>
      </c>
      <c r="H17">
        <v>989.79349999999999</v>
      </c>
      <c r="I17">
        <v>232.22880000000001</v>
      </c>
      <c r="J17">
        <v>173.44720000000001</v>
      </c>
      <c r="K17">
        <v>405.67590000000001</v>
      </c>
      <c r="L17">
        <v>584.11760000000004</v>
      </c>
      <c r="M17">
        <v>0.59009999999999996</v>
      </c>
      <c r="N17">
        <v>40.985900000000001</v>
      </c>
      <c r="O17">
        <v>2.3801999999999999</v>
      </c>
      <c r="P17">
        <v>2.3660000000000001</v>
      </c>
      <c r="Q17">
        <v>56.366900000000001</v>
      </c>
      <c r="R17">
        <v>1.2</v>
      </c>
      <c r="S17">
        <v>0.28720000000000001</v>
      </c>
      <c r="T17">
        <v>3.3944999999999999</v>
      </c>
      <c r="U17">
        <v>3.8073999999999999</v>
      </c>
      <c r="V17">
        <v>9.0497999999999994</v>
      </c>
      <c r="W17">
        <v>6901.2719999999999</v>
      </c>
      <c r="X17">
        <v>1326</v>
      </c>
      <c r="Y17">
        <v>0</v>
      </c>
      <c r="Z17">
        <v>0</v>
      </c>
      <c r="AA17">
        <v>167</v>
      </c>
      <c r="AB17">
        <v>126</v>
      </c>
      <c r="AC17">
        <v>172.59960000000001</v>
      </c>
      <c r="AD17">
        <v>23.572600000000001</v>
      </c>
      <c r="AE17">
        <v>5600.7308999999996</v>
      </c>
      <c r="AF17">
        <v>3.3841999999999999</v>
      </c>
      <c r="AG17">
        <v>5.1527000000000003</v>
      </c>
      <c r="AH17">
        <v>20.7288</v>
      </c>
      <c r="AI17">
        <v>39.171399999999998</v>
      </c>
      <c r="AJ17">
        <v>18.875499999999999</v>
      </c>
      <c r="AK17">
        <v>20.2959</v>
      </c>
      <c r="AL17">
        <v>2.4542999999999999</v>
      </c>
      <c r="AM17">
        <v>6.3098000000000001</v>
      </c>
      <c r="AN17">
        <v>0.37040000000000001</v>
      </c>
      <c r="AO17">
        <v>0.23980000000000001</v>
      </c>
      <c r="AP17">
        <v>9.3080999999999996</v>
      </c>
      <c r="AQ17">
        <v>0.4859</v>
      </c>
      <c r="AR17">
        <v>0.72560000000000002</v>
      </c>
      <c r="AS17">
        <v>4.9808000000000003</v>
      </c>
      <c r="AT17">
        <v>0.2989</v>
      </c>
      <c r="AU17">
        <v>1.1560999999999999</v>
      </c>
      <c r="AV17">
        <v>0</v>
      </c>
      <c r="AW17">
        <v>15.510899999999999</v>
      </c>
      <c r="AX17">
        <v>5.7000000000000002E-3</v>
      </c>
      <c r="AY17">
        <v>1.5E-3</v>
      </c>
      <c r="AZ17">
        <v>1.9866999999999999</v>
      </c>
      <c r="BA17">
        <v>87.415300000000002</v>
      </c>
      <c r="BB17">
        <v>8.5739999999999998</v>
      </c>
      <c r="BC17">
        <v>2.9127000000000001</v>
      </c>
      <c r="BD17">
        <v>0.66339999999999999</v>
      </c>
      <c r="BE17">
        <v>44.152200000000001</v>
      </c>
      <c r="BF17">
        <v>9.3080999999999996</v>
      </c>
      <c r="BG17">
        <v>0.21079999999999999</v>
      </c>
      <c r="BH17">
        <v>2.2000000000000001E-3</v>
      </c>
      <c r="BI17">
        <v>5.0000000000000001E-4</v>
      </c>
      <c r="BJ17">
        <v>238.6019</v>
      </c>
      <c r="BK17">
        <v>47.9071</v>
      </c>
      <c r="BL17">
        <v>18.8184</v>
      </c>
      <c r="BM17">
        <v>65.598500000000001</v>
      </c>
      <c r="BN17">
        <v>34.75</v>
      </c>
      <c r="BO17">
        <v>989.79349999999999</v>
      </c>
      <c r="BP17">
        <v>584.11760000000004</v>
      </c>
      <c r="BQ17">
        <v>405.67590000000001</v>
      </c>
      <c r="BR17">
        <v>262.03960000000001</v>
      </c>
      <c r="BS17">
        <v>7487.29</v>
      </c>
      <c r="BT17">
        <v>65.87</v>
      </c>
      <c r="BU17">
        <v>456.47</v>
      </c>
      <c r="BV17">
        <v>3.78</v>
      </c>
      <c r="BW17">
        <v>87.42</v>
      </c>
      <c r="BX17">
        <v>727.45</v>
      </c>
      <c r="BY17">
        <v>8.9590999999999994</v>
      </c>
      <c r="BZ17">
        <v>7.5860000000000003</v>
      </c>
      <c r="CA17">
        <v>10.1098</v>
      </c>
      <c r="CB17">
        <v>5.4713000000000003</v>
      </c>
      <c r="CC17">
        <v>8.7217000000000002</v>
      </c>
      <c r="CD17">
        <v>7.0964999999999998</v>
      </c>
      <c r="CE17">
        <v>2.9321000000000002</v>
      </c>
      <c r="CF17">
        <v>676.13689999999997</v>
      </c>
      <c r="CG17">
        <v>7.5978000000000003</v>
      </c>
      <c r="CH17">
        <v>78.366900000000001</v>
      </c>
      <c r="CI17">
        <v>319.64800000000002</v>
      </c>
    </row>
    <row r="18" spans="1:87">
      <c r="A18">
        <v>1966</v>
      </c>
      <c r="B18">
        <v>0</v>
      </c>
      <c r="C18">
        <v>13.3347</v>
      </c>
      <c r="D18">
        <v>12.589499999999999</v>
      </c>
      <c r="E18">
        <v>45</v>
      </c>
      <c r="F18" t="s">
        <v>87</v>
      </c>
      <c r="G18" t="s">
        <v>88</v>
      </c>
      <c r="H18">
        <v>1052.1274000000001</v>
      </c>
      <c r="I18">
        <v>239.62880000000001</v>
      </c>
      <c r="J18">
        <v>199.1258</v>
      </c>
      <c r="K18">
        <v>438.75459999999998</v>
      </c>
      <c r="L18">
        <v>613.37279999999998</v>
      </c>
      <c r="M18">
        <v>0.58299999999999996</v>
      </c>
      <c r="N18">
        <v>41.701700000000002</v>
      </c>
      <c r="O18">
        <v>2.5163000000000002</v>
      </c>
      <c r="P18">
        <v>2.5013999999999998</v>
      </c>
      <c r="Q18">
        <v>58.873800000000003</v>
      </c>
      <c r="R18">
        <v>1.2</v>
      </c>
      <c r="S18">
        <v>0.27810000000000001</v>
      </c>
      <c r="T18">
        <v>3.3944999999999999</v>
      </c>
      <c r="U18">
        <v>3.9047000000000001</v>
      </c>
      <c r="V18">
        <v>9.0497999999999994</v>
      </c>
      <c r="W18">
        <v>6973.9002</v>
      </c>
      <c r="X18">
        <v>1326</v>
      </c>
      <c r="Y18">
        <v>0</v>
      </c>
      <c r="Z18">
        <v>0</v>
      </c>
      <c r="AA18">
        <v>168</v>
      </c>
      <c r="AB18">
        <v>125</v>
      </c>
      <c r="AC18">
        <v>181.93799999999999</v>
      </c>
      <c r="AD18">
        <v>22.967300000000002</v>
      </c>
      <c r="AE18">
        <v>5847.2353999999996</v>
      </c>
      <c r="AF18">
        <v>3.3713000000000002</v>
      </c>
      <c r="AG18">
        <v>5.4802999999999997</v>
      </c>
      <c r="AH18">
        <v>22.060700000000001</v>
      </c>
      <c r="AI18">
        <v>41.859099999999998</v>
      </c>
      <c r="AJ18">
        <v>19.7973</v>
      </c>
      <c r="AK18">
        <v>22.061800000000002</v>
      </c>
      <c r="AL18">
        <v>2.5743</v>
      </c>
      <c r="AM18">
        <v>6.3098000000000001</v>
      </c>
      <c r="AN18">
        <v>0.39229999999999998</v>
      </c>
      <c r="AO18">
        <v>0.25390000000000001</v>
      </c>
      <c r="AP18">
        <v>9.6776999999999997</v>
      </c>
      <c r="AQ18">
        <v>0.50949999999999995</v>
      </c>
      <c r="AR18">
        <v>0.72560000000000002</v>
      </c>
      <c r="AS18">
        <v>5.1390000000000002</v>
      </c>
      <c r="AT18">
        <v>0.309</v>
      </c>
      <c r="AU18">
        <v>1.1560999999999999</v>
      </c>
      <c r="AV18">
        <v>0</v>
      </c>
      <c r="AW18">
        <v>16.5063</v>
      </c>
      <c r="AX18">
        <v>6.0000000000000001E-3</v>
      </c>
      <c r="AY18">
        <v>1.6000000000000001E-3</v>
      </c>
      <c r="AZ18">
        <v>2.1179000000000001</v>
      </c>
      <c r="BA18">
        <v>95.305800000000005</v>
      </c>
      <c r="BB18">
        <v>8.2791999999999994</v>
      </c>
      <c r="BC18">
        <v>2.8458000000000001</v>
      </c>
      <c r="BD18">
        <v>0.36959999999999998</v>
      </c>
      <c r="BE18">
        <v>46.998100000000001</v>
      </c>
      <c r="BF18">
        <v>9.6776999999999997</v>
      </c>
      <c r="BG18">
        <v>0.2059</v>
      </c>
      <c r="BH18">
        <v>2.0999999999999999E-3</v>
      </c>
      <c r="BI18">
        <v>2.9999999999999997E-4</v>
      </c>
      <c r="BJ18">
        <v>259.17739999999998</v>
      </c>
      <c r="BK18">
        <v>52.520299999999999</v>
      </c>
      <c r="BL18">
        <v>20.356999999999999</v>
      </c>
      <c r="BM18">
        <v>69.572199999999995</v>
      </c>
      <c r="BN18">
        <v>37.127600000000001</v>
      </c>
      <c r="BO18">
        <v>1052.1274000000001</v>
      </c>
      <c r="BP18">
        <v>613.37279999999998</v>
      </c>
      <c r="BQ18">
        <v>438.75459999999998</v>
      </c>
      <c r="BR18">
        <v>268.19690000000003</v>
      </c>
      <c r="BS18">
        <v>7659.49</v>
      </c>
      <c r="BT18">
        <v>63.29</v>
      </c>
      <c r="BU18">
        <v>456.47</v>
      </c>
      <c r="BV18">
        <v>3.92</v>
      </c>
      <c r="BW18">
        <v>95.31</v>
      </c>
      <c r="BX18">
        <v>822.75</v>
      </c>
      <c r="BY18">
        <v>8.8861000000000008</v>
      </c>
      <c r="BZ18">
        <v>8.5934000000000008</v>
      </c>
      <c r="CA18">
        <v>11.329800000000001</v>
      </c>
      <c r="CB18">
        <v>6.3925000000000001</v>
      </c>
      <c r="CC18">
        <v>9.8247999999999998</v>
      </c>
      <c r="CD18">
        <v>8.1085999999999991</v>
      </c>
      <c r="CE18">
        <v>3.028</v>
      </c>
      <c r="CF18">
        <v>575.52290000000005</v>
      </c>
      <c r="CG18">
        <v>8.5632999999999999</v>
      </c>
      <c r="CH18">
        <v>78.123500000000007</v>
      </c>
      <c r="CI18">
        <v>320.64800000000002</v>
      </c>
    </row>
    <row r="19" spans="1:87">
      <c r="A19">
        <v>1967</v>
      </c>
      <c r="B19">
        <v>0</v>
      </c>
      <c r="C19">
        <v>13.562900000000001</v>
      </c>
      <c r="D19">
        <v>12.868</v>
      </c>
      <c r="E19">
        <v>46</v>
      </c>
      <c r="F19" t="s">
        <v>87</v>
      </c>
      <c r="G19" t="s">
        <v>88</v>
      </c>
      <c r="H19">
        <v>857.06629999999996</v>
      </c>
      <c r="I19">
        <v>187.6644</v>
      </c>
      <c r="J19">
        <v>206.93799999999999</v>
      </c>
      <c r="K19">
        <v>394.60230000000001</v>
      </c>
      <c r="L19">
        <v>462.464</v>
      </c>
      <c r="M19">
        <v>0.53959999999999997</v>
      </c>
      <c r="N19">
        <v>46.0411</v>
      </c>
      <c r="O19">
        <v>2.6282000000000001</v>
      </c>
      <c r="P19">
        <v>2.6126999999999998</v>
      </c>
      <c r="Q19">
        <v>59.235300000000002</v>
      </c>
      <c r="R19">
        <v>1.2</v>
      </c>
      <c r="S19">
        <v>0.26960000000000001</v>
      </c>
      <c r="T19">
        <v>3.3944999999999999</v>
      </c>
      <c r="U19">
        <v>4.0004</v>
      </c>
      <c r="V19">
        <v>9.0497999999999994</v>
      </c>
      <c r="W19">
        <v>6725.3329999999996</v>
      </c>
      <c r="X19">
        <v>1326</v>
      </c>
      <c r="Y19">
        <v>0</v>
      </c>
      <c r="Z19">
        <v>0</v>
      </c>
      <c r="AA19">
        <v>155</v>
      </c>
      <c r="AB19">
        <v>136</v>
      </c>
      <c r="AC19">
        <v>191.58850000000001</v>
      </c>
      <c r="AD19">
        <v>16.762799999999999</v>
      </c>
      <c r="AE19">
        <v>5934.4937</v>
      </c>
      <c r="AF19">
        <v>2.4138000000000002</v>
      </c>
      <c r="AG19">
        <v>5.7401</v>
      </c>
      <c r="AH19">
        <v>22.9453</v>
      </c>
      <c r="AI19">
        <v>43.859900000000003</v>
      </c>
      <c r="AJ19">
        <v>19.9773</v>
      </c>
      <c r="AK19">
        <v>23.8825</v>
      </c>
      <c r="AL19">
        <v>2.5977000000000001</v>
      </c>
      <c r="AM19">
        <v>6.3098000000000001</v>
      </c>
      <c r="AN19">
        <v>0.41039999999999999</v>
      </c>
      <c r="AO19">
        <v>0.2656</v>
      </c>
      <c r="AP19">
        <v>10.074</v>
      </c>
      <c r="AQ19">
        <v>0.50080000000000002</v>
      </c>
      <c r="AR19">
        <v>0.72560000000000002</v>
      </c>
      <c r="AS19">
        <v>5.3251999999999997</v>
      </c>
      <c r="AT19">
        <v>0.30320000000000003</v>
      </c>
      <c r="AU19">
        <v>1.1560999999999999</v>
      </c>
      <c r="AV19">
        <v>0</v>
      </c>
      <c r="AW19">
        <v>17.244599999999998</v>
      </c>
      <c r="AX19">
        <v>4.4999999999999997E-3</v>
      </c>
      <c r="AY19">
        <v>1.6999999999999999E-3</v>
      </c>
      <c r="AZ19">
        <v>2.2016</v>
      </c>
      <c r="BA19">
        <v>101.2727</v>
      </c>
      <c r="BB19">
        <v>5.8920000000000003</v>
      </c>
      <c r="BC19">
        <v>2.1869999999999998</v>
      </c>
      <c r="BD19">
        <v>0.39639999999999997</v>
      </c>
      <c r="BE19">
        <v>49.185099999999998</v>
      </c>
      <c r="BF19">
        <v>10.074</v>
      </c>
      <c r="BG19">
        <v>0.20480000000000001</v>
      </c>
      <c r="BH19">
        <v>1.6000000000000001E-3</v>
      </c>
      <c r="BI19">
        <v>2.9999999999999997E-4</v>
      </c>
      <c r="BJ19">
        <v>228.1285</v>
      </c>
      <c r="BK19">
        <v>55.878700000000002</v>
      </c>
      <c r="BL19">
        <v>21.476500000000001</v>
      </c>
      <c r="BM19">
        <v>57.738700000000001</v>
      </c>
      <c r="BN19">
        <v>31.38</v>
      </c>
      <c r="BO19">
        <v>857.06629999999996</v>
      </c>
      <c r="BP19">
        <v>462.464</v>
      </c>
      <c r="BQ19">
        <v>394.60230000000001</v>
      </c>
      <c r="BR19">
        <v>263.52440000000001</v>
      </c>
      <c r="BS19">
        <v>7513.78</v>
      </c>
      <c r="BT19">
        <v>55.17</v>
      </c>
      <c r="BU19">
        <v>456.47</v>
      </c>
      <c r="BV19">
        <v>3.25</v>
      </c>
      <c r="BW19">
        <v>101.27</v>
      </c>
      <c r="BX19">
        <v>924.02</v>
      </c>
      <c r="BY19">
        <v>9.1214999999999993</v>
      </c>
      <c r="BZ19">
        <v>8.5607000000000006</v>
      </c>
      <c r="CA19">
        <v>11.4436</v>
      </c>
      <c r="CB19">
        <v>6.2450999999999999</v>
      </c>
      <c r="CC19">
        <v>9.8580000000000005</v>
      </c>
      <c r="CD19">
        <v>8.0515000000000008</v>
      </c>
      <c r="CE19">
        <v>3.7509000000000001</v>
      </c>
      <c r="CF19">
        <v>462.84879999999998</v>
      </c>
      <c r="CG19">
        <v>8.5528999999999993</v>
      </c>
      <c r="CH19">
        <v>75.294399999999996</v>
      </c>
      <c r="CI19">
        <v>321.60500000000002</v>
      </c>
    </row>
    <row r="20" spans="1:87">
      <c r="A20">
        <v>1968</v>
      </c>
      <c r="B20">
        <v>0</v>
      </c>
      <c r="C20">
        <v>13.8324</v>
      </c>
      <c r="D20">
        <v>13.200200000000001</v>
      </c>
      <c r="E20">
        <v>47</v>
      </c>
      <c r="F20" t="s">
        <v>87</v>
      </c>
      <c r="G20" t="s">
        <v>88</v>
      </c>
      <c r="H20">
        <v>982.96529999999996</v>
      </c>
      <c r="I20">
        <v>222.0504</v>
      </c>
      <c r="J20">
        <v>214.816</v>
      </c>
      <c r="K20">
        <v>436.8664</v>
      </c>
      <c r="L20">
        <v>546.09879999999998</v>
      </c>
      <c r="M20">
        <v>0.55559999999999998</v>
      </c>
      <c r="N20">
        <v>44.4437</v>
      </c>
      <c r="O20">
        <v>2.6444000000000001</v>
      </c>
      <c r="P20">
        <v>2.6288</v>
      </c>
      <c r="Q20">
        <v>62.247399999999999</v>
      </c>
      <c r="R20">
        <v>1.2</v>
      </c>
      <c r="S20">
        <v>0.26379999999999998</v>
      </c>
      <c r="T20">
        <v>3.3944999999999999</v>
      </c>
      <c r="U20">
        <v>4.0689000000000002</v>
      </c>
      <c r="V20">
        <v>9.0497999999999994</v>
      </c>
      <c r="W20">
        <v>7395.2466999999997</v>
      </c>
      <c r="X20">
        <v>1326</v>
      </c>
      <c r="Y20">
        <v>0</v>
      </c>
      <c r="Z20">
        <v>0</v>
      </c>
      <c r="AA20">
        <v>166</v>
      </c>
      <c r="AB20">
        <v>127</v>
      </c>
      <c r="AC20">
        <v>216.96770000000001</v>
      </c>
      <c r="AD20">
        <v>19.087599999999998</v>
      </c>
      <c r="AE20">
        <v>6730.77</v>
      </c>
      <c r="AF20">
        <v>2.5169999999999999</v>
      </c>
      <c r="AG20">
        <v>5.7550999999999997</v>
      </c>
      <c r="AH20">
        <v>23.9589</v>
      </c>
      <c r="AI20">
        <v>46.311700000000002</v>
      </c>
      <c r="AJ20">
        <v>21.065000000000001</v>
      </c>
      <c r="AK20">
        <v>25.246700000000001</v>
      </c>
      <c r="AL20">
        <v>2.7389000000000001</v>
      </c>
      <c r="AM20">
        <v>6.3098000000000001</v>
      </c>
      <c r="AN20">
        <v>0.41370000000000001</v>
      </c>
      <c r="AO20">
        <v>0.26769999999999999</v>
      </c>
      <c r="AP20">
        <v>10.4924</v>
      </c>
      <c r="AQ20">
        <v>0.53659999999999997</v>
      </c>
      <c r="AR20">
        <v>0.72560000000000002</v>
      </c>
      <c r="AS20">
        <v>5.5175999999999998</v>
      </c>
      <c r="AT20">
        <v>0.3196</v>
      </c>
      <c r="AU20">
        <v>1.1560999999999999</v>
      </c>
      <c r="AV20">
        <v>0</v>
      </c>
      <c r="AW20">
        <v>18.1465</v>
      </c>
      <c r="AX20">
        <v>5.5999999999999999E-3</v>
      </c>
      <c r="AY20">
        <v>1.6999999999999999E-3</v>
      </c>
      <c r="AZ20">
        <v>2.3125</v>
      </c>
      <c r="BA20">
        <v>108.6874</v>
      </c>
      <c r="BB20">
        <v>6.8220000000000001</v>
      </c>
      <c r="BC20">
        <v>2.6442000000000001</v>
      </c>
      <c r="BD20">
        <v>0.41839999999999999</v>
      </c>
      <c r="BE20">
        <v>51.829300000000003</v>
      </c>
      <c r="BF20">
        <v>10.4924</v>
      </c>
      <c r="BG20">
        <v>0.2024</v>
      </c>
      <c r="BH20">
        <v>2E-3</v>
      </c>
      <c r="BI20">
        <v>2.9999999999999997E-4</v>
      </c>
      <c r="BJ20">
        <v>255.38499999999999</v>
      </c>
      <c r="BK20">
        <v>57.739800000000002</v>
      </c>
      <c r="BL20">
        <v>21.950900000000001</v>
      </c>
      <c r="BM20">
        <v>66.325699999999998</v>
      </c>
      <c r="BN20">
        <v>35.4651</v>
      </c>
      <c r="BO20">
        <v>982.96529999999996</v>
      </c>
      <c r="BP20">
        <v>546.09879999999998</v>
      </c>
      <c r="BQ20">
        <v>436.8664</v>
      </c>
      <c r="BR20">
        <v>308.33920000000001</v>
      </c>
      <c r="BS20">
        <v>8797.67</v>
      </c>
      <c r="BT20">
        <v>72.28</v>
      </c>
      <c r="BU20">
        <v>456.47</v>
      </c>
      <c r="BV20">
        <v>3.19</v>
      </c>
      <c r="BW20">
        <v>108.69</v>
      </c>
      <c r="BX20">
        <v>1032.71</v>
      </c>
      <c r="BY20">
        <v>9.1994000000000007</v>
      </c>
      <c r="BZ20">
        <v>7.9823000000000004</v>
      </c>
      <c r="CA20">
        <v>10.809799999999999</v>
      </c>
      <c r="CB20">
        <v>5.7431000000000001</v>
      </c>
      <c r="CC20">
        <v>9.2546999999999997</v>
      </c>
      <c r="CD20">
        <v>7.4988999999999999</v>
      </c>
      <c r="CE20">
        <v>3.6551</v>
      </c>
      <c r="CF20">
        <v>442.40159999999997</v>
      </c>
      <c r="CG20">
        <v>8.0088000000000008</v>
      </c>
      <c r="CH20">
        <v>74.913799999999995</v>
      </c>
      <c r="CI20">
        <v>322.63499999999999</v>
      </c>
    </row>
    <row r="21" spans="1:87">
      <c r="A21">
        <v>1969</v>
      </c>
      <c r="B21">
        <v>0</v>
      </c>
      <c r="C21">
        <v>14.1204</v>
      </c>
      <c r="D21">
        <v>13.558999999999999</v>
      </c>
      <c r="E21">
        <v>48</v>
      </c>
      <c r="F21" t="s">
        <v>87</v>
      </c>
      <c r="G21" t="s">
        <v>88</v>
      </c>
      <c r="H21">
        <v>1053.9608000000001</v>
      </c>
      <c r="I21">
        <v>244.05969999999999</v>
      </c>
      <c r="J21">
        <v>202.01830000000001</v>
      </c>
      <c r="K21">
        <v>446.07799999999997</v>
      </c>
      <c r="L21">
        <v>607.88279999999997</v>
      </c>
      <c r="M21">
        <v>0.57679999999999998</v>
      </c>
      <c r="N21">
        <v>42.323999999999998</v>
      </c>
      <c r="O21">
        <v>2.7787999999999999</v>
      </c>
      <c r="P21">
        <v>2.7625999999999999</v>
      </c>
      <c r="Q21">
        <v>65.157799999999995</v>
      </c>
      <c r="R21">
        <v>1.2</v>
      </c>
      <c r="S21">
        <v>0.25719999999999998</v>
      </c>
      <c r="T21">
        <v>3.3944999999999999</v>
      </c>
      <c r="U21">
        <v>4.1497000000000002</v>
      </c>
      <c r="V21">
        <v>9.0497999999999994</v>
      </c>
      <c r="W21">
        <v>6946.8949000000002</v>
      </c>
      <c r="X21">
        <v>1326</v>
      </c>
      <c r="Y21">
        <v>0</v>
      </c>
      <c r="Z21">
        <v>0</v>
      </c>
      <c r="AA21">
        <v>160</v>
      </c>
      <c r="AB21">
        <v>132</v>
      </c>
      <c r="AC21">
        <v>183.41149999999999</v>
      </c>
      <c r="AD21">
        <v>26.531400000000001</v>
      </c>
      <c r="AE21">
        <v>5996.4700999999995</v>
      </c>
      <c r="AF21">
        <v>3.3142999999999998</v>
      </c>
      <c r="AG21">
        <v>6.0827</v>
      </c>
      <c r="AH21">
        <v>25.139800000000001</v>
      </c>
      <c r="AI21">
        <v>49.0396</v>
      </c>
      <c r="AJ21">
        <v>22.129300000000001</v>
      </c>
      <c r="AK21">
        <v>26.9102</v>
      </c>
      <c r="AL21">
        <v>2.8774000000000002</v>
      </c>
      <c r="AM21">
        <v>6.3098000000000001</v>
      </c>
      <c r="AN21">
        <v>0.4355</v>
      </c>
      <c r="AO21">
        <v>0.28189999999999998</v>
      </c>
      <c r="AP21">
        <v>11.146100000000001</v>
      </c>
      <c r="AQ21">
        <v>0.5675</v>
      </c>
      <c r="AR21">
        <v>0.72560000000000002</v>
      </c>
      <c r="AS21">
        <v>5.8356000000000003</v>
      </c>
      <c r="AT21">
        <v>0.33389999999999997</v>
      </c>
      <c r="AU21">
        <v>1.1560999999999999</v>
      </c>
      <c r="AV21">
        <v>0</v>
      </c>
      <c r="AW21">
        <v>19.1465</v>
      </c>
      <c r="AX21">
        <v>6.3E-3</v>
      </c>
      <c r="AY21">
        <v>1.8E-3</v>
      </c>
      <c r="AZ21">
        <v>2.4388000000000001</v>
      </c>
      <c r="BA21">
        <v>117.0639</v>
      </c>
      <c r="BB21">
        <v>7.1554000000000002</v>
      </c>
      <c r="BC21">
        <v>3.0459000000000001</v>
      </c>
      <c r="BD21">
        <v>0.65369999999999995</v>
      </c>
      <c r="BE21">
        <v>54.8752</v>
      </c>
      <c r="BF21">
        <v>11.146100000000001</v>
      </c>
      <c r="BG21">
        <v>0.2031</v>
      </c>
      <c r="BH21">
        <v>2.3E-3</v>
      </c>
      <c r="BI21">
        <v>5.0000000000000001E-4</v>
      </c>
      <c r="BJ21">
        <v>263.4853</v>
      </c>
      <c r="BK21">
        <v>54.640999999999998</v>
      </c>
      <c r="BL21">
        <v>21.692399999999999</v>
      </c>
      <c r="BM21">
        <v>69.370599999999996</v>
      </c>
      <c r="BN21">
        <v>36.888599999999997</v>
      </c>
      <c r="BO21">
        <v>1053.9608000000001</v>
      </c>
      <c r="BP21">
        <v>607.88279999999997</v>
      </c>
      <c r="BQ21">
        <v>446.07799999999997</v>
      </c>
      <c r="BR21">
        <v>281.9914</v>
      </c>
      <c r="BS21">
        <v>8060.93</v>
      </c>
      <c r="BT21">
        <v>72.05</v>
      </c>
      <c r="BU21">
        <v>456.47</v>
      </c>
      <c r="BV21">
        <v>3.74</v>
      </c>
      <c r="BW21">
        <v>117.06</v>
      </c>
      <c r="BX21">
        <v>1149.78</v>
      </c>
      <c r="BY21">
        <v>8.8010000000000002</v>
      </c>
      <c r="BZ21">
        <v>7.7081</v>
      </c>
      <c r="CA21">
        <v>10.334899999999999</v>
      </c>
      <c r="CB21">
        <v>5.5086000000000004</v>
      </c>
      <c r="CC21">
        <v>8.8902000000000001</v>
      </c>
      <c r="CD21">
        <v>7.1993999999999998</v>
      </c>
      <c r="CE21">
        <v>2.8826000000000001</v>
      </c>
      <c r="CF21">
        <v>567.58439999999996</v>
      </c>
      <c r="CG21">
        <v>7.7290000000000001</v>
      </c>
      <c r="CH21">
        <v>78.0548</v>
      </c>
      <c r="CI21">
        <v>323.90300000000002</v>
      </c>
    </row>
    <row r="22" spans="1:87">
      <c r="A22">
        <v>1970</v>
      </c>
      <c r="B22">
        <v>0</v>
      </c>
      <c r="C22">
        <v>14.392200000000001</v>
      </c>
      <c r="D22">
        <v>13.9015</v>
      </c>
      <c r="E22">
        <v>49</v>
      </c>
      <c r="F22" t="s">
        <v>87</v>
      </c>
      <c r="G22" t="s">
        <v>88</v>
      </c>
      <c r="H22">
        <v>1068.5192</v>
      </c>
      <c r="I22">
        <v>241.44409999999999</v>
      </c>
      <c r="J22">
        <v>241.0831</v>
      </c>
      <c r="K22">
        <v>482.52719999999999</v>
      </c>
      <c r="L22">
        <v>585.99210000000005</v>
      </c>
      <c r="M22">
        <v>0.5484</v>
      </c>
      <c r="N22">
        <v>45.158499999999997</v>
      </c>
      <c r="O22">
        <v>2.9087999999999998</v>
      </c>
      <c r="P22">
        <v>2.8917999999999999</v>
      </c>
      <c r="Q22">
        <v>67.409899999999993</v>
      </c>
      <c r="R22">
        <v>1.2</v>
      </c>
      <c r="S22">
        <v>0.25030000000000002</v>
      </c>
      <c r="T22">
        <v>3.3944999999999999</v>
      </c>
      <c r="U22">
        <v>4.2361000000000004</v>
      </c>
      <c r="V22">
        <v>9.0497999999999994</v>
      </c>
      <c r="W22">
        <v>7472.6008000000002</v>
      </c>
      <c r="X22">
        <v>1326</v>
      </c>
      <c r="Y22">
        <v>0</v>
      </c>
      <c r="Z22">
        <v>0</v>
      </c>
      <c r="AA22">
        <v>176</v>
      </c>
      <c r="AB22">
        <v>119</v>
      </c>
      <c r="AC22">
        <v>216.81569999999999</v>
      </c>
      <c r="AD22">
        <v>29.286300000000001</v>
      </c>
      <c r="AE22">
        <v>7016.7923000000001</v>
      </c>
      <c r="AF22">
        <v>2.7027000000000001</v>
      </c>
      <c r="AG22">
        <v>6.3933</v>
      </c>
      <c r="AH22">
        <v>26.155200000000001</v>
      </c>
      <c r="AI22">
        <v>51.720700000000001</v>
      </c>
      <c r="AJ22">
        <v>22.970800000000001</v>
      </c>
      <c r="AK22">
        <v>28.7499</v>
      </c>
      <c r="AL22">
        <v>2.9868999999999999</v>
      </c>
      <c r="AM22">
        <v>6.3098000000000001</v>
      </c>
      <c r="AN22">
        <v>0.45669999999999999</v>
      </c>
      <c r="AO22">
        <v>0.29559999999999997</v>
      </c>
      <c r="AP22">
        <v>11.7475</v>
      </c>
      <c r="AQ22">
        <v>0.58699999999999997</v>
      </c>
      <c r="AR22">
        <v>0.72560000000000002</v>
      </c>
      <c r="AS22">
        <v>6.1303000000000001</v>
      </c>
      <c r="AT22">
        <v>0.34260000000000002</v>
      </c>
      <c r="AU22">
        <v>1.1560999999999999</v>
      </c>
      <c r="AV22">
        <v>0</v>
      </c>
      <c r="AW22">
        <v>20.125900000000001</v>
      </c>
      <c r="AX22">
        <v>6.3E-3</v>
      </c>
      <c r="AY22">
        <v>1.9E-3</v>
      </c>
      <c r="AZ22">
        <v>2.5596000000000001</v>
      </c>
      <c r="BA22">
        <v>125.4204</v>
      </c>
      <c r="BB22">
        <v>6.6627999999999998</v>
      </c>
      <c r="BC22">
        <v>2.9758</v>
      </c>
      <c r="BD22">
        <v>0.60140000000000005</v>
      </c>
      <c r="BE22">
        <v>57.850999999999999</v>
      </c>
      <c r="BF22">
        <v>11.7475</v>
      </c>
      <c r="BG22">
        <v>0.2031</v>
      </c>
      <c r="BH22">
        <v>2.2000000000000001E-3</v>
      </c>
      <c r="BI22">
        <v>5.0000000000000001E-4</v>
      </c>
      <c r="BJ22">
        <v>281.39179999999999</v>
      </c>
      <c r="BK22">
        <v>65.730099999999993</v>
      </c>
      <c r="BL22">
        <v>24.6876</v>
      </c>
      <c r="BM22">
        <v>72.111699999999999</v>
      </c>
      <c r="BN22">
        <v>38.605899999999998</v>
      </c>
      <c r="BO22">
        <v>1068.5192</v>
      </c>
      <c r="BP22">
        <v>585.99210000000005</v>
      </c>
      <c r="BQ22">
        <v>482.52719999999999</v>
      </c>
      <c r="BR22">
        <v>316.1746</v>
      </c>
      <c r="BS22">
        <v>9021.7999999999993</v>
      </c>
      <c r="BT22">
        <v>70.069999999999993</v>
      </c>
      <c r="BU22">
        <v>456.47</v>
      </c>
      <c r="BV22">
        <v>3.38</v>
      </c>
      <c r="BW22">
        <v>125.42</v>
      </c>
      <c r="BX22">
        <v>1275.2</v>
      </c>
      <c r="BY22">
        <v>8.7515999999999998</v>
      </c>
      <c r="BZ22">
        <v>7.9484000000000004</v>
      </c>
      <c r="CA22">
        <v>10.762600000000001</v>
      </c>
      <c r="CB22">
        <v>5.5659999999999998</v>
      </c>
      <c r="CC22">
        <v>9.2148000000000003</v>
      </c>
      <c r="CD22">
        <v>7.3903999999999996</v>
      </c>
      <c r="CE22">
        <v>3.2646999999999999</v>
      </c>
      <c r="CF22">
        <v>599.1644</v>
      </c>
      <c r="CG22">
        <v>7.9726999999999997</v>
      </c>
      <c r="CH22">
        <v>78.118300000000005</v>
      </c>
      <c r="CI22">
        <v>324.98500000000001</v>
      </c>
    </row>
    <row r="23" spans="1:87">
      <c r="A23">
        <v>1971</v>
      </c>
      <c r="B23">
        <v>0</v>
      </c>
      <c r="C23">
        <v>14.6592</v>
      </c>
      <c r="D23">
        <v>14.2417</v>
      </c>
      <c r="E23">
        <v>50</v>
      </c>
      <c r="F23" t="s">
        <v>87</v>
      </c>
      <c r="G23" t="s">
        <v>88</v>
      </c>
      <c r="H23">
        <v>1051.3316</v>
      </c>
      <c r="I23">
        <v>246.52189999999999</v>
      </c>
      <c r="J23">
        <v>229.16630000000001</v>
      </c>
      <c r="K23">
        <v>475.68819999999999</v>
      </c>
      <c r="L23">
        <v>575.64340000000004</v>
      </c>
      <c r="M23">
        <v>0.54749999999999999</v>
      </c>
      <c r="N23">
        <v>45.246299999999998</v>
      </c>
      <c r="O23">
        <v>3.0093000000000001</v>
      </c>
      <c r="P23">
        <v>2.9918999999999998</v>
      </c>
      <c r="Q23">
        <v>69.888000000000005</v>
      </c>
      <c r="R23">
        <v>1.2</v>
      </c>
      <c r="S23">
        <v>0.2442</v>
      </c>
      <c r="T23">
        <v>3.3944999999999999</v>
      </c>
      <c r="U23">
        <v>4.3175999999999997</v>
      </c>
      <c r="V23">
        <v>9.0497999999999994</v>
      </c>
      <c r="W23">
        <v>6573.8317999999999</v>
      </c>
      <c r="X23">
        <v>1326</v>
      </c>
      <c r="Y23">
        <v>0</v>
      </c>
      <c r="Z23">
        <v>0</v>
      </c>
      <c r="AA23">
        <v>162</v>
      </c>
      <c r="AB23">
        <v>130</v>
      </c>
      <c r="AC23">
        <v>177.64959999999999</v>
      </c>
      <c r="AD23">
        <v>28.2532</v>
      </c>
      <c r="AE23">
        <v>5877.3887999999997</v>
      </c>
      <c r="AF23">
        <v>3.2403</v>
      </c>
      <c r="AG23">
        <v>6.6261999999999999</v>
      </c>
      <c r="AH23">
        <v>26.961500000000001</v>
      </c>
      <c r="AI23">
        <v>54.459800000000001</v>
      </c>
      <c r="AJ23">
        <v>23.892600000000002</v>
      </c>
      <c r="AK23">
        <v>30.5672</v>
      </c>
      <c r="AL23">
        <v>3.1067</v>
      </c>
      <c r="AM23">
        <v>6.3098000000000001</v>
      </c>
      <c r="AN23">
        <v>0.4733</v>
      </c>
      <c r="AO23">
        <v>0.30640000000000001</v>
      </c>
      <c r="AP23">
        <v>12.366</v>
      </c>
      <c r="AQ23">
        <v>0.61040000000000005</v>
      </c>
      <c r="AR23">
        <v>0.72560000000000002</v>
      </c>
      <c r="AS23">
        <v>6.4355000000000002</v>
      </c>
      <c r="AT23">
        <v>0.3533</v>
      </c>
      <c r="AU23">
        <v>1.1560999999999999</v>
      </c>
      <c r="AV23">
        <v>0</v>
      </c>
      <c r="AW23">
        <v>21.123200000000001</v>
      </c>
      <c r="AX23">
        <v>6.4999999999999997E-3</v>
      </c>
      <c r="AY23">
        <v>2E-3</v>
      </c>
      <c r="AZ23">
        <v>2.6816</v>
      </c>
      <c r="BA23">
        <v>134.07810000000001</v>
      </c>
      <c r="BB23">
        <v>6.4572000000000003</v>
      </c>
      <c r="BC23">
        <v>3.0444</v>
      </c>
      <c r="BD23">
        <v>0.61839999999999995</v>
      </c>
      <c r="BE23">
        <v>60.895400000000002</v>
      </c>
      <c r="BF23">
        <v>12.366</v>
      </c>
      <c r="BG23">
        <v>0.2031</v>
      </c>
      <c r="BH23">
        <v>2.3E-3</v>
      </c>
      <c r="BI23">
        <v>5.0000000000000001E-4</v>
      </c>
      <c r="BJ23">
        <v>280.53629999999998</v>
      </c>
      <c r="BK23">
        <v>61.061399999999999</v>
      </c>
      <c r="BL23">
        <v>23.948599999999999</v>
      </c>
      <c r="BM23">
        <v>71.7423</v>
      </c>
      <c r="BN23">
        <v>38.399700000000003</v>
      </c>
      <c r="BO23">
        <v>1051.3316</v>
      </c>
      <c r="BP23">
        <v>575.64340000000004</v>
      </c>
      <c r="BQ23">
        <v>475.68819999999999</v>
      </c>
      <c r="BR23">
        <v>267.97269999999997</v>
      </c>
      <c r="BS23">
        <v>7654.13</v>
      </c>
      <c r="BT23">
        <v>62.07</v>
      </c>
      <c r="BU23">
        <v>456.47</v>
      </c>
      <c r="BV23">
        <v>3.92</v>
      </c>
      <c r="BW23">
        <v>134.08000000000001</v>
      </c>
      <c r="BX23">
        <v>1409.27</v>
      </c>
      <c r="BY23">
        <v>8.6440000000000001</v>
      </c>
      <c r="BZ23">
        <v>7.3756000000000004</v>
      </c>
      <c r="CA23">
        <v>10.148999999999999</v>
      </c>
      <c r="CB23">
        <v>5.1531000000000002</v>
      </c>
      <c r="CC23">
        <v>8.6235999999999997</v>
      </c>
      <c r="CD23">
        <v>6.8883999999999999</v>
      </c>
      <c r="CE23">
        <v>2.6322000000000001</v>
      </c>
      <c r="CF23">
        <v>645.83460000000002</v>
      </c>
      <c r="CG23">
        <v>7.2990000000000004</v>
      </c>
      <c r="CH23">
        <v>80.485799999999998</v>
      </c>
      <c r="CI23">
        <v>325.85500000000002</v>
      </c>
    </row>
    <row r="24" spans="1:87">
      <c r="A24">
        <v>1972</v>
      </c>
      <c r="B24">
        <v>0</v>
      </c>
      <c r="C24">
        <v>14.9186</v>
      </c>
      <c r="D24">
        <v>14.575799999999999</v>
      </c>
      <c r="E24">
        <v>51</v>
      </c>
      <c r="F24" t="s">
        <v>87</v>
      </c>
      <c r="G24" t="s">
        <v>88</v>
      </c>
      <c r="H24">
        <v>1084.0075999999999</v>
      </c>
      <c r="I24">
        <v>249.1174</v>
      </c>
      <c r="J24">
        <v>240.4135</v>
      </c>
      <c r="K24">
        <v>489.53089999999997</v>
      </c>
      <c r="L24">
        <v>594.47680000000003</v>
      </c>
      <c r="M24">
        <v>0.5484</v>
      </c>
      <c r="N24">
        <v>45.159399999999998</v>
      </c>
      <c r="O24">
        <v>3.1198999999999999</v>
      </c>
      <c r="P24">
        <v>3.1019999999999999</v>
      </c>
      <c r="Q24">
        <v>72.302899999999994</v>
      </c>
      <c r="R24">
        <v>1.2</v>
      </c>
      <c r="S24">
        <v>0.23830000000000001</v>
      </c>
      <c r="T24">
        <v>3.3944999999999999</v>
      </c>
      <c r="U24">
        <v>4.3978000000000002</v>
      </c>
      <c r="V24">
        <v>9.0497999999999994</v>
      </c>
      <c r="W24">
        <v>7801.7866999999997</v>
      </c>
      <c r="X24">
        <v>1326</v>
      </c>
      <c r="Y24">
        <v>0</v>
      </c>
      <c r="Z24">
        <v>0</v>
      </c>
      <c r="AA24">
        <v>170</v>
      </c>
      <c r="AB24">
        <v>124</v>
      </c>
      <c r="AC24">
        <v>231.4127</v>
      </c>
      <c r="AD24">
        <v>23.222300000000001</v>
      </c>
      <c r="AE24">
        <v>7262.6719999999996</v>
      </c>
      <c r="AF24">
        <v>2.5689000000000002</v>
      </c>
      <c r="AG24">
        <v>6.8867000000000003</v>
      </c>
      <c r="AH24">
        <v>27.901700000000002</v>
      </c>
      <c r="AI24">
        <v>57.2226</v>
      </c>
      <c r="AJ24">
        <v>24.795100000000001</v>
      </c>
      <c r="AK24">
        <v>32.427500000000002</v>
      </c>
      <c r="AL24">
        <v>3.2240000000000002</v>
      </c>
      <c r="AM24">
        <v>6.3098000000000001</v>
      </c>
      <c r="AN24">
        <v>0.49170000000000003</v>
      </c>
      <c r="AO24">
        <v>0.31819999999999998</v>
      </c>
      <c r="AP24">
        <v>12.9796</v>
      </c>
      <c r="AQ24">
        <v>0.63260000000000005</v>
      </c>
      <c r="AR24">
        <v>0.72560000000000002</v>
      </c>
      <c r="AS24">
        <v>6.7404000000000002</v>
      </c>
      <c r="AT24">
        <v>0.36349999999999999</v>
      </c>
      <c r="AU24">
        <v>1.1560999999999999</v>
      </c>
      <c r="AV24">
        <v>0</v>
      </c>
      <c r="AW24">
        <v>22.125900000000001</v>
      </c>
      <c r="AX24">
        <v>6.7000000000000002E-3</v>
      </c>
      <c r="AY24">
        <v>2.0999999999999999E-3</v>
      </c>
      <c r="AZ24">
        <v>2.8025000000000002</v>
      </c>
      <c r="BA24">
        <v>142.92760000000001</v>
      </c>
      <c r="BB24">
        <v>6.1916000000000002</v>
      </c>
      <c r="BC24">
        <v>3.0676000000000001</v>
      </c>
      <c r="BD24">
        <v>0.61370000000000002</v>
      </c>
      <c r="BE24">
        <v>63.963000000000001</v>
      </c>
      <c r="BF24">
        <v>12.9796</v>
      </c>
      <c r="BG24">
        <v>0.2029</v>
      </c>
      <c r="BH24">
        <v>2.3E-3</v>
      </c>
      <c r="BI24">
        <v>5.0000000000000001E-4</v>
      </c>
      <c r="BJ24">
        <v>285.9991</v>
      </c>
      <c r="BK24">
        <v>66.375399999999999</v>
      </c>
      <c r="BL24">
        <v>25.5535</v>
      </c>
      <c r="BM24">
        <v>72.786000000000001</v>
      </c>
      <c r="BN24">
        <v>38.816899999999997</v>
      </c>
      <c r="BO24">
        <v>1084.0075999999999</v>
      </c>
      <c r="BP24">
        <v>594.47680000000003</v>
      </c>
      <c r="BQ24">
        <v>489.53089999999997</v>
      </c>
      <c r="BR24">
        <v>302.67250000000001</v>
      </c>
      <c r="BS24">
        <v>8636.51</v>
      </c>
      <c r="BT24">
        <v>48.04</v>
      </c>
      <c r="BU24">
        <v>456.45</v>
      </c>
      <c r="BV24">
        <v>3.58</v>
      </c>
      <c r="BW24">
        <v>142.93</v>
      </c>
      <c r="BX24">
        <v>1552.2</v>
      </c>
      <c r="BY24">
        <v>9.3744999999999994</v>
      </c>
      <c r="BZ24">
        <v>7.657</v>
      </c>
      <c r="CA24">
        <v>10.468</v>
      </c>
      <c r="CB24">
        <v>5.3470000000000004</v>
      </c>
      <c r="CC24">
        <v>8.9219000000000008</v>
      </c>
      <c r="CD24">
        <v>7.1344000000000003</v>
      </c>
      <c r="CE24">
        <v>3.3243999999999998</v>
      </c>
      <c r="CF24">
        <v>501.14569999999998</v>
      </c>
      <c r="CG24">
        <v>7.7394999999999996</v>
      </c>
      <c r="CH24">
        <v>75.801400000000001</v>
      </c>
      <c r="CI24">
        <v>327.14</v>
      </c>
    </row>
    <row r="25" spans="1:87">
      <c r="A25">
        <v>1973</v>
      </c>
      <c r="B25">
        <v>0</v>
      </c>
      <c r="C25">
        <v>15.146000000000001</v>
      </c>
      <c r="D25">
        <v>14.8719</v>
      </c>
      <c r="E25">
        <v>52</v>
      </c>
      <c r="F25" t="s">
        <v>87</v>
      </c>
      <c r="G25" t="s">
        <v>88</v>
      </c>
      <c r="H25">
        <v>989.67639999999994</v>
      </c>
      <c r="I25">
        <v>230.85560000000001</v>
      </c>
      <c r="J25">
        <v>233.27969999999999</v>
      </c>
      <c r="K25">
        <v>464.13529999999997</v>
      </c>
      <c r="L25">
        <v>525.54110000000003</v>
      </c>
      <c r="M25">
        <v>0.53100000000000003</v>
      </c>
      <c r="N25">
        <v>46.8977</v>
      </c>
      <c r="O25">
        <v>3.2277</v>
      </c>
      <c r="P25">
        <v>3.2092000000000001</v>
      </c>
      <c r="Q25">
        <v>73.997100000000003</v>
      </c>
      <c r="R25">
        <v>1.2</v>
      </c>
      <c r="S25">
        <v>0.2329</v>
      </c>
      <c r="T25">
        <v>3.3944999999999999</v>
      </c>
      <c r="U25">
        <v>4.4756</v>
      </c>
      <c r="V25">
        <v>9.0497999999999994</v>
      </c>
      <c r="W25">
        <v>6752.0145000000002</v>
      </c>
      <c r="X25">
        <v>1326</v>
      </c>
      <c r="Y25">
        <v>0</v>
      </c>
      <c r="Z25">
        <v>0</v>
      </c>
      <c r="AA25">
        <v>152</v>
      </c>
      <c r="AB25">
        <v>138</v>
      </c>
      <c r="AC25">
        <v>198.64320000000001</v>
      </c>
      <c r="AD25">
        <v>24.1691</v>
      </c>
      <c r="AE25">
        <v>6357.1324000000004</v>
      </c>
      <c r="AF25">
        <v>2.6457000000000002</v>
      </c>
      <c r="AG25">
        <v>7.1401000000000003</v>
      </c>
      <c r="AH25">
        <v>28.527000000000001</v>
      </c>
      <c r="AI25">
        <v>59.731200000000001</v>
      </c>
      <c r="AJ25">
        <v>25.444500000000001</v>
      </c>
      <c r="AK25">
        <v>34.286700000000003</v>
      </c>
      <c r="AL25">
        <v>3.3085</v>
      </c>
      <c r="AM25">
        <v>6.3098000000000001</v>
      </c>
      <c r="AN25">
        <v>0.50960000000000005</v>
      </c>
      <c r="AO25">
        <v>0.32990000000000003</v>
      </c>
      <c r="AP25">
        <v>13.504899999999999</v>
      </c>
      <c r="AQ25">
        <v>0.64429999999999998</v>
      </c>
      <c r="AR25">
        <v>0.72560000000000002</v>
      </c>
      <c r="AS25">
        <v>7.0023</v>
      </c>
      <c r="AT25">
        <v>0.36849999999999999</v>
      </c>
      <c r="AU25">
        <v>1.1560999999999999</v>
      </c>
      <c r="AV25">
        <v>0</v>
      </c>
      <c r="AW25">
        <v>23.033799999999999</v>
      </c>
      <c r="AX25">
        <v>6.1000000000000004E-3</v>
      </c>
      <c r="AY25">
        <v>2.2000000000000001E-3</v>
      </c>
      <c r="AZ25">
        <v>2.9049999999999998</v>
      </c>
      <c r="BA25">
        <v>151.0607</v>
      </c>
      <c r="BB25">
        <v>5.3840000000000003</v>
      </c>
      <c r="BC25">
        <v>2.7706</v>
      </c>
      <c r="BD25">
        <v>0.52529999999999999</v>
      </c>
      <c r="BE25">
        <v>66.733500000000006</v>
      </c>
      <c r="BF25">
        <v>13.504899999999999</v>
      </c>
      <c r="BG25">
        <v>0.2024</v>
      </c>
      <c r="BH25">
        <v>2.0999999999999999E-3</v>
      </c>
      <c r="BI25">
        <v>4.0000000000000002E-4</v>
      </c>
      <c r="BJ25">
        <v>271.66800000000001</v>
      </c>
      <c r="BK25">
        <v>63.280099999999997</v>
      </c>
      <c r="BL25">
        <v>25.223199999999999</v>
      </c>
      <c r="BM25">
        <v>67.635300000000001</v>
      </c>
      <c r="BN25">
        <v>36.328600000000002</v>
      </c>
      <c r="BO25">
        <v>989.67639999999994</v>
      </c>
      <c r="BP25">
        <v>525.54110000000003</v>
      </c>
      <c r="BQ25">
        <v>464.13529999999997</v>
      </c>
      <c r="BR25">
        <v>279.64370000000002</v>
      </c>
      <c r="BS25">
        <v>7985.18</v>
      </c>
      <c r="BT25">
        <v>56.83</v>
      </c>
      <c r="BU25">
        <v>456.47</v>
      </c>
      <c r="BV25">
        <v>3.54</v>
      </c>
      <c r="BW25">
        <v>151.06</v>
      </c>
      <c r="BX25">
        <v>1703.26</v>
      </c>
      <c r="BY25">
        <v>8.7675999999999998</v>
      </c>
      <c r="BZ25">
        <v>7.1787999999999998</v>
      </c>
      <c r="CA25">
        <v>9.8772000000000002</v>
      </c>
      <c r="CB25">
        <v>4.9180999999999999</v>
      </c>
      <c r="CC25">
        <v>8.3930000000000007</v>
      </c>
      <c r="CD25">
        <v>6.6555999999999997</v>
      </c>
      <c r="CE25">
        <v>3.0024000000000002</v>
      </c>
      <c r="CF25">
        <v>563.36509999999998</v>
      </c>
      <c r="CG25">
        <v>7.1104000000000003</v>
      </c>
      <c r="CH25">
        <v>77.875</v>
      </c>
      <c r="CI25">
        <v>328.678</v>
      </c>
    </row>
    <row r="26" spans="1:87">
      <c r="A26">
        <v>1974</v>
      </c>
      <c r="B26">
        <v>0</v>
      </c>
      <c r="C26">
        <v>15.393700000000001</v>
      </c>
      <c r="D26">
        <v>15.1976</v>
      </c>
      <c r="E26">
        <v>53</v>
      </c>
      <c r="F26" t="s">
        <v>87</v>
      </c>
      <c r="G26" t="s">
        <v>88</v>
      </c>
      <c r="H26">
        <v>1111.7076</v>
      </c>
      <c r="I26">
        <v>255.21250000000001</v>
      </c>
      <c r="J26">
        <v>232.46360000000001</v>
      </c>
      <c r="K26">
        <v>487.67610000000002</v>
      </c>
      <c r="L26">
        <v>624.03150000000005</v>
      </c>
      <c r="M26">
        <v>0.56130000000000002</v>
      </c>
      <c r="N26">
        <v>43.8673</v>
      </c>
      <c r="O26">
        <v>3.3033999999999999</v>
      </c>
      <c r="P26">
        <v>3.2845</v>
      </c>
      <c r="Q26">
        <v>77.036500000000004</v>
      </c>
      <c r="R26">
        <v>1.2</v>
      </c>
      <c r="S26">
        <v>0.22819999999999999</v>
      </c>
      <c r="T26">
        <v>3.3944999999999999</v>
      </c>
      <c r="U26">
        <v>4.5438000000000001</v>
      </c>
      <c r="V26">
        <v>9.0497999999999994</v>
      </c>
      <c r="W26">
        <v>7449.9324999999999</v>
      </c>
      <c r="X26">
        <v>1326</v>
      </c>
      <c r="Y26">
        <v>0</v>
      </c>
      <c r="Z26">
        <v>0</v>
      </c>
      <c r="AA26">
        <v>170</v>
      </c>
      <c r="AB26">
        <v>124</v>
      </c>
      <c r="AC26">
        <v>211.60650000000001</v>
      </c>
      <c r="AD26">
        <v>24.666399999999999</v>
      </c>
      <c r="AE26">
        <v>6748.2017999999998</v>
      </c>
      <c r="AF26">
        <v>2.9489999999999998</v>
      </c>
      <c r="AG26">
        <v>7.3112000000000004</v>
      </c>
      <c r="AH26">
        <v>29.633400000000002</v>
      </c>
      <c r="AI26">
        <v>62.557600000000001</v>
      </c>
      <c r="AJ26">
        <v>26.566700000000001</v>
      </c>
      <c r="AK26">
        <v>35.991</v>
      </c>
      <c r="AL26">
        <v>3.4542999999999999</v>
      </c>
      <c r="AM26">
        <v>6.3098000000000001</v>
      </c>
      <c r="AN26">
        <v>0.52259999999999995</v>
      </c>
      <c r="AO26">
        <v>0.3382</v>
      </c>
      <c r="AP26">
        <v>14.152200000000001</v>
      </c>
      <c r="AQ26">
        <v>0.67700000000000005</v>
      </c>
      <c r="AR26">
        <v>0.72560000000000002</v>
      </c>
      <c r="AS26">
        <v>7.327</v>
      </c>
      <c r="AT26">
        <v>0.38429999999999997</v>
      </c>
      <c r="AU26">
        <v>1.1560999999999999</v>
      </c>
      <c r="AV26">
        <v>0</v>
      </c>
      <c r="AW26">
        <v>24.053799999999999</v>
      </c>
      <c r="AX26">
        <v>7.0000000000000001E-3</v>
      </c>
      <c r="AY26">
        <v>2.3E-3</v>
      </c>
      <c r="AZ26">
        <v>3.0251000000000001</v>
      </c>
      <c r="BA26">
        <v>160.33019999999999</v>
      </c>
      <c r="BB26">
        <v>5.7815000000000003</v>
      </c>
      <c r="BC26">
        <v>3.1511</v>
      </c>
      <c r="BD26">
        <v>0.64729999999999999</v>
      </c>
      <c r="BE26">
        <v>69.884600000000006</v>
      </c>
      <c r="BF26">
        <v>14.152200000000001</v>
      </c>
      <c r="BG26">
        <v>0.20250000000000001</v>
      </c>
      <c r="BH26">
        <v>2.3999999999999998E-3</v>
      </c>
      <c r="BI26">
        <v>5.0000000000000001E-4</v>
      </c>
      <c r="BJ26">
        <v>285.0034</v>
      </c>
      <c r="BK26">
        <v>65.891300000000001</v>
      </c>
      <c r="BL26">
        <v>26.114999999999998</v>
      </c>
      <c r="BM26">
        <v>72.221400000000003</v>
      </c>
      <c r="BN26">
        <v>38.444899999999997</v>
      </c>
      <c r="BO26">
        <v>1111.7076</v>
      </c>
      <c r="BP26">
        <v>624.03150000000005</v>
      </c>
      <c r="BQ26">
        <v>487.67610000000002</v>
      </c>
      <c r="BR26">
        <v>281.29719999999998</v>
      </c>
      <c r="BS26">
        <v>8036.66</v>
      </c>
      <c r="BT26">
        <v>45.02</v>
      </c>
      <c r="BU26">
        <v>456.47</v>
      </c>
      <c r="BV26">
        <v>3.95</v>
      </c>
      <c r="BW26">
        <v>160.33000000000001</v>
      </c>
      <c r="BX26">
        <v>1863.59</v>
      </c>
      <c r="BY26">
        <v>8.9420999999999999</v>
      </c>
      <c r="BZ26">
        <v>6.5774999999999997</v>
      </c>
      <c r="CA26">
        <v>9.3066999999999993</v>
      </c>
      <c r="CB26">
        <v>4.3289</v>
      </c>
      <c r="CC26">
        <v>7.8056000000000001</v>
      </c>
      <c r="CD26">
        <v>6.0673000000000004</v>
      </c>
      <c r="CE26">
        <v>2.8959000000000001</v>
      </c>
      <c r="CF26">
        <v>499.21570000000003</v>
      </c>
      <c r="CG26">
        <v>6.5823</v>
      </c>
      <c r="CH26">
        <v>78.327600000000004</v>
      </c>
      <c r="CI26">
        <v>329.74299999999999</v>
      </c>
    </row>
    <row r="27" spans="1:87">
      <c r="A27">
        <v>1975</v>
      </c>
      <c r="B27">
        <v>0</v>
      </c>
      <c r="C27">
        <v>15.6053</v>
      </c>
      <c r="D27">
        <v>15.4786</v>
      </c>
      <c r="E27">
        <v>54</v>
      </c>
      <c r="F27" t="s">
        <v>87</v>
      </c>
      <c r="G27" t="s">
        <v>88</v>
      </c>
      <c r="H27">
        <v>1050.5398</v>
      </c>
      <c r="I27">
        <v>231.58170000000001</v>
      </c>
      <c r="J27">
        <v>285.10359999999997</v>
      </c>
      <c r="K27">
        <v>516.68529999999998</v>
      </c>
      <c r="L27">
        <v>533.85450000000003</v>
      </c>
      <c r="M27">
        <v>0.50819999999999999</v>
      </c>
      <c r="N27">
        <v>49.1828</v>
      </c>
      <c r="O27">
        <v>3.4390999999999998</v>
      </c>
      <c r="P27">
        <v>3.4195000000000002</v>
      </c>
      <c r="Q27">
        <v>78.504599999999996</v>
      </c>
      <c r="R27">
        <v>1.2</v>
      </c>
      <c r="S27">
        <v>0.22339999999999999</v>
      </c>
      <c r="T27">
        <v>3.3944999999999999</v>
      </c>
      <c r="U27">
        <v>4.6181000000000001</v>
      </c>
      <c r="V27">
        <v>9.0497999999999994</v>
      </c>
      <c r="W27">
        <v>7965.9041999999999</v>
      </c>
      <c r="X27">
        <v>1326</v>
      </c>
      <c r="Y27">
        <v>0</v>
      </c>
      <c r="Z27">
        <v>0</v>
      </c>
      <c r="AA27">
        <v>162</v>
      </c>
      <c r="AB27">
        <v>130</v>
      </c>
      <c r="AC27">
        <v>262.76459999999997</v>
      </c>
      <c r="AD27">
        <v>19.303999999999998</v>
      </c>
      <c r="AE27">
        <v>8038.9210999999996</v>
      </c>
      <c r="AF27">
        <v>2.0316999999999998</v>
      </c>
      <c r="AG27">
        <v>7.6402000000000001</v>
      </c>
      <c r="AH27">
        <v>30.325099999999999</v>
      </c>
      <c r="AI27">
        <v>65.052000000000007</v>
      </c>
      <c r="AJ27">
        <v>27.139500000000002</v>
      </c>
      <c r="AK27">
        <v>37.912500000000001</v>
      </c>
      <c r="AL27">
        <v>3.5287999999999999</v>
      </c>
      <c r="AM27">
        <v>6.3098000000000001</v>
      </c>
      <c r="AN27">
        <v>0.54510000000000003</v>
      </c>
      <c r="AO27">
        <v>0.3528</v>
      </c>
      <c r="AP27">
        <v>14.657999999999999</v>
      </c>
      <c r="AQ27">
        <v>0.68510000000000004</v>
      </c>
      <c r="AR27">
        <v>0.72560000000000002</v>
      </c>
      <c r="AS27">
        <v>7.5814000000000004</v>
      </c>
      <c r="AT27">
        <v>0.38769999999999999</v>
      </c>
      <c r="AU27">
        <v>1.1560999999999999</v>
      </c>
      <c r="AV27">
        <v>0</v>
      </c>
      <c r="AW27">
        <v>24.951499999999999</v>
      </c>
      <c r="AX27">
        <v>6.1999999999999998E-3</v>
      </c>
      <c r="AY27">
        <v>2.3999999999999998E-3</v>
      </c>
      <c r="AZ27">
        <v>3.1221999999999999</v>
      </c>
      <c r="BA27">
        <v>168.60040000000001</v>
      </c>
      <c r="BB27">
        <v>4.9051999999999998</v>
      </c>
      <c r="BC27">
        <v>2.7488000000000001</v>
      </c>
      <c r="BD27">
        <v>0.50580000000000003</v>
      </c>
      <c r="BE27">
        <v>72.633499999999998</v>
      </c>
      <c r="BF27">
        <v>14.657999999999999</v>
      </c>
      <c r="BG27">
        <v>0.20180000000000001</v>
      </c>
      <c r="BH27">
        <v>2.0999999999999999E-3</v>
      </c>
      <c r="BI27">
        <v>4.0000000000000002E-4</v>
      </c>
      <c r="BJ27">
        <v>301.17959999999999</v>
      </c>
      <c r="BK27">
        <v>74.996300000000005</v>
      </c>
      <c r="BL27">
        <v>28.65</v>
      </c>
      <c r="BM27">
        <v>72.693200000000004</v>
      </c>
      <c r="BN27">
        <v>39.166200000000003</v>
      </c>
      <c r="BO27">
        <v>1050.5398</v>
      </c>
      <c r="BP27">
        <v>533.85450000000003</v>
      </c>
      <c r="BQ27">
        <v>516.68529999999998</v>
      </c>
      <c r="BR27">
        <v>330.60829999999999</v>
      </c>
      <c r="BS27">
        <v>9426.84</v>
      </c>
      <c r="BT27">
        <v>48.54</v>
      </c>
      <c r="BU27">
        <v>456.47</v>
      </c>
      <c r="BV27">
        <v>3.18</v>
      </c>
      <c r="BW27">
        <v>168.6</v>
      </c>
      <c r="BX27">
        <v>2032.19</v>
      </c>
      <c r="BY27">
        <v>9.1176999999999992</v>
      </c>
      <c r="BZ27">
        <v>8.4963999999999995</v>
      </c>
      <c r="CA27">
        <v>11.2652</v>
      </c>
      <c r="CB27">
        <v>6.1494</v>
      </c>
      <c r="CC27">
        <v>9.7423000000000002</v>
      </c>
      <c r="CD27">
        <v>7.9459</v>
      </c>
      <c r="CE27">
        <v>3.6446000000000001</v>
      </c>
      <c r="CF27">
        <v>587.78060000000005</v>
      </c>
      <c r="CG27">
        <v>8.4505999999999997</v>
      </c>
      <c r="CH27">
        <v>75.836399999999998</v>
      </c>
      <c r="CI27">
        <v>330.58499999999998</v>
      </c>
    </row>
    <row r="28" spans="1:87">
      <c r="A28">
        <v>1976</v>
      </c>
      <c r="B28">
        <v>0</v>
      </c>
      <c r="C28">
        <v>15.828200000000001</v>
      </c>
      <c r="D28">
        <v>15.7774</v>
      </c>
      <c r="E28">
        <v>55</v>
      </c>
      <c r="F28" t="s">
        <v>87</v>
      </c>
      <c r="G28" t="s">
        <v>88</v>
      </c>
      <c r="H28">
        <v>1047.6927000000001</v>
      </c>
      <c r="I28">
        <v>248.0548</v>
      </c>
      <c r="J28">
        <v>249.4049</v>
      </c>
      <c r="K28">
        <v>497.45979999999997</v>
      </c>
      <c r="L28">
        <v>550.23289999999997</v>
      </c>
      <c r="M28">
        <v>0.5252</v>
      </c>
      <c r="N28">
        <v>47.481499999999997</v>
      </c>
      <c r="O28">
        <v>3.5045999999999999</v>
      </c>
      <c r="P28">
        <v>3.4847999999999999</v>
      </c>
      <c r="Q28">
        <v>81.243399999999994</v>
      </c>
      <c r="R28">
        <v>1.2</v>
      </c>
      <c r="S28">
        <v>0.21929999999999999</v>
      </c>
      <c r="T28">
        <v>3.3944999999999999</v>
      </c>
      <c r="U28">
        <v>4.6816000000000004</v>
      </c>
      <c r="V28">
        <v>9.0497999999999994</v>
      </c>
      <c r="W28">
        <v>6423.8026</v>
      </c>
      <c r="X28">
        <v>1326</v>
      </c>
      <c r="Y28">
        <v>0</v>
      </c>
      <c r="Z28">
        <v>0</v>
      </c>
      <c r="AA28">
        <v>145</v>
      </c>
      <c r="AB28">
        <v>144</v>
      </c>
      <c r="AC28">
        <v>188.41820000000001</v>
      </c>
      <c r="AD28">
        <v>28.7881</v>
      </c>
      <c r="AE28">
        <v>6198.2942000000003</v>
      </c>
      <c r="AF28">
        <v>2.9203000000000001</v>
      </c>
      <c r="AG28">
        <v>7.7858000000000001</v>
      </c>
      <c r="AH28">
        <v>30.837700000000002</v>
      </c>
      <c r="AI28">
        <v>67.760999999999996</v>
      </c>
      <c r="AJ28">
        <v>28.1584</v>
      </c>
      <c r="AK28">
        <v>39.602600000000002</v>
      </c>
      <c r="AL28">
        <v>3.6612</v>
      </c>
      <c r="AM28">
        <v>6.3098000000000001</v>
      </c>
      <c r="AN28">
        <v>0.55659999999999998</v>
      </c>
      <c r="AO28">
        <v>0.36030000000000001</v>
      </c>
      <c r="AP28">
        <v>15.261200000000001</v>
      </c>
      <c r="AQ28">
        <v>0.71360000000000001</v>
      </c>
      <c r="AR28">
        <v>0.72560000000000002</v>
      </c>
      <c r="AS28">
        <v>7.8859000000000004</v>
      </c>
      <c r="AT28">
        <v>0.40150000000000002</v>
      </c>
      <c r="AU28">
        <v>1.1560999999999999</v>
      </c>
      <c r="AV28">
        <v>0</v>
      </c>
      <c r="AW28">
        <v>25.924099999999999</v>
      </c>
      <c r="AX28">
        <v>6.7999999999999996E-3</v>
      </c>
      <c r="AY28">
        <v>2.3999999999999998E-3</v>
      </c>
      <c r="AZ28">
        <v>3.2303999999999999</v>
      </c>
      <c r="BA28">
        <v>177.67349999999999</v>
      </c>
      <c r="BB28">
        <v>5.1066000000000003</v>
      </c>
      <c r="BC28">
        <v>3.0135000000000001</v>
      </c>
      <c r="BD28">
        <v>0.60319999999999996</v>
      </c>
      <c r="BE28">
        <v>75.647000000000006</v>
      </c>
      <c r="BF28">
        <v>15.261200000000001</v>
      </c>
      <c r="BG28">
        <v>0.20169999999999999</v>
      </c>
      <c r="BH28">
        <v>2.3E-3</v>
      </c>
      <c r="BI28">
        <v>5.0000000000000001E-4</v>
      </c>
      <c r="BJ28">
        <v>291.68090000000001</v>
      </c>
      <c r="BK28">
        <v>67.819800000000001</v>
      </c>
      <c r="BL28">
        <v>27.264299999999999</v>
      </c>
      <c r="BM28">
        <v>72.212999999999994</v>
      </c>
      <c r="BN28">
        <v>38.4816</v>
      </c>
      <c r="BO28">
        <v>1047.6927000000001</v>
      </c>
      <c r="BP28">
        <v>550.23289999999997</v>
      </c>
      <c r="BQ28">
        <v>497.45979999999997</v>
      </c>
      <c r="BR28">
        <v>288.48140000000001</v>
      </c>
      <c r="BS28">
        <v>8241.09</v>
      </c>
      <c r="BT28">
        <v>71.28</v>
      </c>
      <c r="BU28">
        <v>456.47</v>
      </c>
      <c r="BV28">
        <v>3.63</v>
      </c>
      <c r="BW28">
        <v>177.67</v>
      </c>
      <c r="BX28">
        <v>2209.87</v>
      </c>
      <c r="BY28">
        <v>8.452</v>
      </c>
      <c r="BZ28">
        <v>6.8959000000000001</v>
      </c>
      <c r="CA28">
        <v>9.5660000000000007</v>
      </c>
      <c r="CB28">
        <v>4.7442000000000002</v>
      </c>
      <c r="CC28">
        <v>8.0975000000000001</v>
      </c>
      <c r="CD28">
        <v>6.4207999999999998</v>
      </c>
      <c r="CE28">
        <v>2.5531000000000001</v>
      </c>
      <c r="CF28">
        <v>686.62660000000005</v>
      </c>
      <c r="CG28">
        <v>6.9694000000000003</v>
      </c>
      <c r="CH28">
        <v>80.141199999999998</v>
      </c>
      <c r="CI28">
        <v>331.74799999999999</v>
      </c>
    </row>
    <row r="29" spans="1:87">
      <c r="A29">
        <v>1977</v>
      </c>
      <c r="B29">
        <v>0</v>
      </c>
      <c r="C29">
        <v>16.011800000000001</v>
      </c>
      <c r="D29">
        <v>16.0259</v>
      </c>
      <c r="E29">
        <v>56</v>
      </c>
      <c r="F29" t="s">
        <v>87</v>
      </c>
      <c r="G29" t="s">
        <v>88</v>
      </c>
      <c r="H29">
        <v>966.7944</v>
      </c>
      <c r="I29">
        <v>218.62139999999999</v>
      </c>
      <c r="J29">
        <v>254.64699999999999</v>
      </c>
      <c r="K29">
        <v>473.26839999999999</v>
      </c>
      <c r="L29">
        <v>493.52600000000001</v>
      </c>
      <c r="M29">
        <v>0.51049999999999995</v>
      </c>
      <c r="N29">
        <v>48.952300000000001</v>
      </c>
      <c r="O29">
        <v>3.6269</v>
      </c>
      <c r="P29">
        <v>3.6065</v>
      </c>
      <c r="Q29">
        <v>82.390500000000003</v>
      </c>
      <c r="R29">
        <v>1.2</v>
      </c>
      <c r="S29">
        <v>0.21510000000000001</v>
      </c>
      <c r="T29">
        <v>3.3944999999999999</v>
      </c>
      <c r="U29">
        <v>4.7484999999999999</v>
      </c>
      <c r="V29">
        <v>9.0497999999999994</v>
      </c>
      <c r="W29">
        <v>6204.6725999999999</v>
      </c>
      <c r="X29">
        <v>1326</v>
      </c>
      <c r="Y29">
        <v>0</v>
      </c>
      <c r="Z29">
        <v>0</v>
      </c>
      <c r="AA29">
        <v>139</v>
      </c>
      <c r="AB29">
        <v>149</v>
      </c>
      <c r="AC29">
        <v>189.96379999999999</v>
      </c>
      <c r="AD29">
        <v>21.894500000000001</v>
      </c>
      <c r="AE29">
        <v>6043.4233000000004</v>
      </c>
      <c r="AF29">
        <v>2.5979999999999999</v>
      </c>
      <c r="AG29">
        <v>8.0815000000000001</v>
      </c>
      <c r="AH29">
        <v>31.390799999999999</v>
      </c>
      <c r="AI29">
        <v>70.058999999999997</v>
      </c>
      <c r="AJ29">
        <v>28.6158</v>
      </c>
      <c r="AK29">
        <v>41.443199999999997</v>
      </c>
      <c r="AL29">
        <v>3.7206999999999999</v>
      </c>
      <c r="AM29">
        <v>6.3098000000000001</v>
      </c>
      <c r="AN29">
        <v>0.57730000000000004</v>
      </c>
      <c r="AO29">
        <v>0.37359999999999999</v>
      </c>
      <c r="AP29">
        <v>15.711499999999999</v>
      </c>
      <c r="AQ29">
        <v>0.71809999999999996</v>
      </c>
      <c r="AR29">
        <v>0.72560000000000002</v>
      </c>
      <c r="AS29">
        <v>8.1136999999999997</v>
      </c>
      <c r="AT29">
        <v>0.4032</v>
      </c>
      <c r="AU29">
        <v>1.1560999999999999</v>
      </c>
      <c r="AV29">
        <v>0</v>
      </c>
      <c r="AW29">
        <v>26.747199999999999</v>
      </c>
      <c r="AX29">
        <v>5.8999999999999999E-3</v>
      </c>
      <c r="AY29">
        <v>2.5000000000000001E-3</v>
      </c>
      <c r="AZ29">
        <v>3.3115000000000001</v>
      </c>
      <c r="BA29">
        <v>185.4418</v>
      </c>
      <c r="BB29">
        <v>4.1890999999999998</v>
      </c>
      <c r="BC29">
        <v>2.5257999999999998</v>
      </c>
      <c r="BD29">
        <v>0.45040000000000002</v>
      </c>
      <c r="BE29">
        <v>78.172700000000006</v>
      </c>
      <c r="BF29">
        <v>15.711499999999999</v>
      </c>
      <c r="BG29">
        <v>0.20100000000000001</v>
      </c>
      <c r="BH29">
        <v>1.9E-3</v>
      </c>
      <c r="BI29">
        <v>2.9999999999999997E-4</v>
      </c>
      <c r="BJ29">
        <v>274.6311</v>
      </c>
      <c r="BK29">
        <v>69.301100000000005</v>
      </c>
      <c r="BL29">
        <v>27.992000000000001</v>
      </c>
      <c r="BM29">
        <v>65.942899999999995</v>
      </c>
      <c r="BN29">
        <v>35.401299999999999</v>
      </c>
      <c r="BO29">
        <v>966.7944</v>
      </c>
      <c r="BP29">
        <v>493.52600000000001</v>
      </c>
      <c r="BQ29">
        <v>473.26839999999999</v>
      </c>
      <c r="BR29">
        <v>276.88580000000002</v>
      </c>
      <c r="BS29">
        <v>7913.15</v>
      </c>
      <c r="BT29">
        <v>65.03</v>
      </c>
      <c r="BU29">
        <v>456.47</v>
      </c>
      <c r="BV29">
        <v>3.49</v>
      </c>
      <c r="BW29">
        <v>185.44</v>
      </c>
      <c r="BX29">
        <v>2395.31</v>
      </c>
      <c r="BY29">
        <v>8.4161999999999999</v>
      </c>
      <c r="BZ29">
        <v>7.0830000000000002</v>
      </c>
      <c r="CA29">
        <v>9.6047999999999991</v>
      </c>
      <c r="CB29">
        <v>5.0278</v>
      </c>
      <c r="CC29">
        <v>8.2178000000000004</v>
      </c>
      <c r="CD29">
        <v>6.6227999999999998</v>
      </c>
      <c r="CE29">
        <v>2.4699</v>
      </c>
      <c r="CF29">
        <v>644.78629999999998</v>
      </c>
      <c r="CG29">
        <v>7.0681000000000003</v>
      </c>
      <c r="CH29">
        <v>81.0077</v>
      </c>
      <c r="CI29">
        <v>333.27300000000002</v>
      </c>
    </row>
    <row r="30" spans="1:87">
      <c r="A30">
        <v>1978</v>
      </c>
      <c r="B30">
        <v>0</v>
      </c>
      <c r="C30">
        <v>16.2378</v>
      </c>
      <c r="D30">
        <v>16.334499999999998</v>
      </c>
      <c r="E30">
        <v>57</v>
      </c>
      <c r="F30" t="s">
        <v>87</v>
      </c>
      <c r="G30" t="s">
        <v>88</v>
      </c>
      <c r="H30">
        <v>1196.3503000000001</v>
      </c>
      <c r="I30">
        <v>264.42520000000002</v>
      </c>
      <c r="J30">
        <v>285.8528</v>
      </c>
      <c r="K30">
        <v>550.27800000000002</v>
      </c>
      <c r="L30">
        <v>646.07230000000004</v>
      </c>
      <c r="M30">
        <v>0.54</v>
      </c>
      <c r="N30">
        <v>45.996400000000001</v>
      </c>
      <c r="O30">
        <v>3.6781000000000001</v>
      </c>
      <c r="P30">
        <v>3.6575000000000002</v>
      </c>
      <c r="Q30">
        <v>86.071399999999997</v>
      </c>
      <c r="R30">
        <v>1.2</v>
      </c>
      <c r="S30">
        <v>0.21179999999999999</v>
      </c>
      <c r="T30">
        <v>3.3944999999999999</v>
      </c>
      <c r="U30">
        <v>4.8036000000000003</v>
      </c>
      <c r="V30">
        <v>9.0497999999999994</v>
      </c>
      <c r="W30">
        <v>7628.5273999999999</v>
      </c>
      <c r="X30">
        <v>1326</v>
      </c>
      <c r="Y30">
        <v>0</v>
      </c>
      <c r="Z30">
        <v>0</v>
      </c>
      <c r="AA30">
        <v>162</v>
      </c>
      <c r="AB30">
        <v>130</v>
      </c>
      <c r="AC30">
        <v>242.70169999999999</v>
      </c>
      <c r="AD30">
        <v>23.4849</v>
      </c>
      <c r="AE30">
        <v>7593.5865000000003</v>
      </c>
      <c r="AF30">
        <v>2.6619999999999999</v>
      </c>
      <c r="AG30">
        <v>8.1923999999999992</v>
      </c>
      <c r="AH30">
        <v>32.519300000000001</v>
      </c>
      <c r="AI30">
        <v>72.969700000000003</v>
      </c>
      <c r="AJ30">
        <v>29.970800000000001</v>
      </c>
      <c r="AK30">
        <v>42.998899999999999</v>
      </c>
      <c r="AL30">
        <v>3.8967999999999998</v>
      </c>
      <c r="AM30">
        <v>6.3098000000000001</v>
      </c>
      <c r="AN30">
        <v>0.58660000000000001</v>
      </c>
      <c r="AO30">
        <v>0.37969999999999998</v>
      </c>
      <c r="AP30">
        <v>16.389800000000001</v>
      </c>
      <c r="AQ30">
        <v>0.7611</v>
      </c>
      <c r="AR30">
        <v>0.72560000000000002</v>
      </c>
      <c r="AS30">
        <v>8.4578000000000007</v>
      </c>
      <c r="AT30">
        <v>0.42449999999999999</v>
      </c>
      <c r="AU30">
        <v>1.1560999999999999</v>
      </c>
      <c r="AV30">
        <v>0</v>
      </c>
      <c r="AW30">
        <v>27.787299999999998</v>
      </c>
      <c r="AX30">
        <v>7.4999999999999997E-3</v>
      </c>
      <c r="AY30">
        <v>2.5999999999999999E-3</v>
      </c>
      <c r="AZ30">
        <v>3.4276</v>
      </c>
      <c r="BA30">
        <v>195.37219999999999</v>
      </c>
      <c r="BB30">
        <v>5.0827999999999998</v>
      </c>
      <c r="BC30">
        <v>3.2547000000000001</v>
      </c>
      <c r="BD30">
        <v>0.67820000000000003</v>
      </c>
      <c r="BE30">
        <v>81.427400000000006</v>
      </c>
      <c r="BF30">
        <v>16.389800000000001</v>
      </c>
      <c r="BG30">
        <v>0.20130000000000001</v>
      </c>
      <c r="BH30">
        <v>2.5000000000000001E-3</v>
      </c>
      <c r="BI30">
        <v>5.0000000000000001E-4</v>
      </c>
      <c r="BJ30">
        <v>322.18419999999998</v>
      </c>
      <c r="BK30">
        <v>77.371099999999998</v>
      </c>
      <c r="BL30">
        <v>30.0076</v>
      </c>
      <c r="BM30">
        <v>78.740600000000001</v>
      </c>
      <c r="BN30">
        <v>41.974600000000002</v>
      </c>
      <c r="BO30">
        <v>1196.3503000000001</v>
      </c>
      <c r="BP30">
        <v>646.07230000000004</v>
      </c>
      <c r="BQ30">
        <v>550.27800000000002</v>
      </c>
      <c r="BR30">
        <v>336.62</v>
      </c>
      <c r="BS30">
        <v>9609.9500000000007</v>
      </c>
      <c r="BT30">
        <v>70.430000000000007</v>
      </c>
      <c r="BU30">
        <v>456.47</v>
      </c>
      <c r="BV30">
        <v>3.55</v>
      </c>
      <c r="BW30">
        <v>195.37</v>
      </c>
      <c r="BX30">
        <v>2590.6799999999998</v>
      </c>
      <c r="BY30">
        <v>8.7687000000000008</v>
      </c>
      <c r="BZ30">
        <v>7.9663000000000004</v>
      </c>
      <c r="CA30">
        <v>10.662599999999999</v>
      </c>
      <c r="CB30">
        <v>5.8005000000000004</v>
      </c>
      <c r="CC30">
        <v>9.1796000000000006</v>
      </c>
      <c r="CD30">
        <v>7.4901</v>
      </c>
      <c r="CE30">
        <v>2.9127000000000001</v>
      </c>
      <c r="CF30">
        <v>543.57150000000001</v>
      </c>
      <c r="CG30">
        <v>7.9522000000000004</v>
      </c>
      <c r="CH30">
        <v>78.560199999999995</v>
      </c>
      <c r="CI30">
        <v>334.84800000000001</v>
      </c>
    </row>
    <row r="31" spans="1:87">
      <c r="A31">
        <v>1979</v>
      </c>
      <c r="B31">
        <v>0</v>
      </c>
      <c r="C31">
        <v>16.4574</v>
      </c>
      <c r="D31">
        <v>16.637499999999999</v>
      </c>
      <c r="E31">
        <v>58</v>
      </c>
      <c r="F31" t="s">
        <v>87</v>
      </c>
      <c r="G31" t="s">
        <v>88</v>
      </c>
      <c r="H31">
        <v>1174.1371999999999</v>
      </c>
      <c r="I31">
        <v>266.61860000000001</v>
      </c>
      <c r="J31">
        <v>296.81439999999998</v>
      </c>
      <c r="K31">
        <v>563.43299999999999</v>
      </c>
      <c r="L31">
        <v>610.70410000000004</v>
      </c>
      <c r="M31">
        <v>0.52010000000000001</v>
      </c>
      <c r="N31">
        <v>47.987000000000002</v>
      </c>
      <c r="O31">
        <v>3.8424</v>
      </c>
      <c r="P31">
        <v>3.8210000000000002</v>
      </c>
      <c r="Q31">
        <v>88.582899999999995</v>
      </c>
      <c r="R31">
        <v>1.2</v>
      </c>
      <c r="S31">
        <v>0.20780000000000001</v>
      </c>
      <c r="T31">
        <v>3.3944999999999999</v>
      </c>
      <c r="U31">
        <v>4.8714000000000004</v>
      </c>
      <c r="V31">
        <v>9.0497999999999994</v>
      </c>
      <c r="W31">
        <v>7589.0146999999997</v>
      </c>
      <c r="X31">
        <v>1326</v>
      </c>
      <c r="Y31">
        <v>0</v>
      </c>
      <c r="Z31">
        <v>0</v>
      </c>
      <c r="AA31">
        <v>162</v>
      </c>
      <c r="AB31">
        <v>130</v>
      </c>
      <c r="AC31">
        <v>236.00229999999999</v>
      </c>
      <c r="AD31">
        <v>30.0199</v>
      </c>
      <c r="AE31">
        <v>7594.8167000000003</v>
      </c>
      <c r="AF31">
        <v>2.5876999999999999</v>
      </c>
      <c r="AG31">
        <v>8.5993999999999993</v>
      </c>
      <c r="AH31">
        <v>33.249200000000002</v>
      </c>
      <c r="AI31">
        <v>75.888499999999993</v>
      </c>
      <c r="AJ31">
        <v>30.921399999999998</v>
      </c>
      <c r="AK31">
        <v>44.967100000000002</v>
      </c>
      <c r="AL31">
        <v>4.0205000000000002</v>
      </c>
      <c r="AM31">
        <v>6.3098000000000001</v>
      </c>
      <c r="AN31">
        <v>0.61409999999999998</v>
      </c>
      <c r="AO31">
        <v>0.39750000000000002</v>
      </c>
      <c r="AP31">
        <v>17.004799999999999</v>
      </c>
      <c r="AQ31">
        <v>0.78400000000000003</v>
      </c>
      <c r="AR31">
        <v>0.72560000000000002</v>
      </c>
      <c r="AS31">
        <v>8.7710000000000008</v>
      </c>
      <c r="AT31">
        <v>0.43569999999999998</v>
      </c>
      <c r="AU31">
        <v>1.1560999999999999</v>
      </c>
      <c r="AV31">
        <v>0</v>
      </c>
      <c r="AW31">
        <v>28.8277</v>
      </c>
      <c r="AX31">
        <v>7.6E-3</v>
      </c>
      <c r="AY31">
        <v>2.7000000000000001E-3</v>
      </c>
      <c r="AZ31">
        <v>3.5419</v>
      </c>
      <c r="BA31">
        <v>205.42859999999999</v>
      </c>
      <c r="BB31">
        <v>4.8952999999999998</v>
      </c>
      <c r="BC31">
        <v>3.2321</v>
      </c>
      <c r="BD31">
        <v>0.61499999999999999</v>
      </c>
      <c r="BE31">
        <v>84.659499999999994</v>
      </c>
      <c r="BF31">
        <v>17.004799999999999</v>
      </c>
      <c r="BG31">
        <v>0.2009</v>
      </c>
      <c r="BH31">
        <v>2.3999999999999998E-3</v>
      </c>
      <c r="BI31">
        <v>5.0000000000000001E-4</v>
      </c>
      <c r="BJ31">
        <v>330.48160000000001</v>
      </c>
      <c r="BK31">
        <v>79.038799999999995</v>
      </c>
      <c r="BL31">
        <v>30.8965</v>
      </c>
      <c r="BM31">
        <v>80.234200000000001</v>
      </c>
      <c r="BN31">
        <v>42.7819</v>
      </c>
      <c r="BO31">
        <v>1174.1371999999999</v>
      </c>
      <c r="BP31">
        <v>610.70410000000004</v>
      </c>
      <c r="BQ31">
        <v>563.43299999999999</v>
      </c>
      <c r="BR31">
        <v>329.85149999999999</v>
      </c>
      <c r="BS31">
        <v>9423.7199999999993</v>
      </c>
      <c r="BT31">
        <v>63.83</v>
      </c>
      <c r="BU31">
        <v>456.45</v>
      </c>
      <c r="BV31">
        <v>3.56</v>
      </c>
      <c r="BW31">
        <v>205.43</v>
      </c>
      <c r="BX31">
        <v>2796.11</v>
      </c>
      <c r="BY31">
        <v>8.7223000000000006</v>
      </c>
      <c r="BZ31">
        <v>8.0558999999999994</v>
      </c>
      <c r="CA31">
        <v>10.6442</v>
      </c>
      <c r="CB31">
        <v>5.8845000000000001</v>
      </c>
      <c r="CC31">
        <v>9.2205999999999992</v>
      </c>
      <c r="CD31">
        <v>7.5525000000000002</v>
      </c>
      <c r="CE31">
        <v>2.9129</v>
      </c>
      <c r="CF31">
        <v>678.03539999999998</v>
      </c>
      <c r="CG31">
        <v>8.1234999999999999</v>
      </c>
      <c r="CH31">
        <v>78.349900000000005</v>
      </c>
      <c r="CI31">
        <v>336.52499999999998</v>
      </c>
    </row>
    <row r="32" spans="1:87">
      <c r="A32">
        <v>1980</v>
      </c>
      <c r="B32">
        <v>0</v>
      </c>
      <c r="C32">
        <v>16.64</v>
      </c>
      <c r="D32">
        <v>16.8918</v>
      </c>
      <c r="E32">
        <v>59</v>
      </c>
      <c r="F32" t="s">
        <v>87</v>
      </c>
      <c r="G32" t="s">
        <v>88</v>
      </c>
      <c r="H32">
        <v>1016.8005000000001</v>
      </c>
      <c r="I32">
        <v>236.50540000000001</v>
      </c>
      <c r="J32">
        <v>270.42469999999997</v>
      </c>
      <c r="K32">
        <v>506.93</v>
      </c>
      <c r="L32">
        <v>509.87049999999999</v>
      </c>
      <c r="M32">
        <v>0.50139999999999996</v>
      </c>
      <c r="N32">
        <v>49.855400000000003</v>
      </c>
      <c r="O32">
        <v>3.9544999999999999</v>
      </c>
      <c r="P32">
        <v>3.9325999999999999</v>
      </c>
      <c r="Q32">
        <v>89.910600000000002</v>
      </c>
      <c r="R32">
        <v>1.2</v>
      </c>
      <c r="S32">
        <v>0.20399999999999999</v>
      </c>
      <c r="T32">
        <v>3.3944999999999999</v>
      </c>
      <c r="U32">
        <v>4.9371999999999998</v>
      </c>
      <c r="V32">
        <v>9.0497999999999994</v>
      </c>
      <c r="W32">
        <v>6220.9282000000003</v>
      </c>
      <c r="X32">
        <v>1326</v>
      </c>
      <c r="Y32">
        <v>0</v>
      </c>
      <c r="Z32">
        <v>0</v>
      </c>
      <c r="AA32">
        <v>145</v>
      </c>
      <c r="AB32">
        <v>144</v>
      </c>
      <c r="AC32">
        <v>185.73410000000001</v>
      </c>
      <c r="AD32">
        <v>25.880099999999999</v>
      </c>
      <c r="AE32">
        <v>6044.4328999999998</v>
      </c>
      <c r="AF32">
        <v>2.7452000000000001</v>
      </c>
      <c r="AG32">
        <v>8.8661999999999992</v>
      </c>
      <c r="AH32">
        <v>33.593499999999999</v>
      </c>
      <c r="AI32">
        <v>78.385099999999994</v>
      </c>
      <c r="AJ32">
        <v>31.448699999999999</v>
      </c>
      <c r="AK32">
        <v>46.936399999999999</v>
      </c>
      <c r="AL32">
        <v>4.0890000000000004</v>
      </c>
      <c r="AM32">
        <v>6.3098000000000001</v>
      </c>
      <c r="AN32">
        <v>0.63339999999999996</v>
      </c>
      <c r="AO32">
        <v>0.41</v>
      </c>
      <c r="AP32">
        <v>17.486999999999998</v>
      </c>
      <c r="AQ32">
        <v>0.7903</v>
      </c>
      <c r="AR32">
        <v>0.72560000000000002</v>
      </c>
      <c r="AS32">
        <v>9.0170999999999992</v>
      </c>
      <c r="AT32">
        <v>0.43830000000000002</v>
      </c>
      <c r="AU32">
        <v>1.1560999999999999</v>
      </c>
      <c r="AV32">
        <v>0</v>
      </c>
      <c r="AW32">
        <v>29.715699999999998</v>
      </c>
      <c r="AX32">
        <v>6.4999999999999997E-3</v>
      </c>
      <c r="AY32">
        <v>2.7000000000000001E-3</v>
      </c>
      <c r="AZ32">
        <v>3.6288999999999998</v>
      </c>
      <c r="BA32">
        <v>214.1054</v>
      </c>
      <c r="BB32">
        <v>4.0526</v>
      </c>
      <c r="BC32">
        <v>2.7427000000000001</v>
      </c>
      <c r="BD32">
        <v>0.48230000000000001</v>
      </c>
      <c r="BE32">
        <v>87.402199999999993</v>
      </c>
      <c r="BF32">
        <v>17.486999999999998</v>
      </c>
      <c r="BG32">
        <v>0.2001</v>
      </c>
      <c r="BH32">
        <v>2.0999999999999999E-3</v>
      </c>
      <c r="BI32">
        <v>4.0000000000000002E-4</v>
      </c>
      <c r="BJ32">
        <v>295.17340000000002</v>
      </c>
      <c r="BK32">
        <v>73.408699999999996</v>
      </c>
      <c r="BL32">
        <v>30.089099999999998</v>
      </c>
      <c r="BM32">
        <v>70.536699999999996</v>
      </c>
      <c r="BN32">
        <v>37.722099999999998</v>
      </c>
      <c r="BO32">
        <v>1016.8005000000001</v>
      </c>
      <c r="BP32">
        <v>509.87049999999999</v>
      </c>
      <c r="BQ32">
        <v>506.93</v>
      </c>
      <c r="BR32">
        <v>262.73770000000002</v>
      </c>
      <c r="BS32">
        <v>7511.04</v>
      </c>
      <c r="BT32">
        <v>51.12</v>
      </c>
      <c r="BU32">
        <v>456.47</v>
      </c>
      <c r="BV32">
        <v>3.87</v>
      </c>
      <c r="BW32">
        <v>214.11</v>
      </c>
      <c r="BX32">
        <v>3010.21</v>
      </c>
      <c r="BY32">
        <v>8.5370000000000008</v>
      </c>
      <c r="BZ32">
        <v>7.1369999999999996</v>
      </c>
      <c r="CA32">
        <v>9.7226999999999997</v>
      </c>
      <c r="CB32">
        <v>5.0140000000000002</v>
      </c>
      <c r="CC32">
        <v>8.3005999999999993</v>
      </c>
      <c r="CD32">
        <v>6.6573000000000002</v>
      </c>
      <c r="CE32">
        <v>2.4478</v>
      </c>
      <c r="CF32">
        <v>639.75609999999995</v>
      </c>
      <c r="CG32">
        <v>7.0827</v>
      </c>
      <c r="CH32">
        <v>80.138400000000004</v>
      </c>
      <c r="CI32">
        <v>338.36</v>
      </c>
    </row>
    <row r="33" spans="1:87">
      <c r="A33">
        <v>1981</v>
      </c>
      <c r="B33">
        <v>0</v>
      </c>
      <c r="C33">
        <v>16.8338</v>
      </c>
      <c r="D33">
        <v>17.164000000000001</v>
      </c>
      <c r="E33">
        <v>60</v>
      </c>
      <c r="F33" t="s">
        <v>87</v>
      </c>
      <c r="G33" t="s">
        <v>88</v>
      </c>
      <c r="H33">
        <v>1113.6822999999999</v>
      </c>
      <c r="I33">
        <v>253.4743</v>
      </c>
      <c r="J33">
        <v>298.83330000000001</v>
      </c>
      <c r="K33">
        <v>552.30759999999998</v>
      </c>
      <c r="L33">
        <v>561.37469999999996</v>
      </c>
      <c r="M33">
        <v>0.50409999999999999</v>
      </c>
      <c r="N33">
        <v>49.5929</v>
      </c>
      <c r="O33">
        <v>4.0137999999999998</v>
      </c>
      <c r="P33">
        <v>3.9916999999999998</v>
      </c>
      <c r="Q33">
        <v>92.597300000000004</v>
      </c>
      <c r="R33">
        <v>1.2</v>
      </c>
      <c r="S33">
        <v>0.20100000000000001</v>
      </c>
      <c r="T33">
        <v>3.3944999999999999</v>
      </c>
      <c r="U33">
        <v>4.992</v>
      </c>
      <c r="V33">
        <v>9.0497999999999994</v>
      </c>
      <c r="W33">
        <v>7192.2811000000002</v>
      </c>
      <c r="X33">
        <v>1326</v>
      </c>
      <c r="Y33">
        <v>0</v>
      </c>
      <c r="Z33">
        <v>0</v>
      </c>
      <c r="AA33">
        <v>152</v>
      </c>
      <c r="AB33">
        <v>138</v>
      </c>
      <c r="AC33">
        <v>229.61539999999999</v>
      </c>
      <c r="AD33">
        <v>26.7563</v>
      </c>
      <c r="AE33">
        <v>7315.835</v>
      </c>
      <c r="AF33">
        <v>2.4447999999999999</v>
      </c>
      <c r="AG33">
        <v>8.9974000000000007</v>
      </c>
      <c r="AH33">
        <v>34.097799999999999</v>
      </c>
      <c r="AI33">
        <v>81.105699999999999</v>
      </c>
      <c r="AJ33">
        <v>32.457900000000002</v>
      </c>
      <c r="AK33">
        <v>48.647799999999997</v>
      </c>
      <c r="AL33">
        <v>4.2201000000000004</v>
      </c>
      <c r="AM33">
        <v>6.3098000000000001</v>
      </c>
      <c r="AN33">
        <v>0.64429999999999998</v>
      </c>
      <c r="AO33">
        <v>0.41710000000000003</v>
      </c>
      <c r="AP33">
        <v>18.077300000000001</v>
      </c>
      <c r="AQ33">
        <v>0.81810000000000005</v>
      </c>
      <c r="AR33">
        <v>0.72560000000000002</v>
      </c>
      <c r="AS33">
        <v>9.3184000000000005</v>
      </c>
      <c r="AT33">
        <v>0.4521</v>
      </c>
      <c r="AU33">
        <v>1.1560999999999999</v>
      </c>
      <c r="AV33">
        <v>0</v>
      </c>
      <c r="AW33">
        <v>30.6812</v>
      </c>
      <c r="AX33">
        <v>7.1999999999999998E-3</v>
      </c>
      <c r="AY33">
        <v>2.8E-3</v>
      </c>
      <c r="AZ33">
        <v>3.7273000000000001</v>
      </c>
      <c r="BA33">
        <v>223.63650000000001</v>
      </c>
      <c r="BB33">
        <v>4.2618999999999998</v>
      </c>
      <c r="BC33">
        <v>3.0219</v>
      </c>
      <c r="BD33">
        <v>0.59030000000000005</v>
      </c>
      <c r="BE33">
        <v>90.424099999999996</v>
      </c>
      <c r="BF33">
        <v>18.077300000000001</v>
      </c>
      <c r="BG33">
        <v>0.19989999999999999</v>
      </c>
      <c r="BH33">
        <v>2.3E-3</v>
      </c>
      <c r="BI33">
        <v>4.0000000000000002E-4</v>
      </c>
      <c r="BJ33">
        <v>321.08449999999999</v>
      </c>
      <c r="BK33">
        <v>81.525800000000004</v>
      </c>
      <c r="BL33">
        <v>32.099600000000002</v>
      </c>
      <c r="BM33">
        <v>76.669499999999999</v>
      </c>
      <c r="BN33">
        <v>40.928199999999997</v>
      </c>
      <c r="BO33">
        <v>1113.6822999999999</v>
      </c>
      <c r="BP33">
        <v>561.37469999999996</v>
      </c>
      <c r="BQ33">
        <v>552.30759999999998</v>
      </c>
      <c r="BR33">
        <v>321.56970000000001</v>
      </c>
      <c r="BS33">
        <v>9186.25</v>
      </c>
      <c r="BT33">
        <v>65.2</v>
      </c>
      <c r="BU33">
        <v>456.47</v>
      </c>
      <c r="BV33">
        <v>3.46</v>
      </c>
      <c r="BW33">
        <v>223.64</v>
      </c>
      <c r="BX33">
        <v>3233.85</v>
      </c>
      <c r="BY33">
        <v>9.0279000000000007</v>
      </c>
      <c r="BZ33">
        <v>7.2125000000000004</v>
      </c>
      <c r="CA33">
        <v>10.001200000000001</v>
      </c>
      <c r="CB33">
        <v>4.9821</v>
      </c>
      <c r="CC33">
        <v>8.4673999999999996</v>
      </c>
      <c r="CD33">
        <v>6.7247000000000003</v>
      </c>
      <c r="CE33">
        <v>2.8073000000000001</v>
      </c>
      <c r="CF33">
        <v>548.24109999999996</v>
      </c>
      <c r="CG33">
        <v>7.1974999999999998</v>
      </c>
      <c r="CH33">
        <v>78.0608</v>
      </c>
      <c r="CI33">
        <v>339.72800000000001</v>
      </c>
    </row>
    <row r="34" spans="1:87">
      <c r="A34">
        <v>1982</v>
      </c>
      <c r="B34">
        <v>0</v>
      </c>
      <c r="C34">
        <v>17.008099999999999</v>
      </c>
      <c r="D34">
        <v>17.411100000000001</v>
      </c>
      <c r="E34">
        <v>61</v>
      </c>
      <c r="F34" t="s">
        <v>87</v>
      </c>
      <c r="G34" t="s">
        <v>88</v>
      </c>
      <c r="H34">
        <v>1028.0595000000001</v>
      </c>
      <c r="I34">
        <v>239.29830000000001</v>
      </c>
      <c r="J34">
        <v>318.53840000000002</v>
      </c>
      <c r="K34">
        <v>557.83669999999995</v>
      </c>
      <c r="L34">
        <v>470.22269999999997</v>
      </c>
      <c r="M34">
        <v>0.45739999999999997</v>
      </c>
      <c r="N34">
        <v>54.261099999999999</v>
      </c>
      <c r="O34">
        <v>4.1337000000000002</v>
      </c>
      <c r="P34">
        <v>4.1111000000000004</v>
      </c>
      <c r="Q34">
        <v>94.294799999999995</v>
      </c>
      <c r="R34">
        <v>1.2</v>
      </c>
      <c r="S34">
        <v>0.1978</v>
      </c>
      <c r="T34">
        <v>3.3944999999999999</v>
      </c>
      <c r="U34">
        <v>5.0500999999999996</v>
      </c>
      <c r="V34">
        <v>9.0497999999999994</v>
      </c>
      <c r="W34">
        <v>6920.4449999999997</v>
      </c>
      <c r="X34">
        <v>1326</v>
      </c>
      <c r="Y34">
        <v>0</v>
      </c>
      <c r="Z34">
        <v>0</v>
      </c>
      <c r="AA34">
        <v>147</v>
      </c>
      <c r="AB34">
        <v>142</v>
      </c>
      <c r="AC34">
        <v>223.20259999999999</v>
      </c>
      <c r="AD34">
        <v>21.763100000000001</v>
      </c>
      <c r="AE34">
        <v>6984.2830000000004</v>
      </c>
      <c r="AF34">
        <v>2.1067</v>
      </c>
      <c r="AG34">
        <v>9.2896999999999998</v>
      </c>
      <c r="AH34">
        <v>33.984299999999998</v>
      </c>
      <c r="AI34">
        <v>83.617000000000004</v>
      </c>
      <c r="AJ34">
        <v>33.116300000000003</v>
      </c>
      <c r="AK34">
        <v>50.500700000000002</v>
      </c>
      <c r="AL34">
        <v>4.3057999999999996</v>
      </c>
      <c r="AM34">
        <v>6.3098000000000001</v>
      </c>
      <c r="AN34">
        <v>0.66510000000000002</v>
      </c>
      <c r="AO34">
        <v>0.43049999999999999</v>
      </c>
      <c r="AP34">
        <v>18.579599999999999</v>
      </c>
      <c r="AQ34">
        <v>0.83069999999999999</v>
      </c>
      <c r="AR34">
        <v>0.72560000000000002</v>
      </c>
      <c r="AS34">
        <v>9.5753000000000004</v>
      </c>
      <c r="AT34">
        <v>0.45810000000000001</v>
      </c>
      <c r="AU34">
        <v>1.1560999999999999</v>
      </c>
      <c r="AV34">
        <v>0</v>
      </c>
      <c r="AW34">
        <v>31.570699999999999</v>
      </c>
      <c r="AX34">
        <v>6.7000000000000002E-3</v>
      </c>
      <c r="AY34">
        <v>2.8999999999999998E-3</v>
      </c>
      <c r="AZ34">
        <v>3.8115000000000001</v>
      </c>
      <c r="BA34">
        <v>232.5026</v>
      </c>
      <c r="BB34">
        <v>3.8132999999999999</v>
      </c>
      <c r="BC34">
        <v>2.7682000000000002</v>
      </c>
      <c r="BD34">
        <v>0.50229999999999997</v>
      </c>
      <c r="BE34">
        <v>93.192300000000003</v>
      </c>
      <c r="BF34">
        <v>18.579599999999999</v>
      </c>
      <c r="BG34">
        <v>0.19939999999999999</v>
      </c>
      <c r="BH34">
        <v>2.0999999999999999E-3</v>
      </c>
      <c r="BI34">
        <v>4.0000000000000002E-4</v>
      </c>
      <c r="BJ34">
        <v>323.9658</v>
      </c>
      <c r="BK34">
        <v>84.301699999999997</v>
      </c>
      <c r="BL34">
        <v>33.156700000000001</v>
      </c>
      <c r="BM34">
        <v>75.856200000000001</v>
      </c>
      <c r="BN34">
        <v>40.5563</v>
      </c>
      <c r="BO34">
        <v>1028.0595000000001</v>
      </c>
      <c r="BP34">
        <v>470.22269999999997</v>
      </c>
      <c r="BQ34">
        <v>557.83669999999995</v>
      </c>
      <c r="BR34">
        <v>316.98820000000001</v>
      </c>
      <c r="BS34">
        <v>9052.15</v>
      </c>
      <c r="BT34">
        <v>72.02</v>
      </c>
      <c r="BU34">
        <v>456.47</v>
      </c>
      <c r="BV34">
        <v>3.24</v>
      </c>
      <c r="BW34">
        <v>232.5</v>
      </c>
      <c r="BX34">
        <v>3466.35</v>
      </c>
      <c r="BY34">
        <v>8.3689999999999998</v>
      </c>
      <c r="BZ34">
        <v>8.0515000000000008</v>
      </c>
      <c r="CA34">
        <v>10.5869</v>
      </c>
      <c r="CB34">
        <v>6.0269000000000004</v>
      </c>
      <c r="CC34">
        <v>9.1923999999999992</v>
      </c>
      <c r="CD34">
        <v>7.6097000000000001</v>
      </c>
      <c r="CE34">
        <v>3.0381</v>
      </c>
      <c r="CF34">
        <v>679.3175</v>
      </c>
      <c r="CG34">
        <v>8.0538000000000007</v>
      </c>
      <c r="CH34">
        <v>77.950299999999999</v>
      </c>
      <c r="CI34">
        <v>340.79300000000001</v>
      </c>
    </row>
    <row r="35" spans="1:87">
      <c r="A35">
        <v>1983</v>
      </c>
      <c r="B35">
        <v>0</v>
      </c>
      <c r="C35">
        <v>17.1934</v>
      </c>
      <c r="D35">
        <v>17.675999999999998</v>
      </c>
      <c r="E35">
        <v>62</v>
      </c>
      <c r="F35" t="s">
        <v>87</v>
      </c>
      <c r="G35" t="s">
        <v>88</v>
      </c>
      <c r="H35">
        <v>1079.3275000000001</v>
      </c>
      <c r="I35">
        <v>256.68150000000003</v>
      </c>
      <c r="J35">
        <v>304.75569999999999</v>
      </c>
      <c r="K35">
        <v>561.43709999999999</v>
      </c>
      <c r="L35">
        <v>517.8904</v>
      </c>
      <c r="M35">
        <v>0.4798</v>
      </c>
      <c r="N35">
        <v>52.017299999999999</v>
      </c>
      <c r="O35">
        <v>4.2095000000000002</v>
      </c>
      <c r="P35">
        <v>4.1866000000000003</v>
      </c>
      <c r="Q35">
        <v>97.0398</v>
      </c>
      <c r="R35">
        <v>1.2</v>
      </c>
      <c r="S35">
        <v>0.19500000000000001</v>
      </c>
      <c r="T35">
        <v>3.3944999999999999</v>
      </c>
      <c r="U35">
        <v>5.1024000000000003</v>
      </c>
      <c r="V35">
        <v>9.0497999999999994</v>
      </c>
      <c r="W35">
        <v>6970.7064</v>
      </c>
      <c r="X35">
        <v>1326</v>
      </c>
      <c r="Y35">
        <v>0</v>
      </c>
      <c r="Z35">
        <v>0</v>
      </c>
      <c r="AA35">
        <v>151</v>
      </c>
      <c r="AB35">
        <v>139</v>
      </c>
      <c r="AC35">
        <v>218.465</v>
      </c>
      <c r="AD35">
        <v>34.122999999999998</v>
      </c>
      <c r="AE35">
        <v>7211.2285000000002</v>
      </c>
      <c r="AF35">
        <v>2.3706</v>
      </c>
      <c r="AG35">
        <v>9.4661000000000008</v>
      </c>
      <c r="AH35">
        <v>33.983600000000003</v>
      </c>
      <c r="AI35">
        <v>86.355900000000005</v>
      </c>
      <c r="AJ35">
        <v>34.1494</v>
      </c>
      <c r="AK35">
        <v>52.206499999999998</v>
      </c>
      <c r="AL35">
        <v>4.4400000000000004</v>
      </c>
      <c r="AM35">
        <v>6.3098000000000001</v>
      </c>
      <c r="AN35">
        <v>0.67879999999999996</v>
      </c>
      <c r="AO35">
        <v>0.43940000000000001</v>
      </c>
      <c r="AP35">
        <v>19.1693</v>
      </c>
      <c r="AQ35">
        <v>0.85929999999999995</v>
      </c>
      <c r="AR35">
        <v>0.72560000000000002</v>
      </c>
      <c r="AS35">
        <v>9.8770000000000007</v>
      </c>
      <c r="AT35">
        <v>0.4723</v>
      </c>
      <c r="AU35">
        <v>1.1560999999999999</v>
      </c>
      <c r="AV35">
        <v>0</v>
      </c>
      <c r="AW35">
        <v>32.538899999999998</v>
      </c>
      <c r="AX35">
        <v>7.3000000000000001E-3</v>
      </c>
      <c r="AY35">
        <v>2.8999999999999998E-3</v>
      </c>
      <c r="AZ35">
        <v>3.9072</v>
      </c>
      <c r="BA35">
        <v>242.24379999999999</v>
      </c>
      <c r="BB35">
        <v>4.0212000000000003</v>
      </c>
      <c r="BC35">
        <v>3.0406</v>
      </c>
      <c r="BD35">
        <v>0.5897</v>
      </c>
      <c r="BE35">
        <v>96.232900000000001</v>
      </c>
      <c r="BF35">
        <v>19.1693</v>
      </c>
      <c r="BG35">
        <v>0.19919999999999999</v>
      </c>
      <c r="BH35">
        <v>2.3E-3</v>
      </c>
      <c r="BI35">
        <v>4.0000000000000002E-4</v>
      </c>
      <c r="BJ35">
        <v>328.18810000000002</v>
      </c>
      <c r="BK35">
        <v>81.344099999999997</v>
      </c>
      <c r="BL35">
        <v>32.782800000000002</v>
      </c>
      <c r="BM35">
        <v>77.698400000000007</v>
      </c>
      <c r="BN35">
        <v>41.423699999999997</v>
      </c>
      <c r="BO35">
        <v>1079.3275000000001</v>
      </c>
      <c r="BP35">
        <v>517.8904</v>
      </c>
      <c r="BQ35">
        <v>561.43709999999999</v>
      </c>
      <c r="BR35">
        <v>321.51690000000002</v>
      </c>
      <c r="BS35">
        <v>9187.86</v>
      </c>
      <c r="BT35">
        <v>68.930000000000007</v>
      </c>
      <c r="BU35">
        <v>456.4</v>
      </c>
      <c r="BV35">
        <v>3.36</v>
      </c>
      <c r="BW35">
        <v>242.24</v>
      </c>
      <c r="BX35">
        <v>3708.6</v>
      </c>
      <c r="BY35">
        <v>8.6668000000000003</v>
      </c>
      <c r="BZ35">
        <v>7.4741</v>
      </c>
      <c r="CA35">
        <v>10.1404</v>
      </c>
      <c r="CB35">
        <v>5.2927999999999997</v>
      </c>
      <c r="CC35">
        <v>8.6739999999999995</v>
      </c>
      <c r="CD35">
        <v>6.9833999999999996</v>
      </c>
      <c r="CE35">
        <v>2.7982</v>
      </c>
      <c r="CF35">
        <v>673.37980000000005</v>
      </c>
      <c r="CG35">
        <v>7.5067000000000004</v>
      </c>
      <c r="CH35">
        <v>77.707700000000003</v>
      </c>
      <c r="CI35">
        <v>342.19799999999998</v>
      </c>
    </row>
    <row r="36" spans="1:87">
      <c r="A36">
        <v>1984</v>
      </c>
      <c r="B36">
        <v>0</v>
      </c>
      <c r="C36">
        <v>17.387899999999998</v>
      </c>
      <c r="D36">
        <v>17.956600000000002</v>
      </c>
      <c r="E36">
        <v>63</v>
      </c>
      <c r="F36" t="s">
        <v>87</v>
      </c>
      <c r="G36" t="s">
        <v>88</v>
      </c>
      <c r="H36">
        <v>1202.7049999999999</v>
      </c>
      <c r="I36">
        <v>273.48840000000001</v>
      </c>
      <c r="J36">
        <v>327.67570000000001</v>
      </c>
      <c r="K36">
        <v>601.16409999999996</v>
      </c>
      <c r="L36">
        <v>601.54089999999997</v>
      </c>
      <c r="M36">
        <v>0.50019999999999998</v>
      </c>
      <c r="N36">
        <v>49.984299999999998</v>
      </c>
      <c r="O36">
        <v>4.3320999999999996</v>
      </c>
      <c r="P36">
        <v>4.3086000000000002</v>
      </c>
      <c r="Q36">
        <v>99.871399999999994</v>
      </c>
      <c r="R36">
        <v>1.2</v>
      </c>
      <c r="S36">
        <v>0.192</v>
      </c>
      <c r="T36">
        <v>3.3944999999999999</v>
      </c>
      <c r="U36">
        <v>5.1580000000000004</v>
      </c>
      <c r="V36">
        <v>9.0497999999999994</v>
      </c>
      <c r="W36">
        <v>7753.7753000000002</v>
      </c>
      <c r="X36">
        <v>1326</v>
      </c>
      <c r="Y36">
        <v>0</v>
      </c>
      <c r="Z36">
        <v>0</v>
      </c>
      <c r="AA36">
        <v>157</v>
      </c>
      <c r="AB36">
        <v>134</v>
      </c>
      <c r="AC36">
        <v>260.8451</v>
      </c>
      <c r="AD36">
        <v>25.290099999999999</v>
      </c>
      <c r="AE36">
        <v>8169.2250000000004</v>
      </c>
      <c r="AF36">
        <v>2.3060999999999998</v>
      </c>
      <c r="AG36">
        <v>9.7658000000000005</v>
      </c>
      <c r="AH36">
        <v>34.468699999999998</v>
      </c>
      <c r="AI36">
        <v>89.307400000000001</v>
      </c>
      <c r="AJ36">
        <v>35.22</v>
      </c>
      <c r="AK36">
        <v>54.087299999999999</v>
      </c>
      <c r="AL36">
        <v>4.5792999999999999</v>
      </c>
      <c r="AM36">
        <v>6.3098000000000001</v>
      </c>
      <c r="AN36">
        <v>0.70020000000000004</v>
      </c>
      <c r="AO36">
        <v>0.45319999999999999</v>
      </c>
      <c r="AP36">
        <v>19.798500000000001</v>
      </c>
      <c r="AQ36">
        <v>0.88800000000000001</v>
      </c>
      <c r="AR36">
        <v>0.72560000000000002</v>
      </c>
      <c r="AS36">
        <v>10.1995</v>
      </c>
      <c r="AT36">
        <v>0.48659999999999998</v>
      </c>
      <c r="AU36">
        <v>1.1560999999999999</v>
      </c>
      <c r="AV36">
        <v>0</v>
      </c>
      <c r="AW36">
        <v>33.580100000000002</v>
      </c>
      <c r="AX36">
        <v>8.0000000000000002E-3</v>
      </c>
      <c r="AY36">
        <v>3.0000000000000001E-3</v>
      </c>
      <c r="AZ36">
        <v>4.0130999999999997</v>
      </c>
      <c r="BA36">
        <v>252.82249999999999</v>
      </c>
      <c r="BB36">
        <v>4.1841999999999997</v>
      </c>
      <c r="BC36">
        <v>3.274</v>
      </c>
      <c r="BD36">
        <v>0.62919999999999998</v>
      </c>
      <c r="BE36">
        <v>99.506799999999998</v>
      </c>
      <c r="BF36">
        <v>19.798500000000001</v>
      </c>
      <c r="BG36">
        <v>0.19900000000000001</v>
      </c>
      <c r="BH36">
        <v>2.5000000000000001E-3</v>
      </c>
      <c r="BI36">
        <v>5.0000000000000001E-4</v>
      </c>
      <c r="BJ36">
        <v>351.30079999999998</v>
      </c>
      <c r="BK36">
        <v>87.724400000000003</v>
      </c>
      <c r="BL36">
        <v>34.6372</v>
      </c>
      <c r="BM36">
        <v>83.169499999999999</v>
      </c>
      <c r="BN36">
        <v>44.3322</v>
      </c>
      <c r="BO36">
        <v>1202.7049999999999</v>
      </c>
      <c r="BP36">
        <v>601.54089999999997</v>
      </c>
      <c r="BQ36">
        <v>601.16409999999996</v>
      </c>
      <c r="BR36">
        <v>346.24099999999999</v>
      </c>
      <c r="BS36">
        <v>9892.34</v>
      </c>
      <c r="BT36">
        <v>60.11</v>
      </c>
      <c r="BU36">
        <v>456.47</v>
      </c>
      <c r="BV36">
        <v>3.47</v>
      </c>
      <c r="BW36">
        <v>252.82</v>
      </c>
      <c r="BX36">
        <v>3961.42</v>
      </c>
      <c r="BY36">
        <v>8.7585999999999995</v>
      </c>
      <c r="BZ36">
        <v>7.4374000000000002</v>
      </c>
      <c r="CA36">
        <v>10.137499999999999</v>
      </c>
      <c r="CB36">
        <v>5.2194000000000003</v>
      </c>
      <c r="CC36">
        <v>8.6524000000000001</v>
      </c>
      <c r="CD36">
        <v>6.9359000000000002</v>
      </c>
      <c r="CE36">
        <v>2.9119000000000002</v>
      </c>
      <c r="CF36">
        <v>619.88189999999997</v>
      </c>
      <c r="CG36">
        <v>7.3994999999999997</v>
      </c>
      <c r="CH36">
        <v>78.240899999999996</v>
      </c>
      <c r="CI36">
        <v>343.78300000000002</v>
      </c>
    </row>
    <row r="37" spans="1:87">
      <c r="A37">
        <v>1985</v>
      </c>
      <c r="B37">
        <v>0</v>
      </c>
      <c r="C37">
        <v>17.569099999999999</v>
      </c>
      <c r="D37">
        <v>18.220600000000001</v>
      </c>
      <c r="E37">
        <v>64</v>
      </c>
      <c r="F37" t="s">
        <v>87</v>
      </c>
      <c r="G37" t="s">
        <v>88</v>
      </c>
      <c r="H37">
        <v>1183.213</v>
      </c>
      <c r="I37">
        <v>265.54379999999998</v>
      </c>
      <c r="J37">
        <v>367.4255</v>
      </c>
      <c r="K37">
        <v>632.96939999999995</v>
      </c>
      <c r="L37">
        <v>550.24369999999999</v>
      </c>
      <c r="M37">
        <v>0.46500000000000002</v>
      </c>
      <c r="N37">
        <v>53.495800000000003</v>
      </c>
      <c r="O37">
        <v>4.4584999999999999</v>
      </c>
      <c r="P37">
        <v>4.4344000000000001</v>
      </c>
      <c r="Q37">
        <v>101.988</v>
      </c>
      <c r="R37">
        <v>1.2</v>
      </c>
      <c r="S37">
        <v>0.189</v>
      </c>
      <c r="T37">
        <v>3.3944999999999999</v>
      </c>
      <c r="U37">
        <v>5.2164000000000001</v>
      </c>
      <c r="V37">
        <v>9.0497999999999994</v>
      </c>
      <c r="W37">
        <v>8506.9464000000007</v>
      </c>
      <c r="X37">
        <v>1326</v>
      </c>
      <c r="Y37">
        <v>0</v>
      </c>
      <c r="Z37">
        <v>0</v>
      </c>
      <c r="AA37">
        <v>165</v>
      </c>
      <c r="AB37">
        <v>128</v>
      </c>
      <c r="AC37">
        <v>310.54739999999998</v>
      </c>
      <c r="AD37">
        <v>17.297799999999999</v>
      </c>
      <c r="AE37">
        <v>9350.7726000000002</v>
      </c>
      <c r="AF37">
        <v>1.7719</v>
      </c>
      <c r="AG37">
        <v>10.0741</v>
      </c>
      <c r="AH37">
        <v>34.605600000000003</v>
      </c>
      <c r="AI37">
        <v>92.132300000000001</v>
      </c>
      <c r="AJ37">
        <v>36.036900000000003</v>
      </c>
      <c r="AK37">
        <v>56.095399999999998</v>
      </c>
      <c r="AL37">
        <v>4.6855000000000002</v>
      </c>
      <c r="AM37">
        <v>6.3098000000000001</v>
      </c>
      <c r="AN37">
        <v>0.72230000000000005</v>
      </c>
      <c r="AO37">
        <v>0.46750000000000003</v>
      </c>
      <c r="AP37">
        <v>20.366700000000002</v>
      </c>
      <c r="AQ37">
        <v>0.90569999999999995</v>
      </c>
      <c r="AR37">
        <v>0.72560000000000002</v>
      </c>
      <c r="AS37">
        <v>10.491099999999999</v>
      </c>
      <c r="AT37">
        <v>0.49519999999999997</v>
      </c>
      <c r="AU37">
        <v>1.1560999999999999</v>
      </c>
      <c r="AV37">
        <v>0</v>
      </c>
      <c r="AW37">
        <v>34.574599999999997</v>
      </c>
      <c r="AX37">
        <v>7.7000000000000002E-3</v>
      </c>
      <c r="AY37">
        <v>3.0999999999999999E-3</v>
      </c>
      <c r="AZ37">
        <v>4.1097000000000001</v>
      </c>
      <c r="BA37">
        <v>263.02359999999999</v>
      </c>
      <c r="BB37">
        <v>3.8784000000000001</v>
      </c>
      <c r="BC37">
        <v>3.1166</v>
      </c>
      <c r="BD37">
        <v>0.56820000000000004</v>
      </c>
      <c r="BE37">
        <v>102.6234</v>
      </c>
      <c r="BF37">
        <v>20.366700000000002</v>
      </c>
      <c r="BG37">
        <v>0.19850000000000001</v>
      </c>
      <c r="BH37">
        <v>2.3999999999999998E-3</v>
      </c>
      <c r="BI37">
        <v>4.0000000000000002E-4</v>
      </c>
      <c r="BJ37">
        <v>367.6533</v>
      </c>
      <c r="BK37">
        <v>97.143500000000003</v>
      </c>
      <c r="BL37">
        <v>37.195900000000002</v>
      </c>
      <c r="BM37">
        <v>85.394599999999997</v>
      </c>
      <c r="BN37">
        <v>45.582000000000001</v>
      </c>
      <c r="BO37">
        <v>1183.213</v>
      </c>
      <c r="BP37">
        <v>550.24369999999999</v>
      </c>
      <c r="BQ37">
        <v>632.96939999999995</v>
      </c>
      <c r="BR37">
        <v>393.27069999999998</v>
      </c>
      <c r="BS37">
        <v>11228.12</v>
      </c>
      <c r="BT37">
        <v>65.430000000000007</v>
      </c>
      <c r="BU37">
        <v>443.22</v>
      </c>
      <c r="BV37">
        <v>3.01</v>
      </c>
      <c r="BW37">
        <v>263.02</v>
      </c>
      <c r="BX37">
        <v>4224.4399999999996</v>
      </c>
      <c r="BY37">
        <v>9.0251999999999999</v>
      </c>
      <c r="BZ37">
        <v>8.6900999999999993</v>
      </c>
      <c r="CA37">
        <v>11.404999999999999</v>
      </c>
      <c r="CB37">
        <v>6.4004000000000003</v>
      </c>
      <c r="CC37">
        <v>9.9117999999999995</v>
      </c>
      <c r="CD37">
        <v>8.1561000000000003</v>
      </c>
      <c r="CE37">
        <v>3.6107</v>
      </c>
      <c r="CF37">
        <v>585.25620000000004</v>
      </c>
      <c r="CG37">
        <v>8.7134999999999998</v>
      </c>
      <c r="CH37">
        <v>75.011799999999994</v>
      </c>
      <c r="CI37">
        <v>345.28300000000002</v>
      </c>
    </row>
    <row r="38" spans="1:87">
      <c r="A38">
        <v>1986</v>
      </c>
      <c r="B38">
        <v>0</v>
      </c>
      <c r="C38">
        <v>17.7347</v>
      </c>
      <c r="D38">
        <v>18.463899999999999</v>
      </c>
      <c r="E38">
        <v>65</v>
      </c>
      <c r="F38" t="s">
        <v>87</v>
      </c>
      <c r="G38" t="s">
        <v>88</v>
      </c>
      <c r="H38">
        <v>1149.5155999999999</v>
      </c>
      <c r="I38">
        <v>253.41470000000001</v>
      </c>
      <c r="J38">
        <v>377.46280000000002</v>
      </c>
      <c r="K38">
        <v>630.87750000000005</v>
      </c>
      <c r="L38">
        <v>518.63810000000001</v>
      </c>
      <c r="M38">
        <v>0.45119999999999999</v>
      </c>
      <c r="N38">
        <v>54.881999999999998</v>
      </c>
      <c r="O38">
        <v>4.5529000000000002</v>
      </c>
      <c r="P38">
        <v>4.5285000000000002</v>
      </c>
      <c r="Q38">
        <v>103.86060000000001</v>
      </c>
      <c r="R38">
        <v>1.2</v>
      </c>
      <c r="S38">
        <v>0.18629999999999999</v>
      </c>
      <c r="T38">
        <v>3.3944999999999999</v>
      </c>
      <c r="U38">
        <v>5.2706999999999997</v>
      </c>
      <c r="V38">
        <v>9.0497999999999994</v>
      </c>
      <c r="W38">
        <v>8395.6893999999993</v>
      </c>
      <c r="X38">
        <v>1326</v>
      </c>
      <c r="Y38">
        <v>0</v>
      </c>
      <c r="Z38">
        <v>0</v>
      </c>
      <c r="AA38">
        <v>166</v>
      </c>
      <c r="AB38">
        <v>127</v>
      </c>
      <c r="AC38">
        <v>310.44470000000001</v>
      </c>
      <c r="AD38">
        <v>22.012899999999998</v>
      </c>
      <c r="AE38">
        <v>9475.7340000000004</v>
      </c>
      <c r="AF38">
        <v>1.6706000000000001</v>
      </c>
      <c r="AG38">
        <v>10.298400000000001</v>
      </c>
      <c r="AH38">
        <v>34.677500000000002</v>
      </c>
      <c r="AI38">
        <v>94.777900000000002</v>
      </c>
      <c r="AJ38">
        <v>36.7639</v>
      </c>
      <c r="AK38">
        <v>58.014000000000003</v>
      </c>
      <c r="AL38">
        <v>4.78</v>
      </c>
      <c r="AM38">
        <v>6.3098000000000001</v>
      </c>
      <c r="AN38">
        <v>0.73929999999999996</v>
      </c>
      <c r="AO38">
        <v>0.47849999999999998</v>
      </c>
      <c r="AP38">
        <v>20.8919</v>
      </c>
      <c r="AQ38">
        <v>0.92059999999999997</v>
      </c>
      <c r="AR38">
        <v>0.72560000000000002</v>
      </c>
      <c r="AS38">
        <v>10.7607</v>
      </c>
      <c r="AT38">
        <v>0.50249999999999995</v>
      </c>
      <c r="AU38">
        <v>1.1560999999999999</v>
      </c>
      <c r="AV38">
        <v>0</v>
      </c>
      <c r="AW38">
        <v>35.504199999999997</v>
      </c>
      <c r="AX38">
        <v>7.3000000000000001E-3</v>
      </c>
      <c r="AY38">
        <v>3.2000000000000002E-3</v>
      </c>
      <c r="AZ38">
        <v>4.1944999999999997</v>
      </c>
      <c r="BA38">
        <v>272.64210000000003</v>
      </c>
      <c r="BB38">
        <v>3.5278999999999998</v>
      </c>
      <c r="BC38">
        <v>2.9150999999999998</v>
      </c>
      <c r="BD38">
        <v>0.5252</v>
      </c>
      <c r="BE38">
        <v>105.5385</v>
      </c>
      <c r="BF38">
        <v>20.8919</v>
      </c>
      <c r="BG38">
        <v>0.19800000000000001</v>
      </c>
      <c r="BH38">
        <v>2.2000000000000001E-3</v>
      </c>
      <c r="BI38">
        <v>4.0000000000000002E-4</v>
      </c>
      <c r="BJ38">
        <v>361.84809999999999</v>
      </c>
      <c r="BK38">
        <v>102.7161</v>
      </c>
      <c r="BL38">
        <v>38.881900000000002</v>
      </c>
      <c r="BM38">
        <v>83.083699999999993</v>
      </c>
      <c r="BN38">
        <v>44.347700000000003</v>
      </c>
      <c r="BO38">
        <v>1149.5155999999999</v>
      </c>
      <c r="BP38">
        <v>518.63810000000001</v>
      </c>
      <c r="BQ38">
        <v>630.87750000000005</v>
      </c>
      <c r="BR38">
        <v>386.54579999999999</v>
      </c>
      <c r="BS38">
        <v>11024.97</v>
      </c>
      <c r="BT38">
        <v>54.09</v>
      </c>
      <c r="BU38">
        <v>398.65</v>
      </c>
      <c r="BV38">
        <v>2.97</v>
      </c>
      <c r="BW38">
        <v>272.64</v>
      </c>
      <c r="BX38">
        <v>4497.09</v>
      </c>
      <c r="BY38">
        <v>9.0630000000000006</v>
      </c>
      <c r="BZ38">
        <v>8.2669999999999995</v>
      </c>
      <c r="CA38">
        <v>11.1144</v>
      </c>
      <c r="CB38">
        <v>5.9916</v>
      </c>
      <c r="CC38">
        <v>9.5484000000000009</v>
      </c>
      <c r="CD38">
        <v>7.77</v>
      </c>
      <c r="CE38">
        <v>3.7197</v>
      </c>
      <c r="CF38">
        <v>516.63300000000004</v>
      </c>
      <c r="CG38">
        <v>8.2929999999999993</v>
      </c>
      <c r="CH38">
        <v>75.331400000000002</v>
      </c>
      <c r="CI38">
        <v>346.798</v>
      </c>
    </row>
    <row r="39" spans="1:87">
      <c r="A39">
        <v>1987</v>
      </c>
      <c r="B39">
        <v>0</v>
      </c>
      <c r="C39">
        <v>17.902200000000001</v>
      </c>
      <c r="D39">
        <v>18.7119</v>
      </c>
      <c r="E39">
        <v>66</v>
      </c>
      <c r="F39" t="s">
        <v>87</v>
      </c>
      <c r="G39" t="s">
        <v>88</v>
      </c>
      <c r="H39">
        <v>1132.8439000000001</v>
      </c>
      <c r="I39">
        <v>260.9676</v>
      </c>
      <c r="J39">
        <v>332.44740000000002</v>
      </c>
      <c r="K39">
        <v>593.41499999999996</v>
      </c>
      <c r="L39">
        <v>539.4289</v>
      </c>
      <c r="M39">
        <v>0.47620000000000001</v>
      </c>
      <c r="N39">
        <v>52.382800000000003</v>
      </c>
      <c r="O39">
        <v>4.6364999999999998</v>
      </c>
      <c r="P39">
        <v>4.6117999999999997</v>
      </c>
      <c r="Q39">
        <v>106.3574</v>
      </c>
      <c r="R39">
        <v>1.2</v>
      </c>
      <c r="S39">
        <v>0.18379999999999999</v>
      </c>
      <c r="T39">
        <v>3.3944999999999999</v>
      </c>
      <c r="U39">
        <v>5.3204000000000002</v>
      </c>
      <c r="V39">
        <v>9.0497999999999994</v>
      </c>
      <c r="W39">
        <v>7222.0667000000003</v>
      </c>
      <c r="X39">
        <v>1326</v>
      </c>
      <c r="Y39">
        <v>0</v>
      </c>
      <c r="Z39">
        <v>0</v>
      </c>
      <c r="AA39">
        <v>141</v>
      </c>
      <c r="AB39">
        <v>147</v>
      </c>
      <c r="AC39">
        <v>251.10059999999999</v>
      </c>
      <c r="AD39">
        <v>18.154299999999999</v>
      </c>
      <c r="AE39">
        <v>7684.6085999999996</v>
      </c>
      <c r="AF39">
        <v>2.1482999999999999</v>
      </c>
      <c r="AG39">
        <v>10.495799999999999</v>
      </c>
      <c r="AH39">
        <v>34.796799999999998</v>
      </c>
      <c r="AI39">
        <v>97.515699999999995</v>
      </c>
      <c r="AJ39">
        <v>37.7151</v>
      </c>
      <c r="AK39">
        <v>59.800699999999999</v>
      </c>
      <c r="AL39">
        <v>4.9036</v>
      </c>
      <c r="AM39">
        <v>6.3098000000000001</v>
      </c>
      <c r="AN39">
        <v>0.75470000000000004</v>
      </c>
      <c r="AO39">
        <v>0.48849999999999999</v>
      </c>
      <c r="AP39">
        <v>21.460599999999999</v>
      </c>
      <c r="AQ39">
        <v>0.94520000000000004</v>
      </c>
      <c r="AR39">
        <v>0.72560000000000002</v>
      </c>
      <c r="AS39">
        <v>11.0526</v>
      </c>
      <c r="AT39">
        <v>0.51470000000000005</v>
      </c>
      <c r="AU39">
        <v>1.1560999999999999</v>
      </c>
      <c r="AV39">
        <v>0</v>
      </c>
      <c r="AW39">
        <v>36.464599999999997</v>
      </c>
      <c r="AX39">
        <v>7.6E-3</v>
      </c>
      <c r="AY39">
        <v>3.2000000000000002E-3</v>
      </c>
      <c r="AZ39">
        <v>4.2827000000000002</v>
      </c>
      <c r="BA39">
        <v>282.66070000000002</v>
      </c>
      <c r="BB39">
        <v>3.5444</v>
      </c>
      <c r="BC39">
        <v>3.0297999999999998</v>
      </c>
      <c r="BD39">
        <v>0.56869999999999998</v>
      </c>
      <c r="BE39">
        <v>108.56829999999999</v>
      </c>
      <c r="BF39">
        <v>21.460599999999999</v>
      </c>
      <c r="BG39">
        <v>0.19769999999999999</v>
      </c>
      <c r="BH39">
        <v>2.3E-3</v>
      </c>
      <c r="BI39">
        <v>4.0000000000000002E-4</v>
      </c>
      <c r="BJ39">
        <v>345.0487</v>
      </c>
      <c r="BK39">
        <v>89.504199999999997</v>
      </c>
      <c r="BL39">
        <v>36.197800000000001</v>
      </c>
      <c r="BM39">
        <v>79.984700000000004</v>
      </c>
      <c r="BN39">
        <v>42.679699999999997</v>
      </c>
      <c r="BO39">
        <v>1132.8439000000001</v>
      </c>
      <c r="BP39">
        <v>539.4289</v>
      </c>
      <c r="BQ39">
        <v>593.41499999999996</v>
      </c>
      <c r="BR39">
        <v>330.75360000000001</v>
      </c>
      <c r="BS39">
        <v>9457.7999999999993</v>
      </c>
      <c r="BT39">
        <v>61.5</v>
      </c>
      <c r="BU39">
        <v>456.47</v>
      </c>
      <c r="BV39">
        <v>3.43</v>
      </c>
      <c r="BW39">
        <v>282.66000000000003</v>
      </c>
      <c r="BX39">
        <v>4779.75</v>
      </c>
      <c r="BY39">
        <v>9.2146000000000008</v>
      </c>
      <c r="BZ39">
        <v>7.3166000000000002</v>
      </c>
      <c r="CA39">
        <v>10.109500000000001</v>
      </c>
      <c r="CB39">
        <v>5.0270000000000001</v>
      </c>
      <c r="CC39">
        <v>8.5733999999999995</v>
      </c>
      <c r="CD39">
        <v>6.8002000000000002</v>
      </c>
      <c r="CE39">
        <v>2.8502999999999998</v>
      </c>
      <c r="CF39">
        <v>633.13620000000003</v>
      </c>
      <c r="CG39">
        <v>7.2670000000000003</v>
      </c>
      <c r="CH39">
        <v>77.506399999999999</v>
      </c>
      <c r="CI39">
        <v>348.64499999999998</v>
      </c>
    </row>
    <row r="40" spans="1:87">
      <c r="A40">
        <v>1988</v>
      </c>
      <c r="B40">
        <v>0</v>
      </c>
      <c r="C40">
        <v>18.0928</v>
      </c>
      <c r="D40">
        <v>18.9969</v>
      </c>
      <c r="E40">
        <v>67</v>
      </c>
      <c r="F40" t="s">
        <v>87</v>
      </c>
      <c r="G40" t="s">
        <v>88</v>
      </c>
      <c r="H40">
        <v>1350.9147</v>
      </c>
      <c r="I40">
        <v>295.43799999999999</v>
      </c>
      <c r="J40">
        <v>406.12450000000001</v>
      </c>
      <c r="K40">
        <v>701.5625</v>
      </c>
      <c r="L40">
        <v>649.35220000000004</v>
      </c>
      <c r="M40">
        <v>0.48070000000000002</v>
      </c>
      <c r="N40">
        <v>51.932400000000001</v>
      </c>
      <c r="O40">
        <v>4.7480000000000002</v>
      </c>
      <c r="P40">
        <v>4.7228000000000003</v>
      </c>
      <c r="Q40">
        <v>109.947</v>
      </c>
      <c r="R40">
        <v>1.2</v>
      </c>
      <c r="S40">
        <v>0.18140000000000001</v>
      </c>
      <c r="T40">
        <v>3.3944999999999999</v>
      </c>
      <c r="U40">
        <v>5.3707000000000003</v>
      </c>
      <c r="V40">
        <v>9.0497999999999994</v>
      </c>
      <c r="W40">
        <v>8724.8942999999999</v>
      </c>
      <c r="X40">
        <v>1326</v>
      </c>
      <c r="Y40">
        <v>0</v>
      </c>
      <c r="Z40">
        <v>0</v>
      </c>
      <c r="AA40">
        <v>175</v>
      </c>
      <c r="AB40">
        <v>120</v>
      </c>
      <c r="AC40">
        <v>308.34829999999999</v>
      </c>
      <c r="AD40">
        <v>31.794799999999999</v>
      </c>
      <c r="AE40">
        <v>9700.4683000000005</v>
      </c>
      <c r="AF40">
        <v>2.1059000000000001</v>
      </c>
      <c r="AG40">
        <v>10.7674</v>
      </c>
      <c r="AH40">
        <v>35.293599999999998</v>
      </c>
      <c r="AI40">
        <v>100.7123</v>
      </c>
      <c r="AJ40">
        <v>39.067</v>
      </c>
      <c r="AK40">
        <v>61.645299999999999</v>
      </c>
      <c r="AL40">
        <v>5.0793999999999997</v>
      </c>
      <c r="AM40">
        <v>6.3098000000000001</v>
      </c>
      <c r="AN40">
        <v>0.77470000000000006</v>
      </c>
      <c r="AO40">
        <v>0.50139999999999996</v>
      </c>
      <c r="AP40">
        <v>21.8993</v>
      </c>
      <c r="AQ40">
        <v>0.98470000000000002</v>
      </c>
      <c r="AR40">
        <v>0.72560000000000002</v>
      </c>
      <c r="AS40">
        <v>11.2776</v>
      </c>
      <c r="AT40">
        <v>0.53469999999999995</v>
      </c>
      <c r="AU40">
        <v>1.1560999999999999</v>
      </c>
      <c r="AV40">
        <v>0</v>
      </c>
      <c r="AW40">
        <v>37.5837</v>
      </c>
      <c r="AX40">
        <v>8.8999999999999999E-3</v>
      </c>
      <c r="AY40">
        <v>3.3E-3</v>
      </c>
      <c r="AZ40">
        <v>4.3945999999999996</v>
      </c>
      <c r="BA40">
        <v>294.43779999999998</v>
      </c>
      <c r="BB40">
        <v>3.9998999999999998</v>
      </c>
      <c r="BC40">
        <v>3.4215</v>
      </c>
      <c r="BD40">
        <v>0.43869999999999998</v>
      </c>
      <c r="BE40">
        <v>111.98990000000001</v>
      </c>
      <c r="BF40">
        <v>21.8993</v>
      </c>
      <c r="BG40">
        <v>0.19550000000000001</v>
      </c>
      <c r="BH40">
        <v>2.5999999999999999E-3</v>
      </c>
      <c r="BI40">
        <v>2.9999999999999997E-4</v>
      </c>
      <c r="BJ40">
        <v>407.18009999999998</v>
      </c>
      <c r="BK40">
        <v>108.54179999999999</v>
      </c>
      <c r="BL40">
        <v>40.909700000000001</v>
      </c>
      <c r="BM40">
        <v>94.633300000000006</v>
      </c>
      <c r="BN40">
        <v>50.297699999999999</v>
      </c>
      <c r="BO40">
        <v>1350.9147</v>
      </c>
      <c r="BP40">
        <v>649.35220000000004</v>
      </c>
      <c r="BQ40">
        <v>701.5625</v>
      </c>
      <c r="BR40">
        <v>388.66609999999997</v>
      </c>
      <c r="BS40">
        <v>11086.61</v>
      </c>
      <c r="BT40">
        <v>48.52</v>
      </c>
      <c r="BU40">
        <v>456.47</v>
      </c>
      <c r="BV40">
        <v>3.48</v>
      </c>
      <c r="BW40">
        <v>294.44</v>
      </c>
      <c r="BX40">
        <v>5074.18</v>
      </c>
      <c r="BY40">
        <v>9.3150999999999993</v>
      </c>
      <c r="BZ40">
        <v>8.5007999999999999</v>
      </c>
      <c r="CA40">
        <v>11.2698</v>
      </c>
      <c r="CB40">
        <v>6.274</v>
      </c>
      <c r="CC40">
        <v>9.7468000000000004</v>
      </c>
      <c r="CD40">
        <v>8.0104000000000006</v>
      </c>
      <c r="CE40">
        <v>3.1318000000000001</v>
      </c>
      <c r="CF40">
        <v>628.24289999999996</v>
      </c>
      <c r="CG40">
        <v>8.5111000000000008</v>
      </c>
      <c r="CH40">
        <v>78.099699999999999</v>
      </c>
      <c r="CI40">
        <v>350.738</v>
      </c>
    </row>
    <row r="41" spans="1:87">
      <c r="A41">
        <v>1989</v>
      </c>
      <c r="B41">
        <v>0</v>
      </c>
      <c r="C41">
        <v>18.273900000000001</v>
      </c>
      <c r="D41">
        <v>19.270199999999999</v>
      </c>
      <c r="E41">
        <v>68</v>
      </c>
      <c r="F41" t="s">
        <v>87</v>
      </c>
      <c r="G41" t="s">
        <v>88</v>
      </c>
      <c r="H41">
        <v>1280.7581</v>
      </c>
      <c r="I41">
        <v>291.4085</v>
      </c>
      <c r="J41">
        <v>379.63929999999999</v>
      </c>
      <c r="K41">
        <v>671.04769999999996</v>
      </c>
      <c r="L41">
        <v>609.71029999999996</v>
      </c>
      <c r="M41">
        <v>0.47610000000000002</v>
      </c>
      <c r="N41">
        <v>52.394599999999997</v>
      </c>
      <c r="O41">
        <v>4.9082999999999997</v>
      </c>
      <c r="P41">
        <v>4.8823999999999996</v>
      </c>
      <c r="Q41">
        <v>112.32729999999999</v>
      </c>
      <c r="R41">
        <v>1.2</v>
      </c>
      <c r="S41">
        <v>0.1787</v>
      </c>
      <c r="T41">
        <v>3.3944999999999999</v>
      </c>
      <c r="U41">
        <v>5.4278000000000004</v>
      </c>
      <c r="V41">
        <v>9.0497999999999994</v>
      </c>
      <c r="W41">
        <v>7519.0838000000003</v>
      </c>
      <c r="X41">
        <v>1326</v>
      </c>
      <c r="Y41">
        <v>0</v>
      </c>
      <c r="Z41">
        <v>0</v>
      </c>
      <c r="AA41">
        <v>158</v>
      </c>
      <c r="AB41">
        <v>133</v>
      </c>
      <c r="AC41">
        <v>252.55670000000001</v>
      </c>
      <c r="AD41">
        <v>35.024500000000003</v>
      </c>
      <c r="AE41">
        <v>8206.6193999999996</v>
      </c>
      <c r="AF41">
        <v>2.4142000000000001</v>
      </c>
      <c r="AG41">
        <v>11.1656</v>
      </c>
      <c r="AH41">
        <v>35.478000000000002</v>
      </c>
      <c r="AI41">
        <v>103.82899999999999</v>
      </c>
      <c r="AJ41">
        <v>39.989199999999997</v>
      </c>
      <c r="AK41">
        <v>63.839700000000001</v>
      </c>
      <c r="AL41">
        <v>5.1993999999999998</v>
      </c>
      <c r="AM41">
        <v>6.3098000000000001</v>
      </c>
      <c r="AN41">
        <v>0.80289999999999995</v>
      </c>
      <c r="AO41">
        <v>0.51970000000000005</v>
      </c>
      <c r="AP41">
        <v>22.5274</v>
      </c>
      <c r="AQ41">
        <v>1.0053000000000001</v>
      </c>
      <c r="AR41">
        <v>0.72560000000000002</v>
      </c>
      <c r="AS41">
        <v>11.6008</v>
      </c>
      <c r="AT41">
        <v>0.54490000000000005</v>
      </c>
      <c r="AU41">
        <v>1.1560999999999999</v>
      </c>
      <c r="AV41">
        <v>0</v>
      </c>
      <c r="AW41">
        <v>38.672699999999999</v>
      </c>
      <c r="AX41">
        <v>8.6999999999999994E-3</v>
      </c>
      <c r="AY41">
        <v>3.3999999999999998E-3</v>
      </c>
      <c r="AZ41">
        <v>4.5</v>
      </c>
      <c r="BA41">
        <v>306.00099999999998</v>
      </c>
      <c r="BB41">
        <v>3.7787999999999999</v>
      </c>
      <c r="BC41">
        <v>3.4399000000000002</v>
      </c>
      <c r="BD41">
        <v>0.62819999999999998</v>
      </c>
      <c r="BE41">
        <v>115.4298</v>
      </c>
      <c r="BF41">
        <v>22.5274</v>
      </c>
      <c r="BG41">
        <v>0.19520000000000001</v>
      </c>
      <c r="BH41">
        <v>2.5999999999999999E-3</v>
      </c>
      <c r="BI41">
        <v>5.0000000000000001E-4</v>
      </c>
      <c r="BJ41">
        <v>390.04829999999998</v>
      </c>
      <c r="BK41">
        <v>102.1074</v>
      </c>
      <c r="BL41">
        <v>40.038499999999999</v>
      </c>
      <c r="BM41">
        <v>90.676599999999993</v>
      </c>
      <c r="BN41">
        <v>48.176900000000003</v>
      </c>
      <c r="BO41">
        <v>1280.7581</v>
      </c>
      <c r="BP41">
        <v>609.71029999999996</v>
      </c>
      <c r="BQ41">
        <v>671.04769999999996</v>
      </c>
      <c r="BR41">
        <v>350.58629999999999</v>
      </c>
      <c r="BS41">
        <v>10012.129999999999</v>
      </c>
      <c r="BT41">
        <v>63.01</v>
      </c>
      <c r="BU41">
        <v>456.47</v>
      </c>
      <c r="BV41">
        <v>3.65</v>
      </c>
      <c r="BW41">
        <v>306</v>
      </c>
      <c r="BX41">
        <v>5380.18</v>
      </c>
      <c r="BY41">
        <v>8.3805999999999994</v>
      </c>
      <c r="BZ41">
        <v>7.7900999999999998</v>
      </c>
      <c r="CA41">
        <v>10.324999999999999</v>
      </c>
      <c r="CB41">
        <v>5.7565999999999997</v>
      </c>
      <c r="CC41">
        <v>8.9307999999999996</v>
      </c>
      <c r="CD41">
        <v>7.3437000000000001</v>
      </c>
      <c r="CE41">
        <v>2.4281000000000001</v>
      </c>
      <c r="CF41">
        <v>727.91600000000005</v>
      </c>
      <c r="CG41">
        <v>7.7798999999999996</v>
      </c>
      <c r="CH41">
        <v>80.946399999999997</v>
      </c>
      <c r="CI41">
        <v>352.488</v>
      </c>
    </row>
    <row r="42" spans="1:87">
      <c r="A42">
        <v>1990</v>
      </c>
      <c r="B42">
        <v>0</v>
      </c>
      <c r="C42">
        <v>18.430399999999999</v>
      </c>
      <c r="D42">
        <v>19.508500000000002</v>
      </c>
      <c r="E42">
        <v>69</v>
      </c>
      <c r="F42" t="s">
        <v>87</v>
      </c>
      <c r="G42" t="s">
        <v>88</v>
      </c>
      <c r="H42">
        <v>1205.2252000000001</v>
      </c>
      <c r="I42">
        <v>266.71620000000001</v>
      </c>
      <c r="J42">
        <v>435.1062</v>
      </c>
      <c r="K42">
        <v>701.82230000000004</v>
      </c>
      <c r="L42">
        <v>503.40280000000001</v>
      </c>
      <c r="M42">
        <v>0.41770000000000002</v>
      </c>
      <c r="N42">
        <v>58.2316</v>
      </c>
      <c r="O42">
        <v>5.0145</v>
      </c>
      <c r="P42">
        <v>4.9882</v>
      </c>
      <c r="Q42">
        <v>114.0335</v>
      </c>
      <c r="R42">
        <v>1.2</v>
      </c>
      <c r="S42">
        <v>0.1762</v>
      </c>
      <c r="T42">
        <v>3.3944999999999999</v>
      </c>
      <c r="U42">
        <v>5.4821999999999997</v>
      </c>
      <c r="V42">
        <v>9.0497999999999994</v>
      </c>
      <c r="W42">
        <v>8530.0532999999996</v>
      </c>
      <c r="X42">
        <v>1324</v>
      </c>
      <c r="Y42">
        <v>2</v>
      </c>
      <c r="Z42">
        <v>0</v>
      </c>
      <c r="AA42">
        <v>162</v>
      </c>
      <c r="AB42">
        <v>130</v>
      </c>
      <c r="AC42">
        <v>334.54270000000002</v>
      </c>
      <c r="AD42">
        <v>22.667300000000001</v>
      </c>
      <c r="AE42">
        <v>10185.396699999999</v>
      </c>
      <c r="AF42">
        <v>1.5046999999999999</v>
      </c>
      <c r="AG42">
        <v>11.420299999999999</v>
      </c>
      <c r="AH42">
        <v>35.061700000000002</v>
      </c>
      <c r="AI42">
        <v>106.42789999999999</v>
      </c>
      <c r="AJ42">
        <v>40.602200000000003</v>
      </c>
      <c r="AK42">
        <v>65.986400000000003</v>
      </c>
      <c r="AL42">
        <v>5.2789999999999999</v>
      </c>
      <c r="AM42">
        <v>6.3098000000000001</v>
      </c>
      <c r="AN42">
        <v>0.82230000000000003</v>
      </c>
      <c r="AO42">
        <v>0.53220000000000001</v>
      </c>
      <c r="AP42">
        <v>23.0214</v>
      </c>
      <c r="AQ42">
        <v>1.0152000000000001</v>
      </c>
      <c r="AR42">
        <v>0.72560000000000002</v>
      </c>
      <c r="AS42">
        <v>11.854900000000001</v>
      </c>
      <c r="AT42">
        <v>0.54959999999999998</v>
      </c>
      <c r="AU42">
        <v>1.1560999999999999</v>
      </c>
      <c r="AV42">
        <v>0</v>
      </c>
      <c r="AW42">
        <v>39.575499999999998</v>
      </c>
      <c r="AX42">
        <v>7.7999999999999996E-3</v>
      </c>
      <c r="AY42">
        <v>3.5000000000000001E-3</v>
      </c>
      <c r="AZ42">
        <v>4.5772000000000004</v>
      </c>
      <c r="BA42">
        <v>315.82659999999998</v>
      </c>
      <c r="BB42">
        <v>3.2572000000000001</v>
      </c>
      <c r="BC42">
        <v>2.8530000000000002</v>
      </c>
      <c r="BD42">
        <v>0.49390000000000001</v>
      </c>
      <c r="BE42">
        <v>118.28279999999999</v>
      </c>
      <c r="BF42">
        <v>23.0214</v>
      </c>
      <c r="BG42">
        <v>0.1946</v>
      </c>
      <c r="BH42">
        <v>2.3E-3</v>
      </c>
      <c r="BI42">
        <v>4.0000000000000002E-4</v>
      </c>
      <c r="BJ42">
        <v>406.8922</v>
      </c>
      <c r="BK42">
        <v>111.68429999999999</v>
      </c>
      <c r="BL42">
        <v>42.520099999999999</v>
      </c>
      <c r="BM42">
        <v>91.814499999999995</v>
      </c>
      <c r="BN42">
        <v>48.911299999999997</v>
      </c>
      <c r="BO42">
        <v>1205.2252000000001</v>
      </c>
      <c r="BP42">
        <v>503.40280000000001</v>
      </c>
      <c r="BQ42">
        <v>701.82230000000004</v>
      </c>
      <c r="BR42">
        <v>416.57420000000002</v>
      </c>
      <c r="BS42">
        <v>11887.02</v>
      </c>
      <c r="BT42">
        <v>59.36</v>
      </c>
      <c r="BU42">
        <v>420.68</v>
      </c>
      <c r="BV42">
        <v>2.89</v>
      </c>
      <c r="BW42">
        <v>315.83</v>
      </c>
      <c r="BX42">
        <v>5696.01</v>
      </c>
      <c r="BY42">
        <v>9.0706000000000007</v>
      </c>
      <c r="BZ42">
        <v>9.2029999999999994</v>
      </c>
      <c r="CA42">
        <v>11.977</v>
      </c>
      <c r="CB42">
        <v>6.8699000000000003</v>
      </c>
      <c r="CC42">
        <v>10.4513</v>
      </c>
      <c r="CD42">
        <v>8.6606000000000005</v>
      </c>
      <c r="CE42">
        <v>3.6168</v>
      </c>
      <c r="CF42">
        <v>547.596</v>
      </c>
      <c r="CG42">
        <v>9.2227999999999994</v>
      </c>
      <c r="CH42">
        <v>75.924000000000007</v>
      </c>
      <c r="CI42">
        <v>353.85500000000002</v>
      </c>
    </row>
    <row r="43" spans="1:87">
      <c r="A43">
        <v>1991</v>
      </c>
      <c r="B43">
        <v>0</v>
      </c>
      <c r="C43">
        <v>18.593800000000002</v>
      </c>
      <c r="D43">
        <v>19.759399999999999</v>
      </c>
      <c r="E43">
        <v>70</v>
      </c>
      <c r="F43" t="s">
        <v>87</v>
      </c>
      <c r="G43" t="s">
        <v>88</v>
      </c>
      <c r="H43">
        <v>1267.6692</v>
      </c>
      <c r="I43">
        <v>280.57080000000002</v>
      </c>
      <c r="J43">
        <v>445.95069999999998</v>
      </c>
      <c r="K43">
        <v>726.52149999999995</v>
      </c>
      <c r="L43">
        <v>541.14779999999996</v>
      </c>
      <c r="M43">
        <v>0.4269</v>
      </c>
      <c r="N43">
        <v>57.311599999999999</v>
      </c>
      <c r="O43">
        <v>5.0830000000000002</v>
      </c>
      <c r="P43">
        <v>5.0564999999999998</v>
      </c>
      <c r="Q43">
        <v>116.8691</v>
      </c>
      <c r="R43">
        <v>1.2</v>
      </c>
      <c r="S43">
        <v>0.1741</v>
      </c>
      <c r="T43">
        <v>3.3969999999999998</v>
      </c>
      <c r="U43">
        <v>5.5290999999999997</v>
      </c>
      <c r="V43">
        <v>9.0633999999999997</v>
      </c>
      <c r="W43">
        <v>8787.5854999999992</v>
      </c>
      <c r="X43">
        <v>1322</v>
      </c>
      <c r="Y43">
        <v>4</v>
      </c>
      <c r="Z43">
        <v>0</v>
      </c>
      <c r="AA43">
        <v>171</v>
      </c>
      <c r="AB43">
        <v>123</v>
      </c>
      <c r="AC43">
        <v>346.19639999999998</v>
      </c>
      <c r="AD43">
        <v>28.734999999999999</v>
      </c>
      <c r="AE43">
        <v>10687.3192</v>
      </c>
      <c r="AF43">
        <v>1.5630999999999999</v>
      </c>
      <c r="AG43">
        <v>11.58</v>
      </c>
      <c r="AH43">
        <v>34.729700000000001</v>
      </c>
      <c r="AI43">
        <v>109.20480000000001</v>
      </c>
      <c r="AJ43">
        <v>41.620199999999997</v>
      </c>
      <c r="AK43">
        <v>67.749799999999993</v>
      </c>
      <c r="AL43">
        <v>5.4112999999999998</v>
      </c>
      <c r="AM43">
        <v>6.3098000000000001</v>
      </c>
      <c r="AN43">
        <v>0.83560000000000001</v>
      </c>
      <c r="AO43">
        <v>0.54090000000000005</v>
      </c>
      <c r="AP43">
        <v>23.616900000000001</v>
      </c>
      <c r="AQ43">
        <v>1.0434000000000001</v>
      </c>
      <c r="AR43">
        <v>0.72560000000000002</v>
      </c>
      <c r="AS43">
        <v>12.161</v>
      </c>
      <c r="AT43">
        <v>0.56369999999999998</v>
      </c>
      <c r="AU43">
        <v>1.1560999999999999</v>
      </c>
      <c r="AV43">
        <v>0</v>
      </c>
      <c r="AW43">
        <v>40.538600000000002</v>
      </c>
      <c r="AX43">
        <v>8.3000000000000001E-3</v>
      </c>
      <c r="AY43">
        <v>3.5000000000000001E-3</v>
      </c>
      <c r="AZ43">
        <v>4.6626000000000003</v>
      </c>
      <c r="BA43">
        <v>326.38099999999997</v>
      </c>
      <c r="BB43">
        <v>3.3799000000000001</v>
      </c>
      <c r="BC43">
        <v>3.0831</v>
      </c>
      <c r="BD43">
        <v>0.59550000000000003</v>
      </c>
      <c r="BE43">
        <v>121.36579999999999</v>
      </c>
      <c r="BF43">
        <v>23.616900000000001</v>
      </c>
      <c r="BG43">
        <v>0.1946</v>
      </c>
      <c r="BH43">
        <v>2.5000000000000001E-3</v>
      </c>
      <c r="BI43">
        <v>5.0000000000000001E-4</v>
      </c>
      <c r="BJ43">
        <v>419.86360000000002</v>
      </c>
      <c r="BK43">
        <v>116.9932</v>
      </c>
      <c r="BL43">
        <v>44.170299999999997</v>
      </c>
      <c r="BM43">
        <v>94.962299999999999</v>
      </c>
      <c r="BN43">
        <v>50.531999999999996</v>
      </c>
      <c r="BO43">
        <v>1267.6692</v>
      </c>
      <c r="BP43">
        <v>541.14779999999996</v>
      </c>
      <c r="BQ43">
        <v>726.52149999999995</v>
      </c>
      <c r="BR43">
        <v>438.25119999999998</v>
      </c>
      <c r="BS43">
        <v>12501.74</v>
      </c>
      <c r="BT43">
        <v>63.32</v>
      </c>
      <c r="BU43">
        <v>453.5</v>
      </c>
      <c r="BV43">
        <v>2.89</v>
      </c>
      <c r="BW43">
        <v>326.38</v>
      </c>
      <c r="BX43">
        <v>6022.39</v>
      </c>
      <c r="BY43">
        <v>8.9711999999999996</v>
      </c>
      <c r="BZ43">
        <v>9.0330999999999992</v>
      </c>
      <c r="CA43">
        <v>11.8117</v>
      </c>
      <c r="CB43">
        <v>6.7198000000000002</v>
      </c>
      <c r="CC43">
        <v>10.2835</v>
      </c>
      <c r="CD43">
        <v>8.5016999999999996</v>
      </c>
      <c r="CE43">
        <v>3.5947</v>
      </c>
      <c r="CF43">
        <v>645.93820000000005</v>
      </c>
      <c r="CG43">
        <v>9.0526999999999997</v>
      </c>
      <c r="CH43">
        <v>76.218900000000005</v>
      </c>
      <c r="CI43">
        <v>355.01799999999997</v>
      </c>
    </row>
    <row r="44" spans="1:87">
      <c r="A44">
        <v>1992</v>
      </c>
      <c r="B44">
        <v>0</v>
      </c>
      <c r="C44">
        <v>18.726800000000001</v>
      </c>
      <c r="D44">
        <v>19.965199999999999</v>
      </c>
      <c r="E44">
        <v>71</v>
      </c>
      <c r="F44" t="s">
        <v>87</v>
      </c>
      <c r="G44" t="s">
        <v>88</v>
      </c>
      <c r="H44">
        <v>1145.4495999999999</v>
      </c>
      <c r="I44">
        <v>245.852</v>
      </c>
      <c r="J44">
        <v>426.60550000000001</v>
      </c>
      <c r="K44">
        <v>672.45740000000001</v>
      </c>
      <c r="L44">
        <v>472.99220000000003</v>
      </c>
      <c r="M44">
        <v>0.41289999999999999</v>
      </c>
      <c r="N44">
        <v>58.706899999999997</v>
      </c>
      <c r="O44">
        <v>5.2015000000000002</v>
      </c>
      <c r="P44">
        <v>5.1745000000000001</v>
      </c>
      <c r="Q44">
        <v>117.9734</v>
      </c>
      <c r="R44">
        <v>1.2</v>
      </c>
      <c r="S44">
        <v>0.1721</v>
      </c>
      <c r="T44">
        <v>3.3996</v>
      </c>
      <c r="U44">
        <v>5.5781000000000001</v>
      </c>
      <c r="V44">
        <v>9.0771999999999995</v>
      </c>
      <c r="W44">
        <v>7165.9467999999997</v>
      </c>
      <c r="X44">
        <v>1320</v>
      </c>
      <c r="Y44">
        <v>6</v>
      </c>
      <c r="Z44">
        <v>0</v>
      </c>
      <c r="AA44">
        <v>144</v>
      </c>
      <c r="AB44">
        <v>145</v>
      </c>
      <c r="AC44">
        <v>278.57490000000001</v>
      </c>
      <c r="AD44">
        <v>25.735299999999999</v>
      </c>
      <c r="AE44">
        <v>8669.8943999999992</v>
      </c>
      <c r="AF44">
        <v>1.6979</v>
      </c>
      <c r="AG44">
        <v>11.875500000000001</v>
      </c>
      <c r="AH44">
        <v>34.444000000000003</v>
      </c>
      <c r="AI44">
        <v>111.4778</v>
      </c>
      <c r="AJ44">
        <v>42.008200000000002</v>
      </c>
      <c r="AK44">
        <v>69.638499999999993</v>
      </c>
      <c r="AL44">
        <v>5.4618000000000002</v>
      </c>
      <c r="AM44">
        <v>6.3098000000000001</v>
      </c>
      <c r="AN44">
        <v>0.85729999999999995</v>
      </c>
      <c r="AO44">
        <v>0.55489999999999995</v>
      </c>
      <c r="AP44">
        <v>24.045999999999999</v>
      </c>
      <c r="AQ44">
        <v>1.0465</v>
      </c>
      <c r="AR44">
        <v>0.72560000000000002</v>
      </c>
      <c r="AS44">
        <v>12.381600000000001</v>
      </c>
      <c r="AT44">
        <v>0.56489999999999996</v>
      </c>
      <c r="AU44">
        <v>1.1560999999999999</v>
      </c>
      <c r="AV44">
        <v>0</v>
      </c>
      <c r="AW44">
        <v>41.3249</v>
      </c>
      <c r="AX44">
        <v>7.0000000000000001E-3</v>
      </c>
      <c r="AY44">
        <v>3.5999999999999999E-3</v>
      </c>
      <c r="AZ44">
        <v>4.7195999999999998</v>
      </c>
      <c r="BA44">
        <v>335.09179999999998</v>
      </c>
      <c r="BB44">
        <v>2.7469000000000001</v>
      </c>
      <c r="BC44">
        <v>2.4935999999999998</v>
      </c>
      <c r="BD44">
        <v>0.42920000000000003</v>
      </c>
      <c r="BE44">
        <v>123.85939999999999</v>
      </c>
      <c r="BF44">
        <v>24.045999999999999</v>
      </c>
      <c r="BG44">
        <v>0.19409999999999999</v>
      </c>
      <c r="BH44">
        <v>2E-3</v>
      </c>
      <c r="BI44">
        <v>4.0000000000000002E-4</v>
      </c>
      <c r="BJ44">
        <v>386.91449999999998</v>
      </c>
      <c r="BK44">
        <v>110.7683</v>
      </c>
      <c r="BL44">
        <v>43.1492</v>
      </c>
      <c r="BM44">
        <v>85.847200000000001</v>
      </c>
      <c r="BN44">
        <v>45.778300000000002</v>
      </c>
      <c r="BO44">
        <v>1145.4495999999999</v>
      </c>
      <c r="BP44">
        <v>472.99220000000003</v>
      </c>
      <c r="BQ44">
        <v>672.45740000000001</v>
      </c>
      <c r="BR44">
        <v>372.91890000000001</v>
      </c>
      <c r="BS44">
        <v>10636.86</v>
      </c>
      <c r="BT44">
        <v>68.61</v>
      </c>
      <c r="BU44">
        <v>456.47</v>
      </c>
      <c r="BV44">
        <v>3.07</v>
      </c>
      <c r="BW44">
        <v>335.09</v>
      </c>
      <c r="BX44">
        <v>6357.48</v>
      </c>
      <c r="BY44">
        <v>8.5324000000000009</v>
      </c>
      <c r="BZ44">
        <v>8.4940999999999995</v>
      </c>
      <c r="CA44">
        <v>11.090199999999999</v>
      </c>
      <c r="CB44">
        <v>6.3684000000000003</v>
      </c>
      <c r="CC44">
        <v>9.6623999999999999</v>
      </c>
      <c r="CD44">
        <v>8.0153999999999996</v>
      </c>
      <c r="CE44">
        <v>2.9708999999999999</v>
      </c>
      <c r="CF44">
        <v>668.17169999999999</v>
      </c>
      <c r="CG44">
        <v>8.4572000000000003</v>
      </c>
      <c r="CH44">
        <v>78.933999999999997</v>
      </c>
      <c r="CI44">
        <v>355.88499999999999</v>
      </c>
    </row>
    <row r="45" spans="1:87">
      <c r="A45">
        <v>1993</v>
      </c>
      <c r="B45">
        <v>0</v>
      </c>
      <c r="C45">
        <v>18.863800000000001</v>
      </c>
      <c r="D45">
        <v>20.178799999999999</v>
      </c>
      <c r="E45">
        <v>72</v>
      </c>
      <c r="F45" t="s">
        <v>87</v>
      </c>
      <c r="G45" t="s">
        <v>88</v>
      </c>
      <c r="H45">
        <v>1163.1727000000001</v>
      </c>
      <c r="I45">
        <v>254.80179999999999</v>
      </c>
      <c r="J45">
        <v>429.98439999999999</v>
      </c>
      <c r="K45">
        <v>684.78620000000001</v>
      </c>
      <c r="L45">
        <v>478.38650000000001</v>
      </c>
      <c r="M45">
        <v>0.4113</v>
      </c>
      <c r="N45">
        <v>58.872300000000003</v>
      </c>
      <c r="O45">
        <v>5.2427000000000001</v>
      </c>
      <c r="P45">
        <v>5.2156000000000002</v>
      </c>
      <c r="Q45">
        <v>120.2868</v>
      </c>
      <c r="R45">
        <v>1.2</v>
      </c>
      <c r="S45">
        <v>0.1704</v>
      </c>
      <c r="T45">
        <v>3.4022000000000001</v>
      </c>
      <c r="U45">
        <v>5.6180000000000003</v>
      </c>
      <c r="V45">
        <v>9.0908999999999995</v>
      </c>
      <c r="W45">
        <v>7781.0011999999997</v>
      </c>
      <c r="X45">
        <v>1318</v>
      </c>
      <c r="Y45">
        <v>8</v>
      </c>
      <c r="Z45">
        <v>0</v>
      </c>
      <c r="AA45">
        <v>150</v>
      </c>
      <c r="AB45">
        <v>140</v>
      </c>
      <c r="AC45">
        <v>311.22859999999997</v>
      </c>
      <c r="AD45">
        <v>23.581</v>
      </c>
      <c r="AE45">
        <v>9539.5640000000003</v>
      </c>
      <c r="AF45">
        <v>1.5370999999999999</v>
      </c>
      <c r="AG45">
        <v>11.9682</v>
      </c>
      <c r="AH45">
        <v>34.021000000000001</v>
      </c>
      <c r="AI45">
        <v>113.8659</v>
      </c>
      <c r="AJ45">
        <v>42.828099999999999</v>
      </c>
      <c r="AK45">
        <v>71.210599999999999</v>
      </c>
      <c r="AL45">
        <v>5.5682999999999998</v>
      </c>
      <c r="AM45">
        <v>6.3098000000000001</v>
      </c>
      <c r="AN45">
        <v>0.86629999999999996</v>
      </c>
      <c r="AO45">
        <v>0.56069999999999998</v>
      </c>
      <c r="AP45">
        <v>24.555900000000001</v>
      </c>
      <c r="AQ45">
        <v>1.0686</v>
      </c>
      <c r="AR45">
        <v>0.72560000000000002</v>
      </c>
      <c r="AS45">
        <v>12.6433</v>
      </c>
      <c r="AT45">
        <v>0.57599999999999996</v>
      </c>
      <c r="AU45">
        <v>1.1560999999999999</v>
      </c>
      <c r="AV45">
        <v>0</v>
      </c>
      <c r="AW45">
        <v>42.150100000000002</v>
      </c>
      <c r="AX45">
        <v>7.4000000000000003E-3</v>
      </c>
      <c r="AY45">
        <v>3.5999999999999999E-3</v>
      </c>
      <c r="AZ45">
        <v>4.7816999999999998</v>
      </c>
      <c r="BA45">
        <v>344.2835</v>
      </c>
      <c r="BB45">
        <v>2.8172999999999999</v>
      </c>
      <c r="BC45">
        <v>2.6497999999999999</v>
      </c>
      <c r="BD45">
        <v>0.50990000000000002</v>
      </c>
      <c r="BE45">
        <v>126.50920000000001</v>
      </c>
      <c r="BF45">
        <v>24.555900000000001</v>
      </c>
      <c r="BG45">
        <v>0.19409999999999999</v>
      </c>
      <c r="BH45">
        <v>2.2000000000000001E-3</v>
      </c>
      <c r="BI45">
        <v>4.0000000000000002E-4</v>
      </c>
      <c r="BJ45">
        <v>392.2217</v>
      </c>
      <c r="BK45">
        <v>114.3918</v>
      </c>
      <c r="BL45">
        <v>44.165199999999999</v>
      </c>
      <c r="BM45">
        <v>87.494900000000001</v>
      </c>
      <c r="BN45">
        <v>46.512599999999999</v>
      </c>
      <c r="BO45">
        <v>1163.1727000000001</v>
      </c>
      <c r="BP45">
        <v>478.38650000000001</v>
      </c>
      <c r="BQ45">
        <v>684.78620000000001</v>
      </c>
      <c r="BR45">
        <v>390.4726</v>
      </c>
      <c r="BS45">
        <v>11136.74</v>
      </c>
      <c r="BT45">
        <v>55.66</v>
      </c>
      <c r="BU45">
        <v>456.43</v>
      </c>
      <c r="BV45">
        <v>2.98</v>
      </c>
      <c r="BW45">
        <v>344.28</v>
      </c>
      <c r="BX45">
        <v>6701.77</v>
      </c>
      <c r="BY45">
        <v>9.1173000000000002</v>
      </c>
      <c r="BZ45">
        <v>8.1978000000000009</v>
      </c>
      <c r="CA45">
        <v>10.9436</v>
      </c>
      <c r="CB45">
        <v>5.9394999999999998</v>
      </c>
      <c r="CC45">
        <v>9.4334000000000007</v>
      </c>
      <c r="CD45">
        <v>7.6864999999999997</v>
      </c>
      <c r="CE45">
        <v>3.1667000000000001</v>
      </c>
      <c r="CF45">
        <v>639.63670000000002</v>
      </c>
      <c r="CG45">
        <v>8.2093000000000007</v>
      </c>
      <c r="CH45">
        <v>78.031099999999995</v>
      </c>
      <c r="CI45">
        <v>356.77800000000002</v>
      </c>
    </row>
    <row r="46" spans="1:87">
      <c r="A46">
        <v>1994</v>
      </c>
      <c r="B46">
        <v>0</v>
      </c>
      <c r="C46">
        <v>19.017600000000002</v>
      </c>
      <c r="D46">
        <v>20.420400000000001</v>
      </c>
      <c r="E46">
        <v>73</v>
      </c>
      <c r="F46" t="s">
        <v>87</v>
      </c>
      <c r="G46" t="s">
        <v>88</v>
      </c>
      <c r="H46">
        <v>1302.4804999999999</v>
      </c>
      <c r="I46">
        <v>282.26799999999997</v>
      </c>
      <c r="J46">
        <v>437.0197</v>
      </c>
      <c r="K46">
        <v>719.28769999999997</v>
      </c>
      <c r="L46">
        <v>583.19290000000001</v>
      </c>
      <c r="M46">
        <v>0.44779999999999998</v>
      </c>
      <c r="N46">
        <v>55.224400000000003</v>
      </c>
      <c r="O46">
        <v>5.3373999999999997</v>
      </c>
      <c r="P46">
        <v>5.31</v>
      </c>
      <c r="Q46">
        <v>123.4084</v>
      </c>
      <c r="R46">
        <v>1.2</v>
      </c>
      <c r="S46">
        <v>0.16869999999999999</v>
      </c>
      <c r="T46">
        <v>3.4047999999999998</v>
      </c>
      <c r="U46">
        <v>5.6592000000000002</v>
      </c>
      <c r="V46">
        <v>9.1046999999999993</v>
      </c>
      <c r="W46">
        <v>7845.3957</v>
      </c>
      <c r="X46">
        <v>1316</v>
      </c>
      <c r="Y46">
        <v>10</v>
      </c>
      <c r="Z46">
        <v>0</v>
      </c>
      <c r="AA46">
        <v>154</v>
      </c>
      <c r="AB46">
        <v>137</v>
      </c>
      <c r="AC46">
        <v>295.5761</v>
      </c>
      <c r="AD46">
        <v>30.759499999999999</v>
      </c>
      <c r="AE46">
        <v>9306.5835999999999</v>
      </c>
      <c r="AF46">
        <v>1.9731000000000001</v>
      </c>
      <c r="AG46">
        <v>12.2049</v>
      </c>
      <c r="AH46">
        <v>34.066099999999999</v>
      </c>
      <c r="AI46">
        <v>116.617</v>
      </c>
      <c r="AJ46">
        <v>43.942900000000002</v>
      </c>
      <c r="AK46">
        <v>72.851399999999998</v>
      </c>
      <c r="AL46">
        <v>5.7131999999999996</v>
      </c>
      <c r="AM46">
        <v>6.3098000000000001</v>
      </c>
      <c r="AN46">
        <v>0.88429999999999997</v>
      </c>
      <c r="AO46">
        <v>0.57240000000000002</v>
      </c>
      <c r="AP46">
        <v>25.161100000000001</v>
      </c>
      <c r="AQ46">
        <v>1.1014999999999999</v>
      </c>
      <c r="AR46">
        <v>0.72560000000000002</v>
      </c>
      <c r="AS46">
        <v>12.953799999999999</v>
      </c>
      <c r="AT46">
        <v>0.59250000000000003</v>
      </c>
      <c r="AU46">
        <v>1.1560999999999999</v>
      </c>
      <c r="AV46">
        <v>0</v>
      </c>
      <c r="AW46">
        <v>43.099699999999999</v>
      </c>
      <c r="AX46">
        <v>8.5000000000000006E-3</v>
      </c>
      <c r="AY46">
        <v>3.7000000000000002E-3</v>
      </c>
      <c r="AZ46">
        <v>4.8617999999999997</v>
      </c>
      <c r="BA46">
        <v>354.90910000000002</v>
      </c>
      <c r="BB46">
        <v>3.1410999999999998</v>
      </c>
      <c r="BC46">
        <v>3.0617000000000001</v>
      </c>
      <c r="BD46">
        <v>0.60519999999999996</v>
      </c>
      <c r="BE46">
        <v>129.57089999999999</v>
      </c>
      <c r="BF46">
        <v>25.161100000000001</v>
      </c>
      <c r="BG46">
        <v>0.19420000000000001</v>
      </c>
      <c r="BH46">
        <v>2.5000000000000001E-3</v>
      </c>
      <c r="BI46">
        <v>5.0000000000000001E-4</v>
      </c>
      <c r="BJ46">
        <v>416.05590000000001</v>
      </c>
      <c r="BK46">
        <v>114.8837</v>
      </c>
      <c r="BL46">
        <v>44.513599999999997</v>
      </c>
      <c r="BM46">
        <v>93.985500000000002</v>
      </c>
      <c r="BN46">
        <v>49.8489</v>
      </c>
      <c r="BO46">
        <v>1302.4804999999999</v>
      </c>
      <c r="BP46">
        <v>583.19290000000001</v>
      </c>
      <c r="BQ46">
        <v>719.28769999999997</v>
      </c>
      <c r="BR46">
        <v>378.92399999999998</v>
      </c>
      <c r="BS46">
        <v>10812.33</v>
      </c>
      <c r="BT46">
        <v>52.59</v>
      </c>
      <c r="BU46">
        <v>456.47</v>
      </c>
      <c r="BV46">
        <v>3.44</v>
      </c>
      <c r="BW46">
        <v>354.91</v>
      </c>
      <c r="BX46">
        <v>7056.68</v>
      </c>
      <c r="BY46">
        <v>8.9953000000000003</v>
      </c>
      <c r="BZ46">
        <v>8.4342000000000006</v>
      </c>
      <c r="CA46">
        <v>11.189399999999999</v>
      </c>
      <c r="CB46">
        <v>6.1989000000000001</v>
      </c>
      <c r="CC46">
        <v>9.6739999999999995</v>
      </c>
      <c r="CD46">
        <v>7.9364999999999997</v>
      </c>
      <c r="CE46">
        <v>2.8936999999999999</v>
      </c>
      <c r="CF46">
        <v>638.9787</v>
      </c>
      <c r="CG46">
        <v>8.4452999999999996</v>
      </c>
      <c r="CH46">
        <v>78.397499999999994</v>
      </c>
      <c r="CI46">
        <v>358.12799999999999</v>
      </c>
    </row>
    <row r="47" spans="1:87">
      <c r="A47">
        <v>1995</v>
      </c>
      <c r="B47">
        <v>0</v>
      </c>
      <c r="C47">
        <v>19.181999999999999</v>
      </c>
      <c r="D47">
        <v>20.680900000000001</v>
      </c>
      <c r="E47">
        <v>74</v>
      </c>
      <c r="F47" t="s">
        <v>87</v>
      </c>
      <c r="G47" t="s">
        <v>88</v>
      </c>
      <c r="H47">
        <v>1356.2528</v>
      </c>
      <c r="I47">
        <v>303.09789999999998</v>
      </c>
      <c r="J47">
        <v>445.0136</v>
      </c>
      <c r="K47">
        <v>748.11149999999998</v>
      </c>
      <c r="L47">
        <v>608.1413</v>
      </c>
      <c r="M47">
        <v>0.44840000000000002</v>
      </c>
      <c r="N47">
        <v>55.160200000000003</v>
      </c>
      <c r="O47">
        <v>5.4676</v>
      </c>
      <c r="P47">
        <v>5.4397000000000002</v>
      </c>
      <c r="Q47">
        <v>126.5804</v>
      </c>
      <c r="R47">
        <v>1.2</v>
      </c>
      <c r="S47">
        <v>0.16689999999999999</v>
      </c>
      <c r="T47">
        <v>3.4074</v>
      </c>
      <c r="U47">
        <v>5.7053000000000003</v>
      </c>
      <c r="V47">
        <v>9.1184999999999992</v>
      </c>
      <c r="W47">
        <v>8471.9421000000002</v>
      </c>
      <c r="X47">
        <v>1314</v>
      </c>
      <c r="Y47">
        <v>12</v>
      </c>
      <c r="Z47">
        <v>0</v>
      </c>
      <c r="AA47">
        <v>162</v>
      </c>
      <c r="AB47">
        <v>130</v>
      </c>
      <c r="AC47">
        <v>325.55369999999999</v>
      </c>
      <c r="AD47">
        <v>26.788599999999999</v>
      </c>
      <c r="AE47">
        <v>10058.8282</v>
      </c>
      <c r="AF47">
        <v>1.8680000000000001</v>
      </c>
      <c r="AG47">
        <v>12.533799999999999</v>
      </c>
      <c r="AH47">
        <v>33.9208</v>
      </c>
      <c r="AI47">
        <v>119.63290000000001</v>
      </c>
      <c r="AJ47">
        <v>45.080399999999997</v>
      </c>
      <c r="AK47">
        <v>74.7346</v>
      </c>
      <c r="AL47">
        <v>5.8612000000000002</v>
      </c>
      <c r="AM47">
        <v>6.3098000000000001</v>
      </c>
      <c r="AN47">
        <v>0.9083</v>
      </c>
      <c r="AO47">
        <v>0.58789999999999998</v>
      </c>
      <c r="AP47">
        <v>25.809100000000001</v>
      </c>
      <c r="AQ47">
        <v>1.1334</v>
      </c>
      <c r="AR47">
        <v>0.72560000000000002</v>
      </c>
      <c r="AS47">
        <v>13.2864</v>
      </c>
      <c r="AT47">
        <v>0.60860000000000003</v>
      </c>
      <c r="AU47">
        <v>1.1560999999999999</v>
      </c>
      <c r="AV47">
        <v>0</v>
      </c>
      <c r="AW47">
        <v>44.139200000000002</v>
      </c>
      <c r="AX47">
        <v>9.2999999999999992E-3</v>
      </c>
      <c r="AY47">
        <v>3.8E-3</v>
      </c>
      <c r="AZ47">
        <v>4.9542000000000002</v>
      </c>
      <c r="BA47">
        <v>366.6112</v>
      </c>
      <c r="BB47">
        <v>3.3391000000000002</v>
      </c>
      <c r="BC47">
        <v>3.3485</v>
      </c>
      <c r="BD47">
        <v>0.64810000000000001</v>
      </c>
      <c r="BE47">
        <v>132.91929999999999</v>
      </c>
      <c r="BF47">
        <v>25.809100000000001</v>
      </c>
      <c r="BG47">
        <v>0.19420000000000001</v>
      </c>
      <c r="BH47">
        <v>2.7000000000000001E-3</v>
      </c>
      <c r="BI47">
        <v>5.0000000000000001E-4</v>
      </c>
      <c r="BJ47">
        <v>434.09469999999999</v>
      </c>
      <c r="BK47">
        <v>117.3211</v>
      </c>
      <c r="BL47">
        <v>45.476999999999997</v>
      </c>
      <c r="BM47">
        <v>98.843400000000003</v>
      </c>
      <c r="BN47">
        <v>52.3752</v>
      </c>
      <c r="BO47">
        <v>1356.2528</v>
      </c>
      <c r="BP47">
        <v>608.1413</v>
      </c>
      <c r="BQ47">
        <v>748.11149999999998</v>
      </c>
      <c r="BR47">
        <v>412.07749999999999</v>
      </c>
      <c r="BS47">
        <v>11771.79</v>
      </c>
      <c r="BT47">
        <v>59.74</v>
      </c>
      <c r="BU47">
        <v>380.32</v>
      </c>
      <c r="BV47">
        <v>3.29</v>
      </c>
      <c r="BW47">
        <v>366.61</v>
      </c>
      <c r="BX47">
        <v>7423.29</v>
      </c>
      <c r="BY47">
        <v>8.9069000000000003</v>
      </c>
      <c r="BZ47">
        <v>8.1214999999999993</v>
      </c>
      <c r="CA47">
        <v>10.7567</v>
      </c>
      <c r="CB47">
        <v>5.9542999999999999</v>
      </c>
      <c r="CC47">
        <v>9.3072999999999997</v>
      </c>
      <c r="CD47">
        <v>7.6307999999999998</v>
      </c>
      <c r="CE47">
        <v>2.9674</v>
      </c>
      <c r="CF47">
        <v>553.87249999999995</v>
      </c>
      <c r="CG47">
        <v>8.1153999999999993</v>
      </c>
      <c r="CH47">
        <v>78.047600000000003</v>
      </c>
      <c r="CI47">
        <v>359.83800000000002</v>
      </c>
    </row>
    <row r="48" spans="1:87">
      <c r="A48">
        <v>1996</v>
      </c>
      <c r="B48">
        <v>0</v>
      </c>
      <c r="C48">
        <v>19.327999999999999</v>
      </c>
      <c r="D48">
        <v>20.914300000000001</v>
      </c>
      <c r="E48">
        <v>75</v>
      </c>
      <c r="F48" t="s">
        <v>87</v>
      </c>
      <c r="G48" t="s">
        <v>88</v>
      </c>
      <c r="H48">
        <v>1316.5790999999999</v>
      </c>
      <c r="I48">
        <v>283.27030000000002</v>
      </c>
      <c r="J48">
        <v>496.6694</v>
      </c>
      <c r="K48">
        <v>779.93970000000002</v>
      </c>
      <c r="L48">
        <v>536.63930000000005</v>
      </c>
      <c r="M48">
        <v>0.40760000000000002</v>
      </c>
      <c r="N48">
        <v>59.239899999999999</v>
      </c>
      <c r="O48">
        <v>5.5997000000000003</v>
      </c>
      <c r="P48">
        <v>5.5712000000000002</v>
      </c>
      <c r="Q48">
        <v>128.47880000000001</v>
      </c>
      <c r="R48">
        <v>1.2</v>
      </c>
      <c r="S48">
        <v>0.16489999999999999</v>
      </c>
      <c r="T48">
        <v>3.4098999999999999</v>
      </c>
      <c r="U48">
        <v>5.7545999999999999</v>
      </c>
      <c r="V48">
        <v>9.1324000000000005</v>
      </c>
      <c r="W48">
        <v>8929.1283999999996</v>
      </c>
      <c r="X48">
        <v>1312</v>
      </c>
      <c r="Y48">
        <v>14</v>
      </c>
      <c r="Z48">
        <v>0</v>
      </c>
      <c r="AA48">
        <v>170</v>
      </c>
      <c r="AB48">
        <v>124</v>
      </c>
      <c r="AC48">
        <v>357.51830000000001</v>
      </c>
      <c r="AD48">
        <v>32.412599999999998</v>
      </c>
      <c r="AE48">
        <v>11112.545099999999</v>
      </c>
      <c r="AF48">
        <v>1.5009999999999999</v>
      </c>
      <c r="AG48">
        <v>12.8652</v>
      </c>
      <c r="AH48">
        <v>33.478299999999997</v>
      </c>
      <c r="AI48">
        <v>122.34610000000001</v>
      </c>
      <c r="AJ48">
        <v>45.755600000000001</v>
      </c>
      <c r="AK48">
        <v>76.777000000000001</v>
      </c>
      <c r="AL48">
        <v>5.9489999999999998</v>
      </c>
      <c r="AM48">
        <v>6.3098000000000001</v>
      </c>
      <c r="AN48">
        <v>0.93269999999999997</v>
      </c>
      <c r="AO48">
        <v>0.60370000000000001</v>
      </c>
      <c r="AP48">
        <v>26.3429</v>
      </c>
      <c r="AQ48">
        <v>1.1465000000000001</v>
      </c>
      <c r="AR48">
        <v>0.72560000000000002</v>
      </c>
      <c r="AS48">
        <v>13.5604</v>
      </c>
      <c r="AT48">
        <v>0.61499999999999999</v>
      </c>
      <c r="AU48">
        <v>1.1560999999999999</v>
      </c>
      <c r="AV48">
        <v>0</v>
      </c>
      <c r="AW48">
        <v>45.072400000000002</v>
      </c>
      <c r="AX48">
        <v>8.5000000000000006E-3</v>
      </c>
      <c r="AY48">
        <v>3.8E-3</v>
      </c>
      <c r="AZ48">
        <v>5.0294999999999996</v>
      </c>
      <c r="BA48">
        <v>377.21179999999998</v>
      </c>
      <c r="BB48">
        <v>2.9582000000000002</v>
      </c>
      <c r="BC48">
        <v>2.9870999999999999</v>
      </c>
      <c r="BD48">
        <v>0.53380000000000005</v>
      </c>
      <c r="BE48">
        <v>135.90639999999999</v>
      </c>
      <c r="BF48">
        <v>26.3429</v>
      </c>
      <c r="BG48">
        <v>0.1938</v>
      </c>
      <c r="BH48">
        <v>2.3999999999999998E-3</v>
      </c>
      <c r="BI48">
        <v>4.0000000000000002E-4</v>
      </c>
      <c r="BJ48">
        <v>448.86930000000001</v>
      </c>
      <c r="BK48">
        <v>129.33969999999999</v>
      </c>
      <c r="BL48">
        <v>48.816699999999997</v>
      </c>
      <c r="BM48">
        <v>99.871200000000002</v>
      </c>
      <c r="BN48">
        <v>53.0428</v>
      </c>
      <c r="BO48">
        <v>1316.5790999999999</v>
      </c>
      <c r="BP48">
        <v>536.63930000000005</v>
      </c>
      <c r="BQ48">
        <v>779.93970000000002</v>
      </c>
      <c r="BR48">
        <v>452.46390000000002</v>
      </c>
      <c r="BS48">
        <v>12901.39</v>
      </c>
      <c r="BT48">
        <v>62.53</v>
      </c>
      <c r="BU48">
        <v>454.34</v>
      </c>
      <c r="BV48">
        <v>2.91</v>
      </c>
      <c r="BW48">
        <v>377.21</v>
      </c>
      <c r="BX48">
        <v>7800.5</v>
      </c>
      <c r="BY48">
        <v>9.0602999999999998</v>
      </c>
      <c r="BZ48">
        <v>9.1175999999999995</v>
      </c>
      <c r="CA48">
        <v>11.804600000000001</v>
      </c>
      <c r="CB48">
        <v>6.8795999999999999</v>
      </c>
      <c r="CC48">
        <v>10.326700000000001</v>
      </c>
      <c r="CD48">
        <v>8.6030999999999995</v>
      </c>
      <c r="CE48">
        <v>3.4297</v>
      </c>
      <c r="CF48">
        <v>626.7921</v>
      </c>
      <c r="CG48">
        <v>9.1059000000000001</v>
      </c>
      <c r="CH48">
        <v>77.373800000000003</v>
      </c>
      <c r="CI48">
        <v>361.46300000000002</v>
      </c>
    </row>
    <row r="49" spans="1:87">
      <c r="A49">
        <v>1997</v>
      </c>
      <c r="B49">
        <v>0</v>
      </c>
      <c r="C49">
        <v>19.485499999999998</v>
      </c>
      <c r="D49">
        <v>21.168199999999999</v>
      </c>
      <c r="E49">
        <v>76</v>
      </c>
      <c r="F49" t="s">
        <v>87</v>
      </c>
      <c r="G49" t="s">
        <v>88</v>
      </c>
      <c r="H49">
        <v>1471.0184999999999</v>
      </c>
      <c r="I49">
        <v>304.96190000000001</v>
      </c>
      <c r="J49">
        <v>587.24459999999999</v>
      </c>
      <c r="K49">
        <v>892.20640000000003</v>
      </c>
      <c r="L49">
        <v>578.81209999999999</v>
      </c>
      <c r="M49">
        <v>0.39350000000000002</v>
      </c>
      <c r="N49">
        <v>60.652299999999997</v>
      </c>
      <c r="O49">
        <v>5.6749999999999998</v>
      </c>
      <c r="P49">
        <v>5.6463000000000001</v>
      </c>
      <c r="Q49">
        <v>131.7988</v>
      </c>
      <c r="R49">
        <v>1.2</v>
      </c>
      <c r="S49">
        <v>0.16320000000000001</v>
      </c>
      <c r="T49">
        <v>3.4125000000000001</v>
      </c>
      <c r="U49">
        <v>5.7984</v>
      </c>
      <c r="V49">
        <v>9.1463000000000001</v>
      </c>
      <c r="W49">
        <v>10474.4318</v>
      </c>
      <c r="X49">
        <v>1310</v>
      </c>
      <c r="Y49">
        <v>16</v>
      </c>
      <c r="Z49">
        <v>0</v>
      </c>
      <c r="AA49">
        <v>188</v>
      </c>
      <c r="AB49">
        <v>109</v>
      </c>
      <c r="AC49">
        <v>458.22329999999999</v>
      </c>
      <c r="AD49">
        <v>25.426300000000001</v>
      </c>
      <c r="AE49">
        <v>13775.914500000001</v>
      </c>
      <c r="AF49">
        <v>1.2632000000000001</v>
      </c>
      <c r="AG49">
        <v>13.0466</v>
      </c>
      <c r="AH49">
        <v>32.997100000000003</v>
      </c>
      <c r="AI49">
        <v>125.3464</v>
      </c>
      <c r="AJ49">
        <v>46.942300000000003</v>
      </c>
      <c r="AK49">
        <v>78.595500000000001</v>
      </c>
      <c r="AL49">
        <v>6.1032000000000002</v>
      </c>
      <c r="AM49">
        <v>6.3098000000000001</v>
      </c>
      <c r="AN49">
        <v>0.94779999999999998</v>
      </c>
      <c r="AO49">
        <v>0.61350000000000005</v>
      </c>
      <c r="AP49">
        <v>26.988600000000002</v>
      </c>
      <c r="AQ49">
        <v>1.1805000000000001</v>
      </c>
      <c r="AR49">
        <v>0.72560000000000002</v>
      </c>
      <c r="AS49">
        <v>13.891500000000001</v>
      </c>
      <c r="AT49">
        <v>0.6321</v>
      </c>
      <c r="AU49">
        <v>1.1560999999999999</v>
      </c>
      <c r="AV49">
        <v>0</v>
      </c>
      <c r="AW49">
        <v>46.103200000000001</v>
      </c>
      <c r="AX49">
        <v>9.4000000000000004E-3</v>
      </c>
      <c r="AY49">
        <v>3.8999999999999998E-3</v>
      </c>
      <c r="AZ49">
        <v>5.1181999999999999</v>
      </c>
      <c r="BA49">
        <v>388.98230000000001</v>
      </c>
      <c r="BB49">
        <v>3.1738</v>
      </c>
      <c r="BC49">
        <v>3.3315000000000001</v>
      </c>
      <c r="BD49">
        <v>0.64570000000000005</v>
      </c>
      <c r="BE49">
        <v>139.2379</v>
      </c>
      <c r="BF49">
        <v>26.988600000000002</v>
      </c>
      <c r="BG49">
        <v>0.1938</v>
      </c>
      <c r="BH49">
        <v>2.7000000000000001E-3</v>
      </c>
      <c r="BI49">
        <v>5.0000000000000001E-4</v>
      </c>
      <c r="BJ49">
        <v>512.73829999999998</v>
      </c>
      <c r="BK49">
        <v>151.17080000000001</v>
      </c>
      <c r="BL49">
        <v>54.009599999999999</v>
      </c>
      <c r="BM49">
        <v>113.9573</v>
      </c>
      <c r="BN49">
        <v>60.330399999999997</v>
      </c>
      <c r="BO49">
        <v>1471.0184999999999</v>
      </c>
      <c r="BP49">
        <v>578.81209999999999</v>
      </c>
      <c r="BQ49">
        <v>892.20640000000003</v>
      </c>
      <c r="BR49">
        <v>542.54639999999995</v>
      </c>
      <c r="BS49">
        <v>15461.49</v>
      </c>
      <c r="BT49">
        <v>58.9</v>
      </c>
      <c r="BU49">
        <v>278.69</v>
      </c>
      <c r="BV49">
        <v>2.71</v>
      </c>
      <c r="BW49">
        <v>388.98</v>
      </c>
      <c r="BX49">
        <v>8189.48</v>
      </c>
      <c r="BY49">
        <v>9.4356000000000009</v>
      </c>
      <c r="BZ49">
        <v>10.6736</v>
      </c>
      <c r="CA49">
        <v>13.502599999999999</v>
      </c>
      <c r="CB49">
        <v>8.3414000000000001</v>
      </c>
      <c r="CC49">
        <v>11.9466</v>
      </c>
      <c r="CD49">
        <v>10.144</v>
      </c>
      <c r="CE49">
        <v>4.2668999999999997</v>
      </c>
      <c r="CF49">
        <v>571.0992</v>
      </c>
      <c r="CG49">
        <v>10.6751</v>
      </c>
      <c r="CH49">
        <v>74.273099999999999</v>
      </c>
      <c r="CI49">
        <v>363.15499999999997</v>
      </c>
    </row>
    <row r="50" spans="1:87">
      <c r="A50">
        <v>1998</v>
      </c>
      <c r="B50">
        <v>0</v>
      </c>
      <c r="C50">
        <v>19.6309</v>
      </c>
      <c r="D50">
        <v>21.404699999999998</v>
      </c>
      <c r="E50">
        <v>77</v>
      </c>
      <c r="F50" t="s">
        <v>87</v>
      </c>
      <c r="G50" t="s">
        <v>88</v>
      </c>
      <c r="H50">
        <v>1401.5142000000001</v>
      </c>
      <c r="I50">
        <v>293.35750000000002</v>
      </c>
      <c r="J50">
        <v>524.41539999999998</v>
      </c>
      <c r="K50">
        <v>817.77290000000005</v>
      </c>
      <c r="L50">
        <v>583.74130000000002</v>
      </c>
      <c r="M50">
        <v>0.41649999999999998</v>
      </c>
      <c r="N50">
        <v>58.349200000000003</v>
      </c>
      <c r="O50">
        <v>5.8128000000000002</v>
      </c>
      <c r="P50">
        <v>5.7835000000000001</v>
      </c>
      <c r="Q50">
        <v>133.94120000000001</v>
      </c>
      <c r="R50">
        <v>1.2</v>
      </c>
      <c r="S50">
        <v>0.1613</v>
      </c>
      <c r="T50">
        <v>3.4152</v>
      </c>
      <c r="U50">
        <v>5.8456000000000001</v>
      </c>
      <c r="V50">
        <v>9.1602999999999994</v>
      </c>
      <c r="W50">
        <v>9421.7988000000005</v>
      </c>
      <c r="X50">
        <v>1308</v>
      </c>
      <c r="Y50">
        <v>18</v>
      </c>
      <c r="Z50">
        <v>0</v>
      </c>
      <c r="AA50">
        <v>180</v>
      </c>
      <c r="AB50">
        <v>116</v>
      </c>
      <c r="AC50">
        <v>403.54180000000002</v>
      </c>
      <c r="AD50">
        <v>36.701500000000003</v>
      </c>
      <c r="AE50">
        <v>12543.452300000001</v>
      </c>
      <c r="AF50">
        <v>1.4464999999999999</v>
      </c>
      <c r="AG50">
        <v>13.394299999999999</v>
      </c>
      <c r="AH50">
        <v>32.809600000000003</v>
      </c>
      <c r="AI50">
        <v>128.1568</v>
      </c>
      <c r="AJ50">
        <v>47.703400000000002</v>
      </c>
      <c r="AK50">
        <v>80.649299999999997</v>
      </c>
      <c r="AL50">
        <v>6.2022000000000004</v>
      </c>
      <c r="AM50">
        <v>6.3098000000000001</v>
      </c>
      <c r="AN50">
        <v>0.97350000000000003</v>
      </c>
      <c r="AO50">
        <v>0.63009999999999999</v>
      </c>
      <c r="AP50">
        <v>27.551400000000001</v>
      </c>
      <c r="AQ50">
        <v>1.1970000000000001</v>
      </c>
      <c r="AR50">
        <v>0.72560000000000002</v>
      </c>
      <c r="AS50">
        <v>14.18</v>
      </c>
      <c r="AT50">
        <v>0.64019999999999999</v>
      </c>
      <c r="AU50">
        <v>1.1560999999999999</v>
      </c>
      <c r="AV50">
        <v>0</v>
      </c>
      <c r="AW50">
        <v>47.066699999999997</v>
      </c>
      <c r="AX50">
        <v>8.8999999999999999E-3</v>
      </c>
      <c r="AY50">
        <v>4.0000000000000001E-3</v>
      </c>
      <c r="AZ50">
        <v>5.1958000000000002</v>
      </c>
      <c r="BA50">
        <v>400.0754</v>
      </c>
      <c r="BB50">
        <v>2.9211999999999998</v>
      </c>
      <c r="BC50">
        <v>3.0989</v>
      </c>
      <c r="BD50">
        <v>0.56269999999999998</v>
      </c>
      <c r="BE50">
        <v>142.33680000000001</v>
      </c>
      <c r="BF50">
        <v>27.551400000000001</v>
      </c>
      <c r="BG50">
        <v>0.19359999999999999</v>
      </c>
      <c r="BH50">
        <v>2.5000000000000001E-3</v>
      </c>
      <c r="BI50">
        <v>5.0000000000000001E-4</v>
      </c>
      <c r="BJ50">
        <v>462.31509999999997</v>
      </c>
      <c r="BK50">
        <v>144.7321</v>
      </c>
      <c r="BL50">
        <v>53.132599999999996</v>
      </c>
      <c r="BM50">
        <v>103.04770000000001</v>
      </c>
      <c r="BN50">
        <v>54.545499999999997</v>
      </c>
      <c r="BO50">
        <v>1401.5142000000001</v>
      </c>
      <c r="BP50">
        <v>583.74130000000002</v>
      </c>
      <c r="BQ50">
        <v>817.77290000000005</v>
      </c>
      <c r="BR50">
        <v>497.88979999999998</v>
      </c>
      <c r="BS50">
        <v>14201.98</v>
      </c>
      <c r="BT50">
        <v>57.65</v>
      </c>
      <c r="BU50">
        <v>414.98</v>
      </c>
      <c r="BV50">
        <v>2.81</v>
      </c>
      <c r="BW50">
        <v>400.08</v>
      </c>
      <c r="BX50">
        <v>8589.56</v>
      </c>
      <c r="BY50">
        <v>9.4549000000000003</v>
      </c>
      <c r="BZ50">
        <v>8.1371000000000002</v>
      </c>
      <c r="CA50">
        <v>11.1631</v>
      </c>
      <c r="CB50">
        <v>5.7037000000000004</v>
      </c>
      <c r="CC50">
        <v>9.4987999999999992</v>
      </c>
      <c r="CD50">
        <v>7.6012000000000004</v>
      </c>
      <c r="CE50">
        <v>3.5909</v>
      </c>
      <c r="CF50">
        <v>634.51170000000002</v>
      </c>
      <c r="CG50">
        <v>8.1381999999999994</v>
      </c>
      <c r="CH50">
        <v>77.008200000000002</v>
      </c>
      <c r="CI50">
        <v>365.32299999999998</v>
      </c>
    </row>
    <row r="51" spans="1:87">
      <c r="A51">
        <v>1999</v>
      </c>
      <c r="B51">
        <v>0</v>
      </c>
      <c r="C51">
        <v>19.7607</v>
      </c>
      <c r="D51">
        <v>21.6173</v>
      </c>
      <c r="E51">
        <v>78</v>
      </c>
      <c r="F51" t="s">
        <v>87</v>
      </c>
      <c r="G51" t="s">
        <v>88</v>
      </c>
      <c r="H51">
        <v>1290.4235000000001</v>
      </c>
      <c r="I51">
        <v>274.83920000000001</v>
      </c>
      <c r="J51">
        <v>538.75040000000001</v>
      </c>
      <c r="K51">
        <v>813.58960000000002</v>
      </c>
      <c r="L51">
        <v>476.83390000000003</v>
      </c>
      <c r="M51">
        <v>0.3695</v>
      </c>
      <c r="N51">
        <v>63.048299999999998</v>
      </c>
      <c r="O51">
        <v>5.8982000000000001</v>
      </c>
      <c r="P51">
        <v>5.8686999999999996</v>
      </c>
      <c r="Q51">
        <v>135.73070000000001</v>
      </c>
      <c r="R51">
        <v>1.2</v>
      </c>
      <c r="S51">
        <v>0.15970000000000001</v>
      </c>
      <c r="T51">
        <v>3.4178000000000002</v>
      </c>
      <c r="U51">
        <v>5.8893000000000004</v>
      </c>
      <c r="V51">
        <v>9.1743000000000006</v>
      </c>
      <c r="W51">
        <v>9051.9151000000002</v>
      </c>
      <c r="X51">
        <v>1306</v>
      </c>
      <c r="Y51">
        <v>20</v>
      </c>
      <c r="Z51">
        <v>0</v>
      </c>
      <c r="AA51">
        <v>167</v>
      </c>
      <c r="AB51">
        <v>126</v>
      </c>
      <c r="AC51">
        <v>380.08080000000001</v>
      </c>
      <c r="AD51">
        <v>34.4056</v>
      </c>
      <c r="AE51">
        <v>11801.1754</v>
      </c>
      <c r="AF51">
        <v>1.2545999999999999</v>
      </c>
      <c r="AG51">
        <v>13.603199999999999</v>
      </c>
      <c r="AH51">
        <v>31.943100000000001</v>
      </c>
      <c r="AI51">
        <v>130.6893</v>
      </c>
      <c r="AJ51">
        <v>48.330800000000004</v>
      </c>
      <c r="AK51">
        <v>82.558599999999998</v>
      </c>
      <c r="AL51">
        <v>6.2836999999999996</v>
      </c>
      <c r="AM51">
        <v>6.3098000000000001</v>
      </c>
      <c r="AN51">
        <v>0.99050000000000005</v>
      </c>
      <c r="AO51">
        <v>0.6411</v>
      </c>
      <c r="AP51">
        <v>28.0504</v>
      </c>
      <c r="AQ51">
        <v>1.2093</v>
      </c>
      <c r="AR51">
        <v>0.72560000000000002</v>
      </c>
      <c r="AS51">
        <v>14.435600000000001</v>
      </c>
      <c r="AT51">
        <v>0.6462</v>
      </c>
      <c r="AU51">
        <v>1.1560999999999999</v>
      </c>
      <c r="AV51">
        <v>0</v>
      </c>
      <c r="AW51">
        <v>47.933300000000003</v>
      </c>
      <c r="AX51">
        <v>8.2000000000000007E-3</v>
      </c>
      <c r="AY51">
        <v>4.0000000000000001E-3</v>
      </c>
      <c r="AZ51">
        <v>5.2580999999999998</v>
      </c>
      <c r="BA51">
        <v>410.13499999999999</v>
      </c>
      <c r="BB51">
        <v>2.6019000000000001</v>
      </c>
      <c r="BC51">
        <v>2.7881999999999998</v>
      </c>
      <c r="BD51">
        <v>0.49909999999999999</v>
      </c>
      <c r="BE51">
        <v>145.125</v>
      </c>
      <c r="BF51">
        <v>28.0504</v>
      </c>
      <c r="BG51">
        <v>0.1933</v>
      </c>
      <c r="BH51">
        <v>2.3E-3</v>
      </c>
      <c r="BI51">
        <v>4.0000000000000002E-4</v>
      </c>
      <c r="BJ51">
        <v>462.1386</v>
      </c>
      <c r="BK51">
        <v>143.23920000000001</v>
      </c>
      <c r="BL51">
        <v>53.209099999999999</v>
      </c>
      <c r="BM51">
        <v>101.3083</v>
      </c>
      <c r="BN51">
        <v>53.694299999999998</v>
      </c>
      <c r="BO51">
        <v>1290.4235000000001</v>
      </c>
      <c r="BP51">
        <v>476.83390000000003</v>
      </c>
      <c r="BQ51">
        <v>813.58960000000002</v>
      </c>
      <c r="BR51">
        <v>487.05470000000003</v>
      </c>
      <c r="BS51">
        <v>13877.63</v>
      </c>
      <c r="BT51">
        <v>72.569999999999993</v>
      </c>
      <c r="BU51">
        <v>419.09</v>
      </c>
      <c r="BV51">
        <v>2.65</v>
      </c>
      <c r="BW51">
        <v>410.13</v>
      </c>
      <c r="BX51">
        <v>8999.69</v>
      </c>
      <c r="BY51">
        <v>9.0779999999999994</v>
      </c>
      <c r="BZ51">
        <v>9.1317000000000004</v>
      </c>
      <c r="CA51">
        <v>11.7562</v>
      </c>
      <c r="CB51">
        <v>6.9020000000000001</v>
      </c>
      <c r="CC51">
        <v>10.3127</v>
      </c>
      <c r="CD51">
        <v>8.6074000000000002</v>
      </c>
      <c r="CE51">
        <v>3.6855000000000002</v>
      </c>
      <c r="CF51">
        <v>648.73699999999997</v>
      </c>
      <c r="CG51">
        <v>9.1132000000000009</v>
      </c>
      <c r="CH51">
        <v>77.670900000000003</v>
      </c>
      <c r="CI51">
        <v>367.34800000000001</v>
      </c>
    </row>
    <row r="52" spans="1:87">
      <c r="A52">
        <v>2000</v>
      </c>
      <c r="B52">
        <v>0</v>
      </c>
      <c r="C52">
        <v>19.903099999999998</v>
      </c>
      <c r="D52">
        <v>21.852499999999999</v>
      </c>
      <c r="E52">
        <v>79</v>
      </c>
      <c r="F52" t="s">
        <v>87</v>
      </c>
      <c r="G52" t="s">
        <v>88</v>
      </c>
      <c r="H52">
        <v>1413.2716</v>
      </c>
      <c r="I52">
        <v>298.36799999999999</v>
      </c>
      <c r="J52">
        <v>541.68970000000002</v>
      </c>
      <c r="K52">
        <v>840.05769999999995</v>
      </c>
      <c r="L52">
        <v>573.21379999999999</v>
      </c>
      <c r="M52">
        <v>0.40560000000000002</v>
      </c>
      <c r="N52">
        <v>59.440600000000003</v>
      </c>
      <c r="O52">
        <v>5.9679000000000002</v>
      </c>
      <c r="P52">
        <v>5.9382000000000001</v>
      </c>
      <c r="Q52">
        <v>138.92019999999999</v>
      </c>
      <c r="R52">
        <v>1.2</v>
      </c>
      <c r="S52">
        <v>0.15820000000000001</v>
      </c>
      <c r="T52">
        <v>3.4203999999999999</v>
      </c>
      <c r="U52">
        <v>5.9282000000000004</v>
      </c>
      <c r="V52">
        <v>9.1883999999999997</v>
      </c>
      <c r="W52">
        <v>9293.3078000000005</v>
      </c>
      <c r="X52">
        <v>1304</v>
      </c>
      <c r="Y52">
        <v>22</v>
      </c>
      <c r="Z52">
        <v>0</v>
      </c>
      <c r="AA52">
        <v>181</v>
      </c>
      <c r="AB52">
        <v>115</v>
      </c>
      <c r="AC52">
        <v>395.11239999999998</v>
      </c>
      <c r="AD52">
        <v>36.7209</v>
      </c>
      <c r="AE52">
        <v>12313.1993</v>
      </c>
      <c r="AF52">
        <v>1.4508000000000001</v>
      </c>
      <c r="AG52">
        <v>13.7723</v>
      </c>
      <c r="AH52">
        <v>31.5395</v>
      </c>
      <c r="AI52">
        <v>133.5368</v>
      </c>
      <c r="AJ52">
        <v>49.462400000000002</v>
      </c>
      <c r="AK52">
        <v>84.279200000000003</v>
      </c>
      <c r="AL52">
        <v>6.4307999999999996</v>
      </c>
      <c r="AM52">
        <v>6.3098000000000001</v>
      </c>
      <c r="AN52">
        <v>1.0051000000000001</v>
      </c>
      <c r="AO52">
        <v>0.65049999999999997</v>
      </c>
      <c r="AP52">
        <v>28.666799999999999</v>
      </c>
      <c r="AQ52">
        <v>1.2421</v>
      </c>
      <c r="AR52">
        <v>0.72560000000000002</v>
      </c>
      <c r="AS52">
        <v>14.751200000000001</v>
      </c>
      <c r="AT52">
        <v>0.66269999999999996</v>
      </c>
      <c r="AU52">
        <v>1.1560999999999999</v>
      </c>
      <c r="AV52">
        <v>0</v>
      </c>
      <c r="AW52">
        <v>48.906700000000001</v>
      </c>
      <c r="AX52">
        <v>9.1999999999999998E-3</v>
      </c>
      <c r="AY52">
        <v>4.1000000000000003E-3</v>
      </c>
      <c r="AZ52">
        <v>5.3352000000000004</v>
      </c>
      <c r="BA52">
        <v>421.47899999999998</v>
      </c>
      <c r="BB52">
        <v>2.8405</v>
      </c>
      <c r="BC52">
        <v>3.1631</v>
      </c>
      <c r="BD52">
        <v>0.61639999999999995</v>
      </c>
      <c r="BE52">
        <v>148.28800000000001</v>
      </c>
      <c r="BF52">
        <v>28.666799999999999</v>
      </c>
      <c r="BG52">
        <v>0.1933</v>
      </c>
      <c r="BH52">
        <v>2.5999999999999999E-3</v>
      </c>
      <c r="BI52">
        <v>5.0000000000000001E-4</v>
      </c>
      <c r="BJ52">
        <v>478.23390000000001</v>
      </c>
      <c r="BK52">
        <v>145.55410000000001</v>
      </c>
      <c r="BL52">
        <v>53.770699999999998</v>
      </c>
      <c r="BM52">
        <v>106.3937</v>
      </c>
      <c r="BN52">
        <v>56.105400000000003</v>
      </c>
      <c r="BO52">
        <v>1413.2716</v>
      </c>
      <c r="BP52">
        <v>573.21379999999999</v>
      </c>
      <c r="BQ52">
        <v>840.05769999999995</v>
      </c>
      <c r="BR52">
        <v>482.49959999999999</v>
      </c>
      <c r="BS52">
        <v>13761.88</v>
      </c>
      <c r="BT52">
        <v>50.67</v>
      </c>
      <c r="BU52">
        <v>351.36</v>
      </c>
      <c r="BV52">
        <v>2.93</v>
      </c>
      <c r="BW52">
        <v>421.48</v>
      </c>
      <c r="BX52">
        <v>9421.17</v>
      </c>
      <c r="BY52">
        <v>9.1506000000000007</v>
      </c>
      <c r="BZ52">
        <v>9.0563000000000002</v>
      </c>
      <c r="CA52">
        <v>11.887499999999999</v>
      </c>
      <c r="CB52">
        <v>6.7751000000000001</v>
      </c>
      <c r="CC52">
        <v>10.330299999999999</v>
      </c>
      <c r="CD52">
        <v>8.5526999999999997</v>
      </c>
      <c r="CE52">
        <v>3.4780000000000002</v>
      </c>
      <c r="CF52">
        <v>495.53570000000002</v>
      </c>
      <c r="CG52">
        <v>9.1532</v>
      </c>
      <c r="CH52">
        <v>76.533000000000001</v>
      </c>
      <c r="CI52">
        <v>368.86500000000001</v>
      </c>
    </row>
    <row r="53" spans="1:87">
      <c r="A53">
        <v>2001</v>
      </c>
      <c r="B53">
        <v>0</v>
      </c>
      <c r="C53">
        <v>20.012699999999999</v>
      </c>
      <c r="D53">
        <v>22.0349</v>
      </c>
      <c r="E53">
        <v>80</v>
      </c>
      <c r="F53" t="s">
        <v>87</v>
      </c>
      <c r="G53" t="s">
        <v>88</v>
      </c>
      <c r="H53">
        <v>1252.384</v>
      </c>
      <c r="I53">
        <v>252.95339999999999</v>
      </c>
      <c r="J53">
        <v>560.26239999999996</v>
      </c>
      <c r="K53">
        <v>813.21590000000003</v>
      </c>
      <c r="L53">
        <v>439.16820000000001</v>
      </c>
      <c r="M53">
        <v>0.35070000000000001</v>
      </c>
      <c r="N53">
        <v>64.933400000000006</v>
      </c>
      <c r="O53">
        <v>6.0987999999999998</v>
      </c>
      <c r="P53">
        <v>6.0686</v>
      </c>
      <c r="Q53">
        <v>139.69069999999999</v>
      </c>
      <c r="R53">
        <v>1.2</v>
      </c>
      <c r="S53">
        <v>0.15659999999999999</v>
      </c>
      <c r="T53">
        <v>3.423</v>
      </c>
      <c r="U53">
        <v>5.9709000000000003</v>
      </c>
      <c r="V53">
        <v>9.2025000000000006</v>
      </c>
      <c r="W53">
        <v>8719.0161000000007</v>
      </c>
      <c r="X53">
        <v>1302</v>
      </c>
      <c r="Y53">
        <v>24</v>
      </c>
      <c r="Z53">
        <v>0</v>
      </c>
      <c r="AA53">
        <v>158</v>
      </c>
      <c r="AB53">
        <v>133</v>
      </c>
      <c r="AC53">
        <v>407.61489999999998</v>
      </c>
      <c r="AD53">
        <v>23.875499999999999</v>
      </c>
      <c r="AE53">
        <v>12280.277700000001</v>
      </c>
      <c r="AF53">
        <v>1.0773999999999999</v>
      </c>
      <c r="AG53">
        <v>14.104799999999999</v>
      </c>
      <c r="AH53">
        <v>30.758500000000002</v>
      </c>
      <c r="AI53">
        <v>135.71860000000001</v>
      </c>
      <c r="AJ53">
        <v>49.715800000000002</v>
      </c>
      <c r="AK53">
        <v>86.211299999999994</v>
      </c>
      <c r="AL53">
        <v>6.4638</v>
      </c>
      <c r="AM53">
        <v>6.3098000000000001</v>
      </c>
      <c r="AN53">
        <v>1.03</v>
      </c>
      <c r="AO53">
        <v>0.66669999999999996</v>
      </c>
      <c r="AP53">
        <v>29.059899999999999</v>
      </c>
      <c r="AQ53">
        <v>1.2402</v>
      </c>
      <c r="AR53">
        <v>0.72560000000000002</v>
      </c>
      <c r="AS53">
        <v>14.952199999999999</v>
      </c>
      <c r="AT53">
        <v>0.66139999999999999</v>
      </c>
      <c r="AU53">
        <v>1.1560999999999999</v>
      </c>
      <c r="AV53">
        <v>0</v>
      </c>
      <c r="AW53">
        <v>49.650399999999998</v>
      </c>
      <c r="AX53">
        <v>7.1999999999999998E-3</v>
      </c>
      <c r="AY53">
        <v>4.1000000000000003E-3</v>
      </c>
      <c r="AZ53">
        <v>5.3780999999999999</v>
      </c>
      <c r="BA53">
        <v>430.24610000000001</v>
      </c>
      <c r="BB53">
        <v>2.1880000000000002</v>
      </c>
      <c r="BC53">
        <v>2.3828</v>
      </c>
      <c r="BD53">
        <v>0.39300000000000002</v>
      </c>
      <c r="BE53">
        <v>150.67080000000001</v>
      </c>
      <c r="BF53">
        <v>29.059899999999999</v>
      </c>
      <c r="BG53">
        <v>0.19289999999999999</v>
      </c>
      <c r="BH53">
        <v>2E-3</v>
      </c>
      <c r="BI53">
        <v>2.9999999999999997E-4</v>
      </c>
      <c r="BJ53">
        <v>455.3732</v>
      </c>
      <c r="BK53">
        <v>151.84970000000001</v>
      </c>
      <c r="BL53">
        <v>55.7943</v>
      </c>
      <c r="BM53">
        <v>98.115499999999997</v>
      </c>
      <c r="BN53">
        <v>52.083199999999998</v>
      </c>
      <c r="BO53">
        <v>1252.384</v>
      </c>
      <c r="BP53">
        <v>439.16820000000001</v>
      </c>
      <c r="BQ53">
        <v>813.21590000000003</v>
      </c>
      <c r="BR53">
        <v>487.57479999999998</v>
      </c>
      <c r="BS53">
        <v>13884.82</v>
      </c>
      <c r="BT53">
        <v>56.08</v>
      </c>
      <c r="BU53">
        <v>291.37</v>
      </c>
      <c r="BV53">
        <v>2.57</v>
      </c>
      <c r="BW53">
        <v>430.25</v>
      </c>
      <c r="BX53">
        <v>9851.42</v>
      </c>
      <c r="BY53">
        <v>9.4829000000000008</v>
      </c>
      <c r="BZ53">
        <v>8.0208999999999993</v>
      </c>
      <c r="CA53">
        <v>11.056900000000001</v>
      </c>
      <c r="CB53">
        <v>5.5144000000000002</v>
      </c>
      <c r="CC53">
        <v>9.3871000000000002</v>
      </c>
      <c r="CD53">
        <v>7.4508000000000001</v>
      </c>
      <c r="CE53">
        <v>3.7902999999999998</v>
      </c>
      <c r="CF53">
        <v>496.65559999999999</v>
      </c>
      <c r="CG53">
        <v>7.9379999999999997</v>
      </c>
      <c r="CH53">
        <v>76.845200000000006</v>
      </c>
      <c r="CI53">
        <v>370.46800000000002</v>
      </c>
    </row>
    <row r="54" spans="1:87">
      <c r="A54">
        <v>2002</v>
      </c>
      <c r="B54">
        <v>0</v>
      </c>
      <c r="C54">
        <v>20.120899999999999</v>
      </c>
      <c r="D54">
        <v>22.216000000000001</v>
      </c>
      <c r="E54">
        <v>81</v>
      </c>
      <c r="F54" t="s">
        <v>87</v>
      </c>
      <c r="G54" t="s">
        <v>88</v>
      </c>
      <c r="H54">
        <v>1225.8062</v>
      </c>
      <c r="I54">
        <v>253.26429999999999</v>
      </c>
      <c r="J54">
        <v>555.625</v>
      </c>
      <c r="K54">
        <v>808.88930000000005</v>
      </c>
      <c r="L54">
        <v>416.9169</v>
      </c>
      <c r="M54">
        <v>0.34010000000000001</v>
      </c>
      <c r="N54">
        <v>65.988399999999999</v>
      </c>
      <c r="O54">
        <v>6.1231999999999998</v>
      </c>
      <c r="P54">
        <v>6.0930999999999997</v>
      </c>
      <c r="Q54">
        <v>141.75800000000001</v>
      </c>
      <c r="R54">
        <v>1.2</v>
      </c>
      <c r="S54">
        <v>0.1555</v>
      </c>
      <c r="T54">
        <v>3.4256000000000002</v>
      </c>
      <c r="U54">
        <v>6.0038</v>
      </c>
      <c r="V54">
        <v>9.2165999999999997</v>
      </c>
      <c r="W54">
        <v>9260.6977000000006</v>
      </c>
      <c r="X54">
        <v>1300</v>
      </c>
      <c r="Y54">
        <v>26</v>
      </c>
      <c r="Z54">
        <v>0</v>
      </c>
      <c r="AA54">
        <v>163</v>
      </c>
      <c r="AB54">
        <v>129</v>
      </c>
      <c r="AC54">
        <v>420.00220000000002</v>
      </c>
      <c r="AD54">
        <v>21.838699999999999</v>
      </c>
      <c r="AE54">
        <v>12580.3465</v>
      </c>
      <c r="AF54">
        <v>0.99270000000000003</v>
      </c>
      <c r="AG54">
        <v>14.154999999999999</v>
      </c>
      <c r="AH54">
        <v>29.745699999999999</v>
      </c>
      <c r="AI54">
        <v>137.89769999999999</v>
      </c>
      <c r="AJ54">
        <v>50.429400000000001</v>
      </c>
      <c r="AK54">
        <v>87.680499999999995</v>
      </c>
      <c r="AL54">
        <v>6.5564</v>
      </c>
      <c r="AM54">
        <v>6.3098000000000001</v>
      </c>
      <c r="AN54">
        <v>1.0370999999999999</v>
      </c>
      <c r="AO54">
        <v>0.67130000000000001</v>
      </c>
      <c r="AP54">
        <v>29.5136</v>
      </c>
      <c r="AQ54">
        <v>1.2586999999999999</v>
      </c>
      <c r="AR54">
        <v>0.72560000000000002</v>
      </c>
      <c r="AS54">
        <v>15.183999999999999</v>
      </c>
      <c r="AT54">
        <v>0.67069999999999996</v>
      </c>
      <c r="AU54">
        <v>1.1560999999999999</v>
      </c>
      <c r="AV54">
        <v>0</v>
      </c>
      <c r="AW54">
        <v>50.392299999999999</v>
      </c>
      <c r="AX54">
        <v>7.3000000000000001E-3</v>
      </c>
      <c r="AY54">
        <v>4.1999999999999997E-3</v>
      </c>
      <c r="AZ54">
        <v>5.4202000000000004</v>
      </c>
      <c r="BA54">
        <v>439.03489999999999</v>
      </c>
      <c r="BB54">
        <v>2.1524000000000001</v>
      </c>
      <c r="BC54">
        <v>2.4108000000000001</v>
      </c>
      <c r="BD54">
        <v>0.45369999999999999</v>
      </c>
      <c r="BE54">
        <v>153.08170000000001</v>
      </c>
      <c r="BF54">
        <v>29.5136</v>
      </c>
      <c r="BG54">
        <v>0.1928</v>
      </c>
      <c r="BH54">
        <v>2E-3</v>
      </c>
      <c r="BI54">
        <v>4.0000000000000002E-4</v>
      </c>
      <c r="BJ54">
        <v>454.23579999999998</v>
      </c>
      <c r="BK54">
        <v>149.3999</v>
      </c>
      <c r="BL54">
        <v>55.388399999999997</v>
      </c>
      <c r="BM54">
        <v>98.000200000000007</v>
      </c>
      <c r="BN54">
        <v>51.865000000000002</v>
      </c>
      <c r="BO54">
        <v>1225.8062</v>
      </c>
      <c r="BP54">
        <v>416.9169</v>
      </c>
      <c r="BQ54">
        <v>808.88930000000005</v>
      </c>
      <c r="BR54">
        <v>506.30309999999997</v>
      </c>
      <c r="BS54">
        <v>14424.67</v>
      </c>
      <c r="BT54">
        <v>64.459999999999994</v>
      </c>
      <c r="BU54">
        <v>307.52</v>
      </c>
      <c r="BV54">
        <v>2.42</v>
      </c>
      <c r="BW54">
        <v>439.03</v>
      </c>
      <c r="BX54">
        <v>10290.450000000001</v>
      </c>
      <c r="BY54">
        <v>9.7138000000000009</v>
      </c>
      <c r="BZ54">
        <v>8.8460000000000001</v>
      </c>
      <c r="CA54">
        <v>11.721500000000001</v>
      </c>
      <c r="CB54">
        <v>6.4592999999999998</v>
      </c>
      <c r="CC54">
        <v>10.14</v>
      </c>
      <c r="CD54">
        <v>8.2996999999999996</v>
      </c>
      <c r="CE54">
        <v>4.1965000000000003</v>
      </c>
      <c r="CF54">
        <v>508.6678</v>
      </c>
      <c r="CG54">
        <v>8.8447999999999993</v>
      </c>
      <c r="CH54">
        <v>73.628699999999995</v>
      </c>
      <c r="CI54">
        <v>372.52300000000002</v>
      </c>
    </row>
    <row r="55" spans="1:87">
      <c r="A55">
        <v>2003</v>
      </c>
      <c r="B55">
        <v>0</v>
      </c>
      <c r="C55">
        <v>20.244800000000001</v>
      </c>
      <c r="D55">
        <v>22.425000000000001</v>
      </c>
      <c r="E55">
        <v>82</v>
      </c>
      <c r="F55" t="s">
        <v>87</v>
      </c>
      <c r="G55" t="s">
        <v>88</v>
      </c>
      <c r="H55">
        <v>1324.3072</v>
      </c>
      <c r="I55">
        <v>282.0145</v>
      </c>
      <c r="J55">
        <v>559.3501</v>
      </c>
      <c r="K55">
        <v>841.3646</v>
      </c>
      <c r="L55">
        <v>482.94260000000003</v>
      </c>
      <c r="M55">
        <v>0.36470000000000002</v>
      </c>
      <c r="N55">
        <v>63.532400000000003</v>
      </c>
      <c r="O55">
        <v>6.2042999999999999</v>
      </c>
      <c r="P55">
        <v>6.1738999999999997</v>
      </c>
      <c r="Q55">
        <v>144.8605</v>
      </c>
      <c r="R55">
        <v>1.2</v>
      </c>
      <c r="S55">
        <v>0.15429999999999999</v>
      </c>
      <c r="T55">
        <v>3.4283000000000001</v>
      </c>
      <c r="U55">
        <v>6.0362999999999998</v>
      </c>
      <c r="V55">
        <v>9.2308000000000003</v>
      </c>
      <c r="W55">
        <v>8478.5449000000008</v>
      </c>
      <c r="X55">
        <v>1298</v>
      </c>
      <c r="Y55">
        <v>28</v>
      </c>
      <c r="Z55">
        <v>0</v>
      </c>
      <c r="AA55">
        <v>158</v>
      </c>
      <c r="AB55">
        <v>133</v>
      </c>
      <c r="AC55">
        <v>374.47160000000002</v>
      </c>
      <c r="AD55">
        <v>31.850200000000001</v>
      </c>
      <c r="AE55">
        <v>11578.498600000001</v>
      </c>
      <c r="AF55">
        <v>1.2897000000000001</v>
      </c>
      <c r="AG55">
        <v>14.3592</v>
      </c>
      <c r="AH55">
        <v>28.780899999999999</v>
      </c>
      <c r="AI55">
        <v>140.46420000000001</v>
      </c>
      <c r="AJ55">
        <v>51.5184</v>
      </c>
      <c r="AK55">
        <v>89.162199999999999</v>
      </c>
      <c r="AL55">
        <v>6.6980000000000004</v>
      </c>
      <c r="AM55">
        <v>6.3098000000000001</v>
      </c>
      <c r="AN55">
        <v>1.0539000000000001</v>
      </c>
      <c r="AO55">
        <v>0.68210000000000004</v>
      </c>
      <c r="AP55">
        <v>30.08</v>
      </c>
      <c r="AQ55">
        <v>1.2916000000000001</v>
      </c>
      <c r="AR55">
        <v>0.72560000000000002</v>
      </c>
      <c r="AS55">
        <v>15.4733</v>
      </c>
      <c r="AT55">
        <v>0.68720000000000003</v>
      </c>
      <c r="AU55">
        <v>1.1560999999999999</v>
      </c>
      <c r="AV55">
        <v>0</v>
      </c>
      <c r="AW55">
        <v>51.265799999999999</v>
      </c>
      <c r="AX55">
        <v>8.5000000000000006E-3</v>
      </c>
      <c r="AY55">
        <v>4.1999999999999997E-3</v>
      </c>
      <c r="AZ55">
        <v>5.4805000000000001</v>
      </c>
      <c r="BA55">
        <v>449.3972</v>
      </c>
      <c r="BB55">
        <v>2.4561000000000002</v>
      </c>
      <c r="BC55">
        <v>2.8557999999999999</v>
      </c>
      <c r="BD55">
        <v>0.56640000000000001</v>
      </c>
      <c r="BE55">
        <v>155.9375</v>
      </c>
      <c r="BF55">
        <v>30.08</v>
      </c>
      <c r="BG55">
        <v>0.19289999999999999</v>
      </c>
      <c r="BH55">
        <v>2.3999999999999998E-3</v>
      </c>
      <c r="BI55">
        <v>5.0000000000000001E-4</v>
      </c>
      <c r="BJ55">
        <v>481.65410000000003</v>
      </c>
      <c r="BK55">
        <v>144.39410000000001</v>
      </c>
      <c r="BL55">
        <v>54.611600000000003</v>
      </c>
      <c r="BM55">
        <v>105.1082</v>
      </c>
      <c r="BN55">
        <v>55.596499999999999</v>
      </c>
      <c r="BO55">
        <v>1324.3072</v>
      </c>
      <c r="BP55">
        <v>482.94260000000003</v>
      </c>
      <c r="BQ55">
        <v>841.3646</v>
      </c>
      <c r="BR55">
        <v>474.92720000000003</v>
      </c>
      <c r="BS55">
        <v>13557</v>
      </c>
      <c r="BT55">
        <v>68.61</v>
      </c>
      <c r="BU55">
        <v>403.36</v>
      </c>
      <c r="BV55">
        <v>2.79</v>
      </c>
      <c r="BW55">
        <v>449.4</v>
      </c>
      <c r="BX55">
        <v>10739.85</v>
      </c>
      <c r="BY55">
        <v>9.1227999999999998</v>
      </c>
      <c r="BZ55">
        <v>8.9298999999999999</v>
      </c>
      <c r="CA55">
        <v>11.701599999999999</v>
      </c>
      <c r="CB55">
        <v>6.6714000000000002</v>
      </c>
      <c r="CC55">
        <v>10.177099999999999</v>
      </c>
      <c r="CD55">
        <v>8.4243000000000006</v>
      </c>
      <c r="CE55">
        <v>3.4081999999999999</v>
      </c>
      <c r="CF55">
        <v>570.46069999999997</v>
      </c>
      <c r="CG55">
        <v>8.9075000000000006</v>
      </c>
      <c r="CH55">
        <v>76.621600000000001</v>
      </c>
      <c r="CI55">
        <v>374.76</v>
      </c>
    </row>
    <row r="56" spans="1:87">
      <c r="A56">
        <v>2004</v>
      </c>
      <c r="B56">
        <v>0</v>
      </c>
      <c r="C56">
        <v>20.377600000000001</v>
      </c>
      <c r="D56">
        <v>22.650400000000001</v>
      </c>
      <c r="E56">
        <v>83</v>
      </c>
      <c r="F56" t="s">
        <v>87</v>
      </c>
      <c r="G56" t="s">
        <v>88</v>
      </c>
      <c r="H56">
        <v>1364.3244</v>
      </c>
      <c r="I56">
        <v>301.09100000000001</v>
      </c>
      <c r="J56">
        <v>533.53330000000005</v>
      </c>
      <c r="K56">
        <v>834.62429999999995</v>
      </c>
      <c r="L56">
        <v>529.70010000000002</v>
      </c>
      <c r="M56">
        <v>0.38829999999999998</v>
      </c>
      <c r="N56">
        <v>61.174900000000001</v>
      </c>
      <c r="O56">
        <v>6.3303000000000003</v>
      </c>
      <c r="P56">
        <v>6.2995000000000001</v>
      </c>
      <c r="Q56">
        <v>147.90280000000001</v>
      </c>
      <c r="R56">
        <v>1.2</v>
      </c>
      <c r="S56">
        <v>0.153</v>
      </c>
      <c r="T56">
        <v>3.4308999999999998</v>
      </c>
      <c r="U56">
        <v>6.0735000000000001</v>
      </c>
      <c r="V56">
        <v>9.2449999999999992</v>
      </c>
      <c r="W56">
        <v>8203.4830999999995</v>
      </c>
      <c r="X56">
        <v>1296</v>
      </c>
      <c r="Y56">
        <v>30</v>
      </c>
      <c r="Z56">
        <v>0</v>
      </c>
      <c r="AA56">
        <v>157</v>
      </c>
      <c r="AB56">
        <v>134</v>
      </c>
      <c r="AC56">
        <v>344.25639999999999</v>
      </c>
      <c r="AD56">
        <v>35.685400000000001</v>
      </c>
      <c r="AE56">
        <v>10833.533600000001</v>
      </c>
      <c r="AF56">
        <v>1.5387</v>
      </c>
      <c r="AG56">
        <v>14.6823</v>
      </c>
      <c r="AH56">
        <v>27.878</v>
      </c>
      <c r="AI56">
        <v>143.27340000000001</v>
      </c>
      <c r="AJ56">
        <v>52.589700000000001</v>
      </c>
      <c r="AK56">
        <v>90.904700000000005</v>
      </c>
      <c r="AL56">
        <v>6.8372999999999999</v>
      </c>
      <c r="AM56">
        <v>6.3098000000000001</v>
      </c>
      <c r="AN56">
        <v>1.0784</v>
      </c>
      <c r="AO56">
        <v>0.69799999999999995</v>
      </c>
      <c r="AP56">
        <v>30.680900000000001</v>
      </c>
      <c r="AQ56">
        <v>1.3219000000000001</v>
      </c>
      <c r="AR56">
        <v>0.72560000000000002</v>
      </c>
      <c r="AS56">
        <v>15.780099999999999</v>
      </c>
      <c r="AT56">
        <v>0.70250000000000001</v>
      </c>
      <c r="AU56">
        <v>1.1560999999999999</v>
      </c>
      <c r="AV56">
        <v>0</v>
      </c>
      <c r="AW56">
        <v>52.2211</v>
      </c>
      <c r="AX56">
        <v>9.2999999999999992E-3</v>
      </c>
      <c r="AY56">
        <v>4.3E-3</v>
      </c>
      <c r="AZ56">
        <v>5.5514999999999999</v>
      </c>
      <c r="BA56">
        <v>460.77170000000001</v>
      </c>
      <c r="BB56">
        <v>2.6189</v>
      </c>
      <c r="BC56">
        <v>3.1160000000000001</v>
      </c>
      <c r="BD56">
        <v>0.60089999999999999</v>
      </c>
      <c r="BE56">
        <v>159.05350000000001</v>
      </c>
      <c r="BF56">
        <v>30.680900000000001</v>
      </c>
      <c r="BG56">
        <v>0.19289999999999999</v>
      </c>
      <c r="BH56">
        <v>2.5999999999999999E-3</v>
      </c>
      <c r="BI56">
        <v>5.0000000000000001E-4</v>
      </c>
      <c r="BJ56">
        <v>476.99180000000001</v>
      </c>
      <c r="BK56">
        <v>141.9443</v>
      </c>
      <c r="BL56">
        <v>54.503399999999999</v>
      </c>
      <c r="BM56">
        <v>105.54340000000001</v>
      </c>
      <c r="BN56">
        <v>55.641500000000001</v>
      </c>
      <c r="BO56">
        <v>1364.3244</v>
      </c>
      <c r="BP56">
        <v>529.70010000000002</v>
      </c>
      <c r="BQ56">
        <v>834.62429999999995</v>
      </c>
      <c r="BR56">
        <v>448.7251</v>
      </c>
      <c r="BS56">
        <v>12804.56</v>
      </c>
      <c r="BT56">
        <v>68.78</v>
      </c>
      <c r="BU56">
        <v>456.47</v>
      </c>
      <c r="BV56">
        <v>3.04</v>
      </c>
      <c r="BW56">
        <v>460.77</v>
      </c>
      <c r="BX56">
        <v>11200.62</v>
      </c>
      <c r="BY56">
        <v>9.0562000000000005</v>
      </c>
      <c r="BZ56">
        <v>8.4796999999999993</v>
      </c>
      <c r="CA56">
        <v>11.2256</v>
      </c>
      <c r="CB56">
        <v>6.2122000000000002</v>
      </c>
      <c r="CC56">
        <v>9.7154000000000007</v>
      </c>
      <c r="CD56">
        <v>7.9638</v>
      </c>
      <c r="CE56">
        <v>2.9548000000000001</v>
      </c>
      <c r="CF56">
        <v>706.86329999999998</v>
      </c>
      <c r="CG56">
        <v>8.4855</v>
      </c>
      <c r="CH56">
        <v>79.1404</v>
      </c>
      <c r="CI56">
        <v>376.81299999999999</v>
      </c>
    </row>
    <row r="57" spans="1:87">
      <c r="A57">
        <v>2005</v>
      </c>
      <c r="B57">
        <v>0</v>
      </c>
      <c r="C57">
        <v>20.476299999999998</v>
      </c>
      <c r="D57">
        <v>22.819299999999998</v>
      </c>
      <c r="E57">
        <v>84</v>
      </c>
      <c r="F57" t="s">
        <v>87</v>
      </c>
      <c r="G57" t="s">
        <v>88</v>
      </c>
      <c r="H57">
        <v>1260.107</v>
      </c>
      <c r="I57">
        <v>250.3741</v>
      </c>
      <c r="J57">
        <v>648.31399999999996</v>
      </c>
      <c r="K57">
        <v>898.68799999999999</v>
      </c>
      <c r="L57">
        <v>361.41899999999998</v>
      </c>
      <c r="M57">
        <v>0.2868</v>
      </c>
      <c r="N57">
        <v>71.318399999999997</v>
      </c>
      <c r="O57">
        <v>6.4532999999999996</v>
      </c>
      <c r="P57">
        <v>6.4219999999999997</v>
      </c>
      <c r="Q57">
        <v>148.37880000000001</v>
      </c>
      <c r="R57">
        <v>1.2</v>
      </c>
      <c r="S57">
        <v>0.15160000000000001</v>
      </c>
      <c r="T57">
        <v>3.4335</v>
      </c>
      <c r="U57">
        <v>6.1132999999999997</v>
      </c>
      <c r="V57">
        <v>9.2592999999999996</v>
      </c>
      <c r="W57">
        <v>9445.9477000000006</v>
      </c>
      <c r="X57">
        <v>1294</v>
      </c>
      <c r="Y57">
        <v>32</v>
      </c>
      <c r="Z57">
        <v>0</v>
      </c>
      <c r="AA57">
        <v>168</v>
      </c>
      <c r="AB57">
        <v>125</v>
      </c>
      <c r="AC57">
        <v>458.59890000000001</v>
      </c>
      <c r="AD57">
        <v>27.294</v>
      </c>
      <c r="AE57">
        <v>13816.079900000001</v>
      </c>
      <c r="AF57">
        <v>0.78810000000000002</v>
      </c>
      <c r="AG57">
        <v>14.995200000000001</v>
      </c>
      <c r="AH57">
        <v>26.374199999999998</v>
      </c>
      <c r="AI57">
        <v>145.3389</v>
      </c>
      <c r="AJ57">
        <v>52.73</v>
      </c>
      <c r="AK57">
        <v>92.833500000000001</v>
      </c>
      <c r="AL57">
        <v>6.8555999999999999</v>
      </c>
      <c r="AM57">
        <v>6.3098000000000001</v>
      </c>
      <c r="AN57">
        <v>1.1026</v>
      </c>
      <c r="AO57">
        <v>0.7137</v>
      </c>
      <c r="AP57">
        <v>31.043500000000002</v>
      </c>
      <c r="AQ57">
        <v>1.3161</v>
      </c>
      <c r="AR57">
        <v>0.72560000000000002</v>
      </c>
      <c r="AS57">
        <v>15.9648</v>
      </c>
      <c r="AT57">
        <v>0.69920000000000004</v>
      </c>
      <c r="AU57">
        <v>1.1560999999999999</v>
      </c>
      <c r="AV57">
        <v>0</v>
      </c>
      <c r="AW57">
        <v>52.921199999999999</v>
      </c>
      <c r="AX57">
        <v>7.1000000000000004E-3</v>
      </c>
      <c r="AY57">
        <v>4.3E-3</v>
      </c>
      <c r="AZ57">
        <v>5.5858999999999996</v>
      </c>
      <c r="BA57">
        <v>469.21269999999998</v>
      </c>
      <c r="BB57">
        <v>1.9504999999999999</v>
      </c>
      <c r="BC57">
        <v>2.2502</v>
      </c>
      <c r="BD57">
        <v>0.36259999999999998</v>
      </c>
      <c r="BE57">
        <v>161.30369999999999</v>
      </c>
      <c r="BF57">
        <v>31.043500000000002</v>
      </c>
      <c r="BG57">
        <v>0.1925</v>
      </c>
      <c r="BH57">
        <v>1.9E-3</v>
      </c>
      <c r="BI57">
        <v>2.9999999999999997E-4</v>
      </c>
      <c r="BJ57">
        <v>500.26650000000001</v>
      </c>
      <c r="BK57">
        <v>173.92259999999999</v>
      </c>
      <c r="BL57">
        <v>62.233899999999998</v>
      </c>
      <c r="BM57">
        <v>106.0753</v>
      </c>
      <c r="BN57">
        <v>56.189799999999998</v>
      </c>
      <c r="BO57">
        <v>1260.107</v>
      </c>
      <c r="BP57">
        <v>361.41899999999998</v>
      </c>
      <c r="BQ57">
        <v>898.68799999999999</v>
      </c>
      <c r="BR57">
        <v>543.21019999999999</v>
      </c>
      <c r="BS57">
        <v>15454.65</v>
      </c>
      <c r="BT57">
        <v>57.32</v>
      </c>
      <c r="BU57">
        <v>216.25</v>
      </c>
      <c r="BV57">
        <v>2.3199999999999998</v>
      </c>
      <c r="BW57">
        <v>469.21</v>
      </c>
      <c r="BX57">
        <v>11669.83</v>
      </c>
      <c r="BY57">
        <v>9.4650999999999996</v>
      </c>
      <c r="BZ57">
        <v>9.3280999999999992</v>
      </c>
      <c r="CA57">
        <v>12.2761</v>
      </c>
      <c r="CB57">
        <v>6.9640000000000004</v>
      </c>
      <c r="CC57">
        <v>10.6547</v>
      </c>
      <c r="CD57">
        <v>8.8093000000000004</v>
      </c>
      <c r="CE57">
        <v>4.3437999999999999</v>
      </c>
      <c r="CF57">
        <v>456.62240000000003</v>
      </c>
      <c r="CG57">
        <v>9.3629999999999995</v>
      </c>
      <c r="CH57">
        <v>74.250600000000006</v>
      </c>
      <c r="CI57">
        <v>378.81299999999999</v>
      </c>
    </row>
    <row r="58" spans="1:87">
      <c r="A58">
        <v>2006</v>
      </c>
      <c r="B58">
        <v>0</v>
      </c>
      <c r="C58">
        <v>20.572399999999998</v>
      </c>
      <c r="D58">
        <v>22.9846</v>
      </c>
      <c r="E58">
        <v>85</v>
      </c>
      <c r="F58" t="s">
        <v>87</v>
      </c>
      <c r="G58" t="s">
        <v>88</v>
      </c>
      <c r="H58">
        <v>1164.2491</v>
      </c>
      <c r="I58">
        <v>248.4436</v>
      </c>
      <c r="J58">
        <v>670.05510000000004</v>
      </c>
      <c r="K58">
        <v>918.49869999999999</v>
      </c>
      <c r="L58">
        <v>245.75040000000001</v>
      </c>
      <c r="M58">
        <v>0.21110000000000001</v>
      </c>
      <c r="N58">
        <v>78.891900000000007</v>
      </c>
      <c r="O58">
        <v>6.4641000000000002</v>
      </c>
      <c r="P58">
        <v>6.4329000000000001</v>
      </c>
      <c r="Q58">
        <v>150.13310000000001</v>
      </c>
      <c r="R58">
        <v>1.2</v>
      </c>
      <c r="S58">
        <v>0.15060000000000001</v>
      </c>
      <c r="T58">
        <v>3.4361999999999999</v>
      </c>
      <c r="U58">
        <v>6.1429</v>
      </c>
      <c r="V58">
        <v>9.2736000000000001</v>
      </c>
      <c r="W58">
        <v>10365.1219</v>
      </c>
      <c r="X58">
        <v>1291</v>
      </c>
      <c r="Y58">
        <v>35</v>
      </c>
      <c r="Z58">
        <v>0</v>
      </c>
      <c r="AA58">
        <v>183</v>
      </c>
      <c r="AB58">
        <v>113</v>
      </c>
      <c r="AC58">
        <v>429.42770000000002</v>
      </c>
      <c r="AD58">
        <v>25.126799999999999</v>
      </c>
      <c r="AE58">
        <v>12938.515600000001</v>
      </c>
      <c r="AF58">
        <v>0.57230000000000003</v>
      </c>
      <c r="AG58">
        <v>15.0105</v>
      </c>
      <c r="AH58">
        <v>23.736000000000001</v>
      </c>
      <c r="AI58">
        <v>147.25219999999999</v>
      </c>
      <c r="AJ58">
        <v>53.281300000000002</v>
      </c>
      <c r="AK58">
        <v>94.313100000000006</v>
      </c>
      <c r="AL58">
        <v>6.9271000000000003</v>
      </c>
      <c r="AM58">
        <v>6.3098000000000001</v>
      </c>
      <c r="AN58">
        <v>1.1077999999999999</v>
      </c>
      <c r="AO58">
        <v>0.71699999999999997</v>
      </c>
      <c r="AP58">
        <v>31.447500000000002</v>
      </c>
      <c r="AQ58">
        <v>1.3307</v>
      </c>
      <c r="AR58">
        <v>0.72560000000000002</v>
      </c>
      <c r="AS58">
        <v>16.1661</v>
      </c>
      <c r="AT58">
        <v>0.70579999999999998</v>
      </c>
      <c r="AU58">
        <v>1.1560999999999999</v>
      </c>
      <c r="AV58">
        <v>0</v>
      </c>
      <c r="AW58">
        <v>53.566099999999999</v>
      </c>
      <c r="AX58">
        <v>7.0000000000000001E-3</v>
      </c>
      <c r="AY58">
        <v>4.3E-3</v>
      </c>
      <c r="AZ58">
        <v>5.6135999999999999</v>
      </c>
      <c r="BA58">
        <v>477.15809999999999</v>
      </c>
      <c r="BB58">
        <v>1.8931</v>
      </c>
      <c r="BC58">
        <v>2.1147</v>
      </c>
      <c r="BD58">
        <v>0.40400000000000003</v>
      </c>
      <c r="BE58">
        <v>163.41829999999999</v>
      </c>
      <c r="BF58">
        <v>31.447500000000002</v>
      </c>
      <c r="BG58">
        <v>0.19239999999999999</v>
      </c>
      <c r="BH58">
        <v>1.9E-3</v>
      </c>
      <c r="BI58">
        <v>4.0000000000000002E-4</v>
      </c>
      <c r="BJ58">
        <v>511.5385</v>
      </c>
      <c r="BK58">
        <v>177.7379</v>
      </c>
      <c r="BL58">
        <v>63.1158</v>
      </c>
      <c r="BM58">
        <v>108.8573</v>
      </c>
      <c r="BN58">
        <v>57.249200000000002</v>
      </c>
      <c r="BO58">
        <v>1164.2491</v>
      </c>
      <c r="BP58">
        <v>245.75040000000001</v>
      </c>
      <c r="BQ58">
        <v>918.49869999999999</v>
      </c>
      <c r="BR58">
        <v>522.14</v>
      </c>
      <c r="BS58">
        <v>14872.61</v>
      </c>
      <c r="BT58">
        <v>67.59</v>
      </c>
      <c r="BU58">
        <v>178.62</v>
      </c>
      <c r="BV58">
        <v>2.23</v>
      </c>
      <c r="BW58">
        <v>477.16</v>
      </c>
      <c r="BX58">
        <v>12146.99</v>
      </c>
      <c r="BY58">
        <v>9.5422999999999991</v>
      </c>
      <c r="BZ58">
        <v>9.9779</v>
      </c>
      <c r="CA58">
        <v>12.8531</v>
      </c>
      <c r="CB58">
        <v>7.6154999999999999</v>
      </c>
      <c r="CC58">
        <v>11.271699999999999</v>
      </c>
      <c r="CD58">
        <v>9.4436</v>
      </c>
      <c r="CE58">
        <v>4.4771999999999998</v>
      </c>
      <c r="CF58">
        <v>492.39850000000001</v>
      </c>
      <c r="CG58">
        <v>10.004200000000001</v>
      </c>
      <c r="CH58">
        <v>74.563800000000001</v>
      </c>
      <c r="CI58">
        <v>380.82799999999997</v>
      </c>
    </row>
    <row r="59" spans="1:87">
      <c r="A59">
        <v>2007</v>
      </c>
      <c r="B59">
        <v>0</v>
      </c>
      <c r="C59">
        <v>20.705300000000001</v>
      </c>
      <c r="D59">
        <v>23.2148</v>
      </c>
      <c r="E59">
        <v>86</v>
      </c>
      <c r="F59" t="s">
        <v>87</v>
      </c>
      <c r="G59" t="s">
        <v>88</v>
      </c>
      <c r="H59">
        <v>1452.3526999999999</v>
      </c>
      <c r="I59">
        <v>312.55099999999999</v>
      </c>
      <c r="J59">
        <v>571.38750000000005</v>
      </c>
      <c r="K59">
        <v>883.93849999999998</v>
      </c>
      <c r="L59">
        <v>568.41420000000005</v>
      </c>
      <c r="M59">
        <v>0.39140000000000003</v>
      </c>
      <c r="N59">
        <v>60.862499999999997</v>
      </c>
      <c r="O59">
        <v>6.5</v>
      </c>
      <c r="P59">
        <v>6.4688999999999997</v>
      </c>
      <c r="Q59">
        <v>154.55459999999999</v>
      </c>
      <c r="R59">
        <v>1.2</v>
      </c>
      <c r="S59">
        <v>0.1497</v>
      </c>
      <c r="T59">
        <v>3.4401999999999999</v>
      </c>
      <c r="U59">
        <v>6.1717000000000004</v>
      </c>
      <c r="V59">
        <v>9.2950999999999997</v>
      </c>
      <c r="W59">
        <v>9354.0393999999997</v>
      </c>
      <c r="X59">
        <v>1288</v>
      </c>
      <c r="Y59">
        <v>38</v>
      </c>
      <c r="Z59">
        <v>0</v>
      </c>
      <c r="AA59">
        <v>173</v>
      </c>
      <c r="AB59">
        <v>121</v>
      </c>
      <c r="AC59">
        <v>426.28789999999998</v>
      </c>
      <c r="AD59">
        <v>32.523699999999998</v>
      </c>
      <c r="AE59">
        <v>13082.969499999999</v>
      </c>
      <c r="AF59">
        <v>1.3333999999999999</v>
      </c>
      <c r="AG59">
        <v>15.167899999999999</v>
      </c>
      <c r="AH59">
        <v>22.9528</v>
      </c>
      <c r="AI59">
        <v>150.06809999999999</v>
      </c>
      <c r="AJ59">
        <v>54.796100000000003</v>
      </c>
      <c r="AK59">
        <v>95.621499999999997</v>
      </c>
      <c r="AL59">
        <v>7.1239999999999997</v>
      </c>
      <c r="AM59">
        <v>6.3098000000000001</v>
      </c>
      <c r="AN59">
        <v>1.1173</v>
      </c>
      <c r="AO59">
        <v>0.72319999999999995</v>
      </c>
      <c r="AP59">
        <v>32.119500000000002</v>
      </c>
      <c r="AQ59">
        <v>1.3806</v>
      </c>
      <c r="AR59">
        <v>0.72560000000000002</v>
      </c>
      <c r="AS59">
        <v>16.508400000000002</v>
      </c>
      <c r="AT59">
        <v>0.73140000000000005</v>
      </c>
      <c r="AU59">
        <v>1.1560999999999999</v>
      </c>
      <c r="AV59">
        <v>0</v>
      </c>
      <c r="AW59">
        <v>54.517600000000002</v>
      </c>
      <c r="AX59">
        <v>9.9000000000000008E-3</v>
      </c>
      <c r="AY59">
        <v>4.4000000000000003E-3</v>
      </c>
      <c r="AZ59">
        <v>5.6833999999999998</v>
      </c>
      <c r="BA59">
        <v>488.77080000000001</v>
      </c>
      <c r="BB59">
        <v>2.6027999999999998</v>
      </c>
      <c r="BC59">
        <v>3.1581999999999999</v>
      </c>
      <c r="BD59">
        <v>0.67190000000000005</v>
      </c>
      <c r="BE59">
        <v>166.57650000000001</v>
      </c>
      <c r="BF59">
        <v>32.119500000000002</v>
      </c>
      <c r="BG59">
        <v>0.1928</v>
      </c>
      <c r="BH59">
        <v>2.7000000000000001E-3</v>
      </c>
      <c r="BI59">
        <v>5.9999999999999995E-4</v>
      </c>
      <c r="BJ59">
        <v>501.43119999999999</v>
      </c>
      <c r="BK59">
        <v>155.2698</v>
      </c>
      <c r="BL59">
        <v>58.297499999999999</v>
      </c>
      <c r="BM59">
        <v>110.684</v>
      </c>
      <c r="BN59">
        <v>58.256100000000004</v>
      </c>
      <c r="BO59">
        <v>1452.3526999999999</v>
      </c>
      <c r="BP59">
        <v>568.41420000000005</v>
      </c>
      <c r="BQ59">
        <v>883.93849999999998</v>
      </c>
      <c r="BR59">
        <v>523.30240000000003</v>
      </c>
      <c r="BS59">
        <v>14929.08</v>
      </c>
      <c r="BT59">
        <v>64.489999999999995</v>
      </c>
      <c r="BU59">
        <v>224.19</v>
      </c>
      <c r="BV59">
        <v>2.78</v>
      </c>
      <c r="BW59">
        <v>488.77</v>
      </c>
      <c r="BX59">
        <v>12635.76</v>
      </c>
      <c r="BY59">
        <v>9.3241999999999994</v>
      </c>
      <c r="BZ59">
        <v>8.5045999999999999</v>
      </c>
      <c r="CA59">
        <v>11.2956</v>
      </c>
      <c r="CB59">
        <v>6.2469999999999999</v>
      </c>
      <c r="CC59">
        <v>9.7606000000000002</v>
      </c>
      <c r="CD59">
        <v>8.0038</v>
      </c>
      <c r="CE59">
        <v>3.4327000000000001</v>
      </c>
      <c r="CF59">
        <v>564.25940000000003</v>
      </c>
      <c r="CG59">
        <v>8.4663000000000004</v>
      </c>
      <c r="CH59">
        <v>76.849999999999994</v>
      </c>
      <c r="CI59">
        <v>382.77800000000002</v>
      </c>
    </row>
    <row r="60" spans="1:87">
      <c r="A60">
        <v>2008</v>
      </c>
      <c r="B60">
        <v>0</v>
      </c>
      <c r="C60">
        <v>20.8276</v>
      </c>
      <c r="D60">
        <v>23.4284</v>
      </c>
      <c r="E60">
        <v>87</v>
      </c>
      <c r="F60" t="s">
        <v>87</v>
      </c>
      <c r="G60" t="s">
        <v>88</v>
      </c>
      <c r="H60">
        <v>1390.5071</v>
      </c>
      <c r="I60">
        <v>298.07929999999999</v>
      </c>
      <c r="J60">
        <v>614.56579999999997</v>
      </c>
      <c r="K60">
        <v>912.64499999999998</v>
      </c>
      <c r="L60">
        <v>477.86200000000002</v>
      </c>
      <c r="M60">
        <v>0.34370000000000001</v>
      </c>
      <c r="N60">
        <v>65.634</v>
      </c>
      <c r="O60">
        <v>6.5</v>
      </c>
      <c r="P60">
        <v>6.4690000000000003</v>
      </c>
      <c r="Q60">
        <v>156.65960000000001</v>
      </c>
      <c r="R60">
        <v>1.2</v>
      </c>
      <c r="S60">
        <v>0.1484</v>
      </c>
      <c r="T60">
        <v>3.4441999999999999</v>
      </c>
      <c r="U60">
        <v>6.2115999999999998</v>
      </c>
      <c r="V60">
        <v>9.3168000000000006</v>
      </c>
      <c r="W60">
        <v>8398.6605999999992</v>
      </c>
      <c r="X60">
        <v>1285</v>
      </c>
      <c r="Y60">
        <v>41</v>
      </c>
      <c r="Z60">
        <v>0</v>
      </c>
      <c r="AA60">
        <v>166</v>
      </c>
      <c r="AB60">
        <v>127</v>
      </c>
      <c r="AC60">
        <v>367.52839999999998</v>
      </c>
      <c r="AD60">
        <v>37.018099999999997</v>
      </c>
      <c r="AE60">
        <v>11534.168</v>
      </c>
      <c r="AF60">
        <v>1.3002</v>
      </c>
      <c r="AG60">
        <v>15.6289</v>
      </c>
      <c r="AH60">
        <v>21.569900000000001</v>
      </c>
      <c r="AI60">
        <v>152.6729</v>
      </c>
      <c r="AJ60">
        <v>55.481099999999998</v>
      </c>
      <c r="AK60">
        <v>97.548299999999998</v>
      </c>
      <c r="AL60">
        <v>7.2133000000000003</v>
      </c>
      <c r="AM60">
        <v>6.3098000000000001</v>
      </c>
      <c r="AN60">
        <v>1.1207</v>
      </c>
      <c r="AO60">
        <v>0.72540000000000004</v>
      </c>
      <c r="AP60">
        <v>32.648200000000003</v>
      </c>
      <c r="AQ60">
        <v>1.3958999999999999</v>
      </c>
      <c r="AR60">
        <v>0.72560000000000002</v>
      </c>
      <c r="AS60">
        <v>16.776800000000001</v>
      </c>
      <c r="AT60">
        <v>0.73899999999999999</v>
      </c>
      <c r="AU60">
        <v>1.1560999999999999</v>
      </c>
      <c r="AV60">
        <v>0</v>
      </c>
      <c r="AW60">
        <v>55.395800000000001</v>
      </c>
      <c r="AX60">
        <v>9.2999999999999992E-3</v>
      </c>
      <c r="AY60">
        <v>4.4999999999999997E-3</v>
      </c>
      <c r="AZ60">
        <v>5.7423000000000002</v>
      </c>
      <c r="BA60">
        <v>499.57859999999999</v>
      </c>
      <c r="BB60">
        <v>2.3913000000000002</v>
      </c>
      <c r="BC60">
        <v>2.8733</v>
      </c>
      <c r="BD60">
        <v>0.52869999999999995</v>
      </c>
      <c r="BE60">
        <v>169.44980000000001</v>
      </c>
      <c r="BF60">
        <v>32.648200000000003</v>
      </c>
      <c r="BG60">
        <v>0.19270000000000001</v>
      </c>
      <c r="BH60">
        <v>2.5000000000000001E-3</v>
      </c>
      <c r="BI60">
        <v>5.0000000000000001E-4</v>
      </c>
      <c r="BJ60">
        <v>523.64930000000004</v>
      </c>
      <c r="BK60">
        <v>156.28659999999999</v>
      </c>
      <c r="BL60">
        <v>58.434899999999999</v>
      </c>
      <c r="BM60">
        <v>114.13630000000001</v>
      </c>
      <c r="BN60">
        <v>60.137900000000002</v>
      </c>
      <c r="BO60">
        <v>1390.5071</v>
      </c>
      <c r="BP60">
        <v>477.86200000000002</v>
      </c>
      <c r="BQ60">
        <v>912.64499999999998</v>
      </c>
      <c r="BR60">
        <v>457.88630000000001</v>
      </c>
      <c r="BS60">
        <v>13060.64</v>
      </c>
      <c r="BT60">
        <v>53.34</v>
      </c>
      <c r="BU60">
        <v>414.61</v>
      </c>
      <c r="BV60">
        <v>3.04</v>
      </c>
      <c r="BW60">
        <v>499.58</v>
      </c>
      <c r="BX60">
        <v>13135.34</v>
      </c>
      <c r="BY60">
        <v>8.7667000000000002</v>
      </c>
      <c r="BZ60">
        <v>9.1655999999999995</v>
      </c>
      <c r="CA60">
        <v>11.893000000000001</v>
      </c>
      <c r="CB60">
        <v>6.9851000000000001</v>
      </c>
      <c r="CC60">
        <v>10.392899999999999</v>
      </c>
      <c r="CD60">
        <v>8.6890000000000001</v>
      </c>
      <c r="CE60">
        <v>3.1391</v>
      </c>
      <c r="CF60">
        <v>644.29349999999999</v>
      </c>
      <c r="CG60">
        <v>9.1329999999999991</v>
      </c>
      <c r="CH60">
        <v>78.986599999999996</v>
      </c>
      <c r="CI60">
        <v>384.8</v>
      </c>
    </row>
    <row r="61" spans="1:87">
      <c r="A61">
        <v>2009</v>
      </c>
      <c r="B61">
        <v>0</v>
      </c>
      <c r="C61">
        <v>20.966999999999999</v>
      </c>
      <c r="D61">
        <v>23.6738</v>
      </c>
      <c r="E61">
        <v>88</v>
      </c>
      <c r="F61" t="s">
        <v>87</v>
      </c>
      <c r="G61" t="s">
        <v>88</v>
      </c>
      <c r="H61">
        <v>1618.7853</v>
      </c>
      <c r="I61">
        <v>331.10890000000001</v>
      </c>
      <c r="J61">
        <v>734.39750000000004</v>
      </c>
      <c r="K61">
        <v>1065.5064</v>
      </c>
      <c r="L61">
        <v>553.27890000000002</v>
      </c>
      <c r="M61">
        <v>0.34179999999999999</v>
      </c>
      <c r="N61">
        <v>65.821399999999997</v>
      </c>
      <c r="O61">
        <v>6.5</v>
      </c>
      <c r="P61">
        <v>6.4691999999999998</v>
      </c>
      <c r="Q61">
        <v>160.49799999999999</v>
      </c>
      <c r="R61">
        <v>1.2</v>
      </c>
      <c r="S61">
        <v>0.1472</v>
      </c>
      <c r="T61">
        <v>3.4481999999999999</v>
      </c>
      <c r="U61">
        <v>6.2483000000000004</v>
      </c>
      <c r="V61">
        <v>9.3384999999999998</v>
      </c>
      <c r="W61">
        <v>10858.7333</v>
      </c>
      <c r="X61">
        <v>1282</v>
      </c>
      <c r="Y61">
        <v>44</v>
      </c>
      <c r="Z61">
        <v>0</v>
      </c>
      <c r="AA61">
        <v>201</v>
      </c>
      <c r="AB61">
        <v>99</v>
      </c>
      <c r="AC61">
        <v>492.72559999999999</v>
      </c>
      <c r="AD61">
        <v>30.682300000000001</v>
      </c>
      <c r="AE61">
        <v>14911.7245</v>
      </c>
      <c r="AF61">
        <v>1.1229</v>
      </c>
      <c r="AG61">
        <v>15.818199999999999</v>
      </c>
      <c r="AH61">
        <v>20.231200000000001</v>
      </c>
      <c r="AI61">
        <v>155.7414</v>
      </c>
      <c r="AJ61">
        <v>56.786999999999999</v>
      </c>
      <c r="AK61">
        <v>99.318799999999996</v>
      </c>
      <c r="AL61">
        <v>7.383</v>
      </c>
      <c r="AM61">
        <v>6.3098000000000001</v>
      </c>
      <c r="AN61">
        <v>1.1241000000000001</v>
      </c>
      <c r="AO61">
        <v>0.72760000000000002</v>
      </c>
      <c r="AP61">
        <v>33.331200000000003</v>
      </c>
      <c r="AQ61">
        <v>1.4357</v>
      </c>
      <c r="AR61">
        <v>0.72560000000000002</v>
      </c>
      <c r="AS61">
        <v>17.1236</v>
      </c>
      <c r="AT61">
        <v>0.75890000000000002</v>
      </c>
      <c r="AU61">
        <v>1.1560999999999999</v>
      </c>
      <c r="AV61">
        <v>0</v>
      </c>
      <c r="AW61">
        <v>56.430399999999999</v>
      </c>
      <c r="AX61">
        <v>1.0800000000000001E-2</v>
      </c>
      <c r="AY61">
        <v>4.4999999999999997E-3</v>
      </c>
      <c r="AZ61">
        <v>5.8217999999999996</v>
      </c>
      <c r="BA61">
        <v>512.31460000000004</v>
      </c>
      <c r="BB61">
        <v>2.7136</v>
      </c>
      <c r="BC61">
        <v>3.4152</v>
      </c>
      <c r="BD61">
        <v>0.68300000000000005</v>
      </c>
      <c r="BE61">
        <v>172.86500000000001</v>
      </c>
      <c r="BF61">
        <v>33.331200000000003</v>
      </c>
      <c r="BG61">
        <v>0.1928</v>
      </c>
      <c r="BH61">
        <v>3.0000000000000001E-3</v>
      </c>
      <c r="BI61">
        <v>5.9999999999999995E-4</v>
      </c>
      <c r="BJ61">
        <v>613.79280000000006</v>
      </c>
      <c r="BK61">
        <v>182.6739</v>
      </c>
      <c r="BL61">
        <v>64.258300000000006</v>
      </c>
      <c r="BM61">
        <v>134.27600000000001</v>
      </c>
      <c r="BN61">
        <v>70.505300000000005</v>
      </c>
      <c r="BO61">
        <v>1618.7853</v>
      </c>
      <c r="BP61">
        <v>553.27890000000002</v>
      </c>
      <c r="BQ61">
        <v>1065.5064</v>
      </c>
      <c r="BR61">
        <v>578.11030000000005</v>
      </c>
      <c r="BS61">
        <v>16476.2</v>
      </c>
      <c r="BT61">
        <v>54.7</v>
      </c>
      <c r="BU61">
        <v>324.08999999999997</v>
      </c>
      <c r="BV61">
        <v>2.8</v>
      </c>
      <c r="BW61">
        <v>512.30999999999995</v>
      </c>
      <c r="BX61">
        <v>13647.66</v>
      </c>
      <c r="BY61">
        <v>9.4136000000000006</v>
      </c>
      <c r="BZ61">
        <v>11.129300000000001</v>
      </c>
      <c r="CA61">
        <v>14.034599999999999</v>
      </c>
      <c r="CB61">
        <v>8.8068000000000008</v>
      </c>
      <c r="CC61">
        <v>12.4367</v>
      </c>
      <c r="CD61">
        <v>10.621700000000001</v>
      </c>
      <c r="CE61">
        <v>4.1833</v>
      </c>
      <c r="CF61">
        <v>615.4271</v>
      </c>
      <c r="CG61">
        <v>11.1303</v>
      </c>
      <c r="CH61">
        <v>74.685699999999997</v>
      </c>
      <c r="CI61">
        <v>387.012</v>
      </c>
    </row>
    <row r="62" spans="1:87">
      <c r="A62">
        <v>2010</v>
      </c>
      <c r="B62">
        <v>0</v>
      </c>
      <c r="C62">
        <v>21.08</v>
      </c>
      <c r="D62">
        <v>23.874300000000002</v>
      </c>
      <c r="E62">
        <v>89</v>
      </c>
      <c r="F62" t="s">
        <v>87</v>
      </c>
      <c r="G62" t="s">
        <v>88</v>
      </c>
      <c r="H62">
        <v>1424.9519</v>
      </c>
      <c r="I62">
        <v>288.55810000000002</v>
      </c>
      <c r="J62">
        <v>673.03210000000001</v>
      </c>
      <c r="K62">
        <v>961.59019999999998</v>
      </c>
      <c r="L62">
        <v>463.36169999999998</v>
      </c>
      <c r="M62">
        <v>0.32519999999999999</v>
      </c>
      <c r="N62">
        <v>67.482299999999995</v>
      </c>
      <c r="O62">
        <v>6.5</v>
      </c>
      <c r="P62">
        <v>6.4694000000000003</v>
      </c>
      <c r="Q62">
        <v>161.7671</v>
      </c>
      <c r="R62">
        <v>1.2</v>
      </c>
      <c r="S62">
        <v>0.14580000000000001</v>
      </c>
      <c r="T62">
        <v>3.4521999999999999</v>
      </c>
      <c r="U62">
        <v>6.2900999999999998</v>
      </c>
      <c r="V62">
        <v>9.3604000000000003</v>
      </c>
      <c r="W62">
        <v>9286.8629999999994</v>
      </c>
      <c r="X62">
        <v>1279</v>
      </c>
      <c r="Y62">
        <v>47</v>
      </c>
      <c r="Z62">
        <v>0</v>
      </c>
      <c r="AA62">
        <v>166</v>
      </c>
      <c r="AB62">
        <v>127</v>
      </c>
      <c r="AC62">
        <v>427.50760000000002</v>
      </c>
      <c r="AD62">
        <v>33.235599999999998</v>
      </c>
      <c r="AE62">
        <v>13114.938899999999</v>
      </c>
      <c r="AF62">
        <v>1.0839000000000001</v>
      </c>
      <c r="AG62">
        <v>16.206399999999999</v>
      </c>
      <c r="AH62">
        <v>18.900600000000001</v>
      </c>
      <c r="AI62">
        <v>158.19839999999999</v>
      </c>
      <c r="AJ62">
        <v>57.166699999999999</v>
      </c>
      <c r="AK62">
        <v>101.4028</v>
      </c>
      <c r="AL62">
        <v>7.4325000000000001</v>
      </c>
      <c r="AM62">
        <v>6.3098000000000001</v>
      </c>
      <c r="AN62">
        <v>1.1275999999999999</v>
      </c>
      <c r="AO62">
        <v>0.7298</v>
      </c>
      <c r="AP62">
        <v>33.795200000000001</v>
      </c>
      <c r="AQ62">
        <v>1.4383999999999999</v>
      </c>
      <c r="AR62">
        <v>0.72560000000000002</v>
      </c>
      <c r="AS62">
        <v>17.3581</v>
      </c>
      <c r="AT62">
        <v>0.75990000000000002</v>
      </c>
      <c r="AU62">
        <v>1.1560999999999999</v>
      </c>
      <c r="AV62">
        <v>0</v>
      </c>
      <c r="AW62">
        <v>57.255899999999997</v>
      </c>
      <c r="AX62">
        <v>8.9999999999999993E-3</v>
      </c>
      <c r="AY62">
        <v>4.5999999999999999E-3</v>
      </c>
      <c r="AZ62">
        <v>5.8719999999999999</v>
      </c>
      <c r="BA62">
        <v>522.61080000000004</v>
      </c>
      <c r="BB62">
        <v>2.1995</v>
      </c>
      <c r="BC62">
        <v>2.6916000000000002</v>
      </c>
      <c r="BD62">
        <v>0.46400000000000002</v>
      </c>
      <c r="BE62">
        <v>175.5565</v>
      </c>
      <c r="BF62">
        <v>33.795200000000001</v>
      </c>
      <c r="BG62">
        <v>0.1925</v>
      </c>
      <c r="BH62">
        <v>2.3999999999999998E-3</v>
      </c>
      <c r="BI62">
        <v>4.0000000000000002E-4</v>
      </c>
      <c r="BJ62">
        <v>549.01769999999999</v>
      </c>
      <c r="BK62">
        <v>170.1003</v>
      </c>
      <c r="BL62">
        <v>61.686199999999999</v>
      </c>
      <c r="BM62">
        <v>118.4897</v>
      </c>
      <c r="BN62">
        <v>62.296300000000002</v>
      </c>
      <c r="BO62">
        <v>1424.9519</v>
      </c>
      <c r="BP62">
        <v>463.36169999999998</v>
      </c>
      <c r="BQ62">
        <v>961.59019999999998</v>
      </c>
      <c r="BR62">
        <v>518.39260000000002</v>
      </c>
      <c r="BS62">
        <v>14764.72</v>
      </c>
      <c r="BT62">
        <v>57.65</v>
      </c>
      <c r="BU62">
        <v>361.26</v>
      </c>
      <c r="BV62">
        <v>2.75</v>
      </c>
      <c r="BW62">
        <v>522.61</v>
      </c>
      <c r="BX62">
        <v>14170.27</v>
      </c>
      <c r="BY62">
        <v>9.6439000000000004</v>
      </c>
      <c r="BZ62">
        <v>9.5325000000000006</v>
      </c>
      <c r="CA62">
        <v>12.426</v>
      </c>
      <c r="CB62">
        <v>7.1920000000000002</v>
      </c>
      <c r="CC62">
        <v>10.8346</v>
      </c>
      <c r="CD62">
        <v>9.0132999999999992</v>
      </c>
      <c r="CE62">
        <v>3.802</v>
      </c>
      <c r="CF62">
        <v>585.06460000000004</v>
      </c>
      <c r="CG62">
        <v>9.5150000000000006</v>
      </c>
      <c r="CH62">
        <v>75.909000000000006</v>
      </c>
      <c r="CI62">
        <v>389.32400000000001</v>
      </c>
    </row>
    <row r="63" spans="1:87">
      <c r="A63">
        <v>2011</v>
      </c>
      <c r="B63">
        <v>0</v>
      </c>
      <c r="C63">
        <v>21.2135</v>
      </c>
      <c r="D63">
        <v>24.1129</v>
      </c>
      <c r="E63">
        <v>90</v>
      </c>
      <c r="F63" t="s">
        <v>87</v>
      </c>
      <c r="G63" t="s">
        <v>88</v>
      </c>
      <c r="H63">
        <v>1563.0612000000001</v>
      </c>
      <c r="I63">
        <v>328.0899</v>
      </c>
      <c r="J63">
        <v>666.95950000000005</v>
      </c>
      <c r="K63">
        <v>995.04939999999999</v>
      </c>
      <c r="L63">
        <v>568.01179999999999</v>
      </c>
      <c r="M63">
        <v>0.3634</v>
      </c>
      <c r="N63">
        <v>63.660299999999999</v>
      </c>
      <c r="O63">
        <v>6.5</v>
      </c>
      <c r="P63">
        <v>6.4695</v>
      </c>
      <c r="Q63">
        <v>165.74080000000001</v>
      </c>
      <c r="R63">
        <v>1.2</v>
      </c>
      <c r="S63">
        <v>0.14480000000000001</v>
      </c>
      <c r="T63">
        <v>3.4563000000000001</v>
      </c>
      <c r="U63">
        <v>6.3239999999999998</v>
      </c>
      <c r="V63">
        <v>9.3823000000000008</v>
      </c>
      <c r="W63">
        <v>9627.3714</v>
      </c>
      <c r="X63">
        <v>1276</v>
      </c>
      <c r="Y63">
        <v>50</v>
      </c>
      <c r="Z63">
        <v>0</v>
      </c>
      <c r="AA63">
        <v>183</v>
      </c>
      <c r="AB63">
        <v>113</v>
      </c>
      <c r="AC63">
        <v>398.54379999999998</v>
      </c>
      <c r="AD63">
        <v>45.573599999999999</v>
      </c>
      <c r="AE63">
        <v>12659.943799999999</v>
      </c>
      <c r="AF63">
        <v>1.4252</v>
      </c>
      <c r="AG63">
        <v>16.296399999999998</v>
      </c>
      <c r="AH63">
        <v>17.765000000000001</v>
      </c>
      <c r="AI63">
        <v>161.21279999999999</v>
      </c>
      <c r="AJ63">
        <v>58.511499999999998</v>
      </c>
      <c r="AK63">
        <v>103.0804</v>
      </c>
      <c r="AL63">
        <v>7.6071999999999997</v>
      </c>
      <c r="AM63">
        <v>6.3098000000000001</v>
      </c>
      <c r="AN63">
        <v>1.1311</v>
      </c>
      <c r="AO63">
        <v>0.73209999999999997</v>
      </c>
      <c r="AP63">
        <v>34.477200000000003</v>
      </c>
      <c r="AQ63">
        <v>1.4802999999999999</v>
      </c>
      <c r="AR63">
        <v>0.72560000000000002</v>
      </c>
      <c r="AS63">
        <v>17.703499999999998</v>
      </c>
      <c r="AT63">
        <v>0.78090000000000004</v>
      </c>
      <c r="AU63">
        <v>1.1560999999999999</v>
      </c>
      <c r="AV63">
        <v>0</v>
      </c>
      <c r="AW63">
        <v>58.269199999999998</v>
      </c>
      <c r="AX63">
        <v>1.0800000000000001E-2</v>
      </c>
      <c r="AY63">
        <v>4.7000000000000002E-3</v>
      </c>
      <c r="AZ63">
        <v>5.9470000000000001</v>
      </c>
      <c r="BA63">
        <v>535.22709999999995</v>
      </c>
      <c r="BB63">
        <v>2.5861999999999998</v>
      </c>
      <c r="BC63">
        <v>3.3597999999999999</v>
      </c>
      <c r="BD63">
        <v>0.68200000000000005</v>
      </c>
      <c r="BE63">
        <v>178.91640000000001</v>
      </c>
      <c r="BF63">
        <v>34.477200000000003</v>
      </c>
      <c r="BG63">
        <v>0.19270000000000001</v>
      </c>
      <c r="BH63">
        <v>3.0000000000000001E-3</v>
      </c>
      <c r="BI63">
        <v>5.9999999999999995E-4</v>
      </c>
      <c r="BJ63">
        <v>576.33590000000004</v>
      </c>
      <c r="BK63">
        <v>165.1104</v>
      </c>
      <c r="BL63">
        <v>60.613900000000001</v>
      </c>
      <c r="BM63">
        <v>126.6086</v>
      </c>
      <c r="BN63">
        <v>66.380600000000001</v>
      </c>
      <c r="BO63">
        <v>1563.0612000000001</v>
      </c>
      <c r="BP63">
        <v>568.01179999999999</v>
      </c>
      <c r="BQ63">
        <v>995.04939999999999</v>
      </c>
      <c r="BR63">
        <v>507.66950000000003</v>
      </c>
      <c r="BS63">
        <v>14479.92</v>
      </c>
      <c r="BT63">
        <v>63.55</v>
      </c>
      <c r="BU63">
        <v>456.47</v>
      </c>
      <c r="BV63">
        <v>3.08</v>
      </c>
      <c r="BW63">
        <v>535.23</v>
      </c>
      <c r="BX63">
        <v>14705.49</v>
      </c>
      <c r="BY63">
        <v>8.9619999999999997</v>
      </c>
      <c r="BZ63">
        <v>10.010899999999999</v>
      </c>
      <c r="CA63">
        <v>12.639799999999999</v>
      </c>
      <c r="CB63">
        <v>7.8441999999999998</v>
      </c>
      <c r="CC63">
        <v>11.193899999999999</v>
      </c>
      <c r="CD63">
        <v>9.5190999999999999</v>
      </c>
      <c r="CE63">
        <v>3.2652000000000001</v>
      </c>
      <c r="CF63">
        <v>783.41759999999999</v>
      </c>
      <c r="CG63">
        <v>9.9997000000000007</v>
      </c>
      <c r="CH63">
        <v>78.215699999999998</v>
      </c>
      <c r="CI63">
        <v>391.63799999999998</v>
      </c>
    </row>
    <row r="64" spans="1:87">
      <c r="A64">
        <v>2012</v>
      </c>
      <c r="B64">
        <v>0</v>
      </c>
      <c r="C64">
        <v>21.313300000000002</v>
      </c>
      <c r="D64">
        <v>24.2926</v>
      </c>
      <c r="E64">
        <v>91</v>
      </c>
      <c r="F64" t="s">
        <v>87</v>
      </c>
      <c r="G64" t="s">
        <v>88</v>
      </c>
      <c r="H64">
        <v>1460.6794</v>
      </c>
      <c r="I64">
        <v>270.75580000000002</v>
      </c>
      <c r="J64">
        <v>621.67449999999997</v>
      </c>
      <c r="K64">
        <v>892.43029999999999</v>
      </c>
      <c r="L64">
        <v>568.2491</v>
      </c>
      <c r="M64">
        <v>0.38900000000000001</v>
      </c>
      <c r="N64">
        <v>61.096899999999998</v>
      </c>
      <c r="O64">
        <v>6.5</v>
      </c>
      <c r="P64">
        <v>6.4696999999999996</v>
      </c>
      <c r="Q64">
        <v>166.35749999999999</v>
      </c>
      <c r="R64">
        <v>1.2</v>
      </c>
      <c r="S64">
        <v>0.14349999999999999</v>
      </c>
      <c r="T64">
        <v>3.4603999999999999</v>
      </c>
      <c r="U64">
        <v>6.3639999999999999</v>
      </c>
      <c r="V64">
        <v>9.4044000000000008</v>
      </c>
      <c r="W64">
        <v>9334.9225999999999</v>
      </c>
      <c r="X64">
        <v>1273</v>
      </c>
      <c r="Y64">
        <v>53</v>
      </c>
      <c r="Z64">
        <v>0</v>
      </c>
      <c r="AA64">
        <v>168</v>
      </c>
      <c r="AB64">
        <v>125</v>
      </c>
      <c r="AC64">
        <v>394.4502</v>
      </c>
      <c r="AD64">
        <v>33.540700000000001</v>
      </c>
      <c r="AE64">
        <v>12207.1443</v>
      </c>
      <c r="AF64">
        <v>1.4406000000000001</v>
      </c>
      <c r="AG64">
        <v>16.698799999999999</v>
      </c>
      <c r="AH64">
        <v>17.855699999999999</v>
      </c>
      <c r="AI64">
        <v>163.4033</v>
      </c>
      <c r="AJ64">
        <v>58.6494</v>
      </c>
      <c r="AK64">
        <v>105.139</v>
      </c>
      <c r="AL64">
        <v>7.6252000000000004</v>
      </c>
      <c r="AM64">
        <v>6.3098000000000001</v>
      </c>
      <c r="AN64">
        <v>1.1347</v>
      </c>
      <c r="AO64">
        <v>0.73440000000000005</v>
      </c>
      <c r="AP64">
        <v>34.870100000000001</v>
      </c>
      <c r="AQ64">
        <v>1.4743999999999999</v>
      </c>
      <c r="AR64">
        <v>0.72560000000000002</v>
      </c>
      <c r="AS64">
        <v>17.901299999999999</v>
      </c>
      <c r="AT64">
        <v>0.77749999999999997</v>
      </c>
      <c r="AU64">
        <v>1.1560999999999999</v>
      </c>
      <c r="AV64">
        <v>0</v>
      </c>
      <c r="AW64">
        <v>59.002099999999999</v>
      </c>
      <c r="AX64">
        <v>8.3000000000000001E-3</v>
      </c>
      <c r="AY64">
        <v>4.7000000000000002E-3</v>
      </c>
      <c r="AZ64">
        <v>5.9836</v>
      </c>
      <c r="BA64">
        <v>544.50959999999998</v>
      </c>
      <c r="BB64">
        <v>1.9358</v>
      </c>
      <c r="BC64">
        <v>2.3883000000000001</v>
      </c>
      <c r="BD64">
        <v>0.39290000000000003</v>
      </c>
      <c r="BE64">
        <v>181.3047</v>
      </c>
      <c r="BF64">
        <v>34.870100000000001</v>
      </c>
      <c r="BG64">
        <v>0.1923</v>
      </c>
      <c r="BH64">
        <v>2.2000000000000001E-3</v>
      </c>
      <c r="BI64">
        <v>4.0000000000000002E-4</v>
      </c>
      <c r="BJ64">
        <v>512.88</v>
      </c>
      <c r="BK64">
        <v>153.29929999999999</v>
      </c>
      <c r="BL64">
        <v>57.899900000000002</v>
      </c>
      <c r="BM64">
        <v>110.4361</v>
      </c>
      <c r="BN64">
        <v>57.914999999999999</v>
      </c>
      <c r="BO64">
        <v>1460.6794</v>
      </c>
      <c r="BP64">
        <v>568.2491</v>
      </c>
      <c r="BQ64">
        <v>892.43029999999999</v>
      </c>
      <c r="BR64">
        <v>488.3261</v>
      </c>
      <c r="BS64">
        <v>13934.57</v>
      </c>
      <c r="BT64">
        <v>60.34</v>
      </c>
      <c r="BU64">
        <v>443.9</v>
      </c>
      <c r="BV64">
        <v>2.99</v>
      </c>
      <c r="BW64">
        <v>544.51</v>
      </c>
      <c r="BX64">
        <v>15250</v>
      </c>
      <c r="BY64">
        <v>9.7096999999999998</v>
      </c>
      <c r="BZ64">
        <v>9.1362000000000005</v>
      </c>
      <c r="CA64">
        <v>12.0707</v>
      </c>
      <c r="CB64">
        <v>6.8291000000000004</v>
      </c>
      <c r="CC64">
        <v>10.4567</v>
      </c>
      <c r="CD64">
        <v>8.6428999999999991</v>
      </c>
      <c r="CE64">
        <v>3.4607999999999999</v>
      </c>
      <c r="CF64">
        <v>579.26160000000004</v>
      </c>
      <c r="CG64">
        <v>9.1598000000000006</v>
      </c>
      <c r="CH64">
        <v>75.080100000000002</v>
      </c>
      <c r="CI64">
        <v>394.00900000000001</v>
      </c>
    </row>
    <row r="65" spans="1:87">
      <c r="A65">
        <v>2013</v>
      </c>
      <c r="B65">
        <v>0</v>
      </c>
      <c r="C65">
        <v>21.4114</v>
      </c>
      <c r="D65">
        <v>24.470500000000001</v>
      </c>
      <c r="E65">
        <v>92</v>
      </c>
      <c r="F65" t="s">
        <v>87</v>
      </c>
      <c r="G65" t="s">
        <v>88</v>
      </c>
      <c r="H65">
        <v>1452.6015</v>
      </c>
      <c r="I65">
        <v>269.87209999999999</v>
      </c>
      <c r="J65">
        <v>652.76829999999995</v>
      </c>
      <c r="K65">
        <v>922.6404</v>
      </c>
      <c r="L65">
        <v>529.96109999999999</v>
      </c>
      <c r="M65">
        <v>0.36480000000000001</v>
      </c>
      <c r="N65">
        <v>63.516399999999997</v>
      </c>
      <c r="O65">
        <v>6.5</v>
      </c>
      <c r="P65">
        <v>6.4699</v>
      </c>
      <c r="Q65">
        <v>168.45959999999999</v>
      </c>
      <c r="R65">
        <v>1.2</v>
      </c>
      <c r="S65">
        <v>0.1426</v>
      </c>
      <c r="T65">
        <v>3.4643999999999999</v>
      </c>
      <c r="U65">
        <v>6.3940000000000001</v>
      </c>
      <c r="V65">
        <v>9.4266000000000005</v>
      </c>
      <c r="W65">
        <v>8618.2263999999996</v>
      </c>
      <c r="X65">
        <v>1270</v>
      </c>
      <c r="Y65">
        <v>56</v>
      </c>
      <c r="Z65">
        <v>0</v>
      </c>
      <c r="AA65">
        <v>158</v>
      </c>
      <c r="AB65">
        <v>133</v>
      </c>
      <c r="AC65">
        <v>373.4579</v>
      </c>
      <c r="AD65">
        <v>30.881499999999999</v>
      </c>
      <c r="AE65">
        <v>11521.164500000001</v>
      </c>
      <c r="AF65">
        <v>1.4191</v>
      </c>
      <c r="AG65">
        <v>16.713200000000001</v>
      </c>
      <c r="AH65">
        <v>17.577100000000002</v>
      </c>
      <c r="AI65">
        <v>165.57570000000001</v>
      </c>
      <c r="AJ65">
        <v>59.308500000000002</v>
      </c>
      <c r="AK65">
        <v>106.6583</v>
      </c>
      <c r="AL65">
        <v>7.7107000000000001</v>
      </c>
      <c r="AM65">
        <v>6.3098000000000001</v>
      </c>
      <c r="AN65">
        <v>1.1383000000000001</v>
      </c>
      <c r="AO65">
        <v>0.73680000000000001</v>
      </c>
      <c r="AP65">
        <v>35.333599999999997</v>
      </c>
      <c r="AQ65">
        <v>1.4917</v>
      </c>
      <c r="AR65">
        <v>0.72560000000000002</v>
      </c>
      <c r="AS65">
        <v>18.135100000000001</v>
      </c>
      <c r="AT65">
        <v>0.78600000000000003</v>
      </c>
      <c r="AU65">
        <v>1.1560999999999999</v>
      </c>
      <c r="AV65">
        <v>0</v>
      </c>
      <c r="AW65">
        <v>59.728200000000001</v>
      </c>
      <c r="AX65">
        <v>8.3000000000000001E-3</v>
      </c>
      <c r="AY65">
        <v>4.7000000000000002E-3</v>
      </c>
      <c r="AZ65">
        <v>6.0190000000000001</v>
      </c>
      <c r="BA65">
        <v>553.74710000000005</v>
      </c>
      <c r="BB65">
        <v>1.8998999999999999</v>
      </c>
      <c r="BC65">
        <v>2.4062000000000001</v>
      </c>
      <c r="BD65">
        <v>0.46350000000000002</v>
      </c>
      <c r="BE65">
        <v>183.71080000000001</v>
      </c>
      <c r="BF65">
        <v>35.333599999999997</v>
      </c>
      <c r="BG65">
        <v>0.1923</v>
      </c>
      <c r="BH65">
        <v>2.2000000000000001E-3</v>
      </c>
      <c r="BI65">
        <v>4.0000000000000002E-4</v>
      </c>
      <c r="BJ65">
        <v>532.88239999999996</v>
      </c>
      <c r="BK65">
        <v>157.07050000000001</v>
      </c>
      <c r="BL65">
        <v>58.925400000000003</v>
      </c>
      <c r="BM65">
        <v>113.9669</v>
      </c>
      <c r="BN65">
        <v>59.795299999999997</v>
      </c>
      <c r="BO65">
        <v>1452.6015</v>
      </c>
      <c r="BP65">
        <v>529.96109999999999</v>
      </c>
      <c r="BQ65">
        <v>922.6404</v>
      </c>
      <c r="BR65">
        <v>466.66239999999999</v>
      </c>
      <c r="BS65">
        <v>13327.59</v>
      </c>
      <c r="BT65">
        <v>62.32</v>
      </c>
      <c r="BU65">
        <v>456.47</v>
      </c>
      <c r="BV65">
        <v>3.11</v>
      </c>
      <c r="BW65">
        <v>553.75</v>
      </c>
      <c r="BX65">
        <v>15803.75</v>
      </c>
      <c r="BY65">
        <v>9.3816000000000006</v>
      </c>
      <c r="BZ65">
        <v>9.0708000000000002</v>
      </c>
      <c r="CA65">
        <v>11.904500000000001</v>
      </c>
      <c r="CB65">
        <v>6.7656999999999998</v>
      </c>
      <c r="CC65">
        <v>10.346</v>
      </c>
      <c r="CD65">
        <v>8.5557999999999996</v>
      </c>
      <c r="CE65">
        <v>3.3239999999999998</v>
      </c>
      <c r="CF65">
        <v>681.61699999999996</v>
      </c>
      <c r="CG65">
        <v>9.0617000000000001</v>
      </c>
      <c r="CH65">
        <v>77.268199999999993</v>
      </c>
      <c r="CI65">
        <v>396.464</v>
      </c>
    </row>
    <row r="66" spans="1:87">
      <c r="A66">
        <v>2014</v>
      </c>
      <c r="B66">
        <v>0</v>
      </c>
      <c r="C66">
        <v>21.470600000000001</v>
      </c>
      <c r="D66">
        <v>24.578399999999998</v>
      </c>
      <c r="E66">
        <v>93</v>
      </c>
      <c r="F66" t="s">
        <v>87</v>
      </c>
      <c r="G66" t="s">
        <v>88</v>
      </c>
      <c r="H66">
        <v>1346.5257999999999</v>
      </c>
      <c r="I66">
        <v>200.0548</v>
      </c>
      <c r="J66">
        <v>754.58280000000002</v>
      </c>
      <c r="K66">
        <v>954.63760000000002</v>
      </c>
      <c r="L66">
        <v>391.88819999999998</v>
      </c>
      <c r="M66">
        <v>0.29099999999999998</v>
      </c>
      <c r="N66">
        <v>70.896299999999997</v>
      </c>
      <c r="O66">
        <v>6.5</v>
      </c>
      <c r="P66">
        <v>6.4701000000000004</v>
      </c>
      <c r="Q66">
        <v>167.904</v>
      </c>
      <c r="R66">
        <v>1.2</v>
      </c>
      <c r="S66">
        <v>0.14169999999999999</v>
      </c>
      <c r="T66">
        <v>3.4685000000000001</v>
      </c>
      <c r="U66">
        <v>6.4234</v>
      </c>
      <c r="V66">
        <v>9.4488000000000003</v>
      </c>
      <c r="W66">
        <v>9533.1460000000006</v>
      </c>
      <c r="X66">
        <v>1267</v>
      </c>
      <c r="Y66">
        <v>59</v>
      </c>
      <c r="Z66">
        <v>0</v>
      </c>
      <c r="AA66">
        <v>170</v>
      </c>
      <c r="AB66">
        <v>124</v>
      </c>
      <c r="AC66">
        <v>436.95159999999998</v>
      </c>
      <c r="AD66">
        <v>33.536499999999997</v>
      </c>
      <c r="AE66">
        <v>13377.885200000001</v>
      </c>
      <c r="AF66">
        <v>0.89690000000000003</v>
      </c>
      <c r="AG66">
        <v>16.902000000000001</v>
      </c>
      <c r="AH66">
        <v>17.466000000000001</v>
      </c>
      <c r="AI66">
        <v>166.74350000000001</v>
      </c>
      <c r="AJ66">
        <v>59.008099999999999</v>
      </c>
      <c r="AK66">
        <v>108.1302</v>
      </c>
      <c r="AL66">
        <v>7.6717000000000004</v>
      </c>
      <c r="AM66">
        <v>6.3098000000000001</v>
      </c>
      <c r="AN66">
        <v>1.1418999999999999</v>
      </c>
      <c r="AO66">
        <v>0.73909999999999998</v>
      </c>
      <c r="AP66">
        <v>35.509599999999999</v>
      </c>
      <c r="AQ66">
        <v>1.4732000000000001</v>
      </c>
      <c r="AR66">
        <v>0.72560000000000002</v>
      </c>
      <c r="AS66">
        <v>18.222000000000001</v>
      </c>
      <c r="AT66">
        <v>0.77629999999999999</v>
      </c>
      <c r="AU66">
        <v>1.1560999999999999</v>
      </c>
      <c r="AV66">
        <v>0</v>
      </c>
      <c r="AW66">
        <v>60.113900000000001</v>
      </c>
      <c r="AX66">
        <v>5.1000000000000004E-3</v>
      </c>
      <c r="AY66">
        <v>4.7000000000000002E-3</v>
      </c>
      <c r="AZ66">
        <v>6.0092999999999996</v>
      </c>
      <c r="BA66">
        <v>558.86590000000001</v>
      </c>
      <c r="BB66">
        <v>1.1499999999999999</v>
      </c>
      <c r="BC66">
        <v>1.2546999999999999</v>
      </c>
      <c r="BD66">
        <v>0.17599999999999999</v>
      </c>
      <c r="BE66">
        <v>184.96549999999999</v>
      </c>
      <c r="BF66">
        <v>35.509599999999999</v>
      </c>
      <c r="BG66">
        <v>0.192</v>
      </c>
      <c r="BH66">
        <v>1.2999999999999999E-3</v>
      </c>
      <c r="BI66">
        <v>2.0000000000000001E-4</v>
      </c>
      <c r="BJ66">
        <v>544.12710000000004</v>
      </c>
      <c r="BK66">
        <v>177.26750000000001</v>
      </c>
      <c r="BL66">
        <v>63.4985</v>
      </c>
      <c r="BM66">
        <v>111.2593</v>
      </c>
      <c r="BN66">
        <v>58.485199999999999</v>
      </c>
      <c r="BO66">
        <v>1346.5257999999999</v>
      </c>
      <c r="BP66">
        <v>391.88819999999998</v>
      </c>
      <c r="BQ66">
        <v>954.63760000000002</v>
      </c>
      <c r="BR66">
        <v>547.0421</v>
      </c>
      <c r="BS66">
        <v>15565.76</v>
      </c>
      <c r="BT66">
        <v>76.55</v>
      </c>
      <c r="BU66">
        <v>393.88</v>
      </c>
      <c r="BV66">
        <v>2.46</v>
      </c>
      <c r="BW66">
        <v>558.87</v>
      </c>
      <c r="BX66">
        <v>16362.62</v>
      </c>
      <c r="BY66">
        <v>9.5465</v>
      </c>
      <c r="BZ66">
        <v>10.813800000000001</v>
      </c>
      <c r="CA66">
        <v>13.640599999999999</v>
      </c>
      <c r="CB66">
        <v>8.5465</v>
      </c>
      <c r="CC66">
        <v>12.085900000000001</v>
      </c>
      <c r="CD66">
        <v>10.3162</v>
      </c>
      <c r="CE66">
        <v>4.4375999999999998</v>
      </c>
      <c r="CF66">
        <v>657.83370000000002</v>
      </c>
      <c r="CG66">
        <v>10.845599999999999</v>
      </c>
      <c r="CH66">
        <v>74.404300000000006</v>
      </c>
      <c r="CI66">
        <v>399.00400000000002</v>
      </c>
    </row>
    <row r="67" spans="1:87">
      <c r="A67">
        <v>2015</v>
      </c>
      <c r="B67">
        <v>0</v>
      </c>
      <c r="C67">
        <v>21.549399999999999</v>
      </c>
      <c r="D67">
        <v>24.7226</v>
      </c>
      <c r="E67">
        <v>94</v>
      </c>
      <c r="F67" t="s">
        <v>87</v>
      </c>
      <c r="G67" t="s">
        <v>88</v>
      </c>
      <c r="H67">
        <v>1415.8438000000001</v>
      </c>
      <c r="I67">
        <v>237.101</v>
      </c>
      <c r="J67">
        <v>661.09119999999996</v>
      </c>
      <c r="K67">
        <v>898.19219999999996</v>
      </c>
      <c r="L67">
        <v>517.65160000000003</v>
      </c>
      <c r="M67">
        <v>0.36559999999999998</v>
      </c>
      <c r="N67">
        <v>63.438699999999997</v>
      </c>
      <c r="O67">
        <v>6.5</v>
      </c>
      <c r="P67">
        <v>6.4702000000000002</v>
      </c>
      <c r="Q67">
        <v>170.7381</v>
      </c>
      <c r="R67">
        <v>1.2</v>
      </c>
      <c r="S67">
        <v>0.14130000000000001</v>
      </c>
      <c r="T67">
        <v>3.4725999999999999</v>
      </c>
      <c r="U67">
        <v>6.4412000000000003</v>
      </c>
      <c r="V67">
        <v>9.4711999999999996</v>
      </c>
      <c r="W67">
        <v>8907.107</v>
      </c>
      <c r="X67">
        <v>1264</v>
      </c>
      <c r="Y67">
        <v>62</v>
      </c>
      <c r="Z67">
        <v>0</v>
      </c>
      <c r="AA67">
        <v>162</v>
      </c>
      <c r="AB67">
        <v>130</v>
      </c>
      <c r="AC67">
        <v>392.97649999999999</v>
      </c>
      <c r="AD67">
        <v>31.1187</v>
      </c>
      <c r="AE67">
        <v>12075.4431</v>
      </c>
      <c r="AF67">
        <v>1.3172999999999999</v>
      </c>
      <c r="AG67">
        <v>16.7882</v>
      </c>
      <c r="AH67">
        <v>17.758700000000001</v>
      </c>
      <c r="AI67">
        <v>168.43799999999999</v>
      </c>
      <c r="AJ67">
        <v>59.908900000000003</v>
      </c>
      <c r="AK67">
        <v>108.9289</v>
      </c>
      <c r="AL67">
        <v>7.7885</v>
      </c>
      <c r="AM67">
        <v>6.3098000000000001</v>
      </c>
      <c r="AN67">
        <v>1.1456</v>
      </c>
      <c r="AO67">
        <v>0.74150000000000005</v>
      </c>
      <c r="AP67">
        <v>35.928100000000001</v>
      </c>
      <c r="AQ67">
        <v>1.504</v>
      </c>
      <c r="AR67">
        <v>0.72560000000000002</v>
      </c>
      <c r="AS67">
        <v>18.4329</v>
      </c>
      <c r="AT67">
        <v>0.79179999999999995</v>
      </c>
      <c r="AU67">
        <v>1.1560999999999999</v>
      </c>
      <c r="AV67">
        <v>0</v>
      </c>
      <c r="AW67">
        <v>60.677300000000002</v>
      </c>
      <c r="AX67">
        <v>6.7999999999999996E-3</v>
      </c>
      <c r="AY67">
        <v>4.7999999999999996E-3</v>
      </c>
      <c r="AZ67">
        <v>6.0231000000000003</v>
      </c>
      <c r="BA67">
        <v>566.17309999999998</v>
      </c>
      <c r="BB67">
        <v>1.5243</v>
      </c>
      <c r="BC67">
        <v>1.9055</v>
      </c>
      <c r="BD67">
        <v>0.41849999999999998</v>
      </c>
      <c r="BE67">
        <v>186.87090000000001</v>
      </c>
      <c r="BF67">
        <v>35.928100000000001</v>
      </c>
      <c r="BG67">
        <v>0.1923</v>
      </c>
      <c r="BH67">
        <v>1.9E-3</v>
      </c>
      <c r="BI67">
        <v>4.0000000000000002E-4</v>
      </c>
      <c r="BJ67">
        <v>508.70960000000002</v>
      </c>
      <c r="BK67">
        <v>165.6224</v>
      </c>
      <c r="BL67">
        <v>60.994599999999998</v>
      </c>
      <c r="BM67">
        <v>106.7471</v>
      </c>
      <c r="BN67">
        <v>56.118600000000001</v>
      </c>
      <c r="BO67">
        <v>1415.8438000000001</v>
      </c>
      <c r="BP67">
        <v>517.65160000000003</v>
      </c>
      <c r="BQ67">
        <v>898.19219999999996</v>
      </c>
      <c r="BR67">
        <v>482.58170000000001</v>
      </c>
      <c r="BS67">
        <v>13750.48</v>
      </c>
      <c r="BT67">
        <v>58.49</v>
      </c>
      <c r="BU67">
        <v>402.48</v>
      </c>
      <c r="BV67">
        <v>2.93</v>
      </c>
      <c r="BW67">
        <v>566.16999999999996</v>
      </c>
      <c r="BX67">
        <v>16928.79</v>
      </c>
      <c r="BY67">
        <v>9.3702000000000005</v>
      </c>
      <c r="BZ67">
        <v>8.7994000000000003</v>
      </c>
      <c r="CA67">
        <v>11.6259</v>
      </c>
      <c r="CB67">
        <v>6.5339999999999998</v>
      </c>
      <c r="CC67">
        <v>10.071300000000001</v>
      </c>
      <c r="CD67">
        <v>8.3026</v>
      </c>
      <c r="CE67">
        <v>3.5657999999999999</v>
      </c>
      <c r="CF67">
        <v>637.74839999999995</v>
      </c>
      <c r="CG67">
        <v>8.8048999999999999</v>
      </c>
      <c r="CH67">
        <v>77.157700000000006</v>
      </c>
      <c r="CI67">
        <v>401.62799999999999</v>
      </c>
    </row>
    <row r="68" spans="1:87">
      <c r="A68">
        <v>2016</v>
      </c>
      <c r="B68">
        <v>0</v>
      </c>
      <c r="C68">
        <v>21.638200000000001</v>
      </c>
      <c r="D68">
        <v>24.885999999999999</v>
      </c>
      <c r="E68">
        <v>95</v>
      </c>
      <c r="F68" t="s">
        <v>87</v>
      </c>
      <c r="G68" t="s">
        <v>88</v>
      </c>
      <c r="H68">
        <v>1535.3054999999999</v>
      </c>
      <c r="I68">
        <v>257.26589999999999</v>
      </c>
      <c r="J68">
        <v>696.63419999999996</v>
      </c>
      <c r="K68">
        <v>953.90009999999995</v>
      </c>
      <c r="L68">
        <v>581.40539999999999</v>
      </c>
      <c r="M68">
        <v>0.37869999999999998</v>
      </c>
      <c r="N68">
        <v>62.131</v>
      </c>
      <c r="O68">
        <v>6.5</v>
      </c>
      <c r="P68">
        <v>6.4703999999999997</v>
      </c>
      <c r="Q68">
        <v>173.29990000000001</v>
      </c>
      <c r="R68">
        <v>1.2</v>
      </c>
      <c r="S68">
        <v>0.1406</v>
      </c>
      <c r="T68">
        <v>3.4767000000000001</v>
      </c>
      <c r="U68">
        <v>6.4648000000000003</v>
      </c>
      <c r="V68">
        <v>9.4937000000000005</v>
      </c>
      <c r="W68">
        <v>9946.7945</v>
      </c>
      <c r="X68">
        <v>1261</v>
      </c>
      <c r="Y68">
        <v>65</v>
      </c>
      <c r="Z68">
        <v>0</v>
      </c>
      <c r="AA68">
        <v>180</v>
      </c>
      <c r="AB68">
        <v>116</v>
      </c>
      <c r="AC68">
        <v>440.26220000000001</v>
      </c>
      <c r="AD68">
        <v>29.303799999999999</v>
      </c>
      <c r="AE68">
        <v>13376.634899999999</v>
      </c>
      <c r="AF68">
        <v>1.3206</v>
      </c>
      <c r="AG68">
        <v>17.064800000000002</v>
      </c>
      <c r="AH68">
        <v>18.248200000000001</v>
      </c>
      <c r="AI68">
        <v>170.41640000000001</v>
      </c>
      <c r="AJ68">
        <v>60.717100000000002</v>
      </c>
      <c r="AK68">
        <v>110.1048</v>
      </c>
      <c r="AL68">
        <v>7.8936999999999999</v>
      </c>
      <c r="AM68">
        <v>6.3098000000000001</v>
      </c>
      <c r="AN68">
        <v>1.1494</v>
      </c>
      <c r="AO68">
        <v>0.74390000000000001</v>
      </c>
      <c r="AP68">
        <v>36.381300000000003</v>
      </c>
      <c r="AQ68">
        <v>1.5291999999999999</v>
      </c>
      <c r="AR68">
        <v>0.72560000000000002</v>
      </c>
      <c r="AS68">
        <v>18.660900000000002</v>
      </c>
      <c r="AT68">
        <v>0.80430000000000001</v>
      </c>
      <c r="AU68">
        <v>1.1560999999999999</v>
      </c>
      <c r="AV68">
        <v>0</v>
      </c>
      <c r="AW68">
        <v>61.335799999999999</v>
      </c>
      <c r="AX68">
        <v>7.7999999999999996E-3</v>
      </c>
      <c r="AY68">
        <v>4.7999999999999996E-3</v>
      </c>
      <c r="AZ68">
        <v>6.0491999999999999</v>
      </c>
      <c r="BA68">
        <v>574.67550000000006</v>
      </c>
      <c r="BB68">
        <v>1.7134</v>
      </c>
      <c r="BC68">
        <v>2.2063999999999999</v>
      </c>
      <c r="BD68">
        <v>0.45319999999999999</v>
      </c>
      <c r="BE68">
        <v>189.07730000000001</v>
      </c>
      <c r="BF68">
        <v>36.381300000000003</v>
      </c>
      <c r="BG68">
        <v>0.19239999999999999</v>
      </c>
      <c r="BH68">
        <v>2.0999999999999999E-3</v>
      </c>
      <c r="BI68">
        <v>4.0000000000000002E-4</v>
      </c>
      <c r="BJ68">
        <v>542.81799999999998</v>
      </c>
      <c r="BK68">
        <v>173.35579999999999</v>
      </c>
      <c r="BL68">
        <v>62.676299999999998</v>
      </c>
      <c r="BM68">
        <v>114.7607</v>
      </c>
      <c r="BN68">
        <v>60.289299999999997</v>
      </c>
      <c r="BO68">
        <v>1535.3054999999999</v>
      </c>
      <c r="BP68">
        <v>581.40539999999999</v>
      </c>
      <c r="BQ68">
        <v>953.90009999999995</v>
      </c>
      <c r="BR68">
        <v>523.62990000000002</v>
      </c>
      <c r="BS68">
        <v>14922.75</v>
      </c>
      <c r="BT68">
        <v>54.06</v>
      </c>
      <c r="BU68">
        <v>407.12</v>
      </c>
      <c r="BV68">
        <v>2.93</v>
      </c>
      <c r="BW68">
        <v>574.67999999999995</v>
      </c>
      <c r="BX68">
        <v>17503.47</v>
      </c>
      <c r="BY68">
        <v>9.5006000000000004</v>
      </c>
      <c r="BZ68">
        <v>9.4745000000000008</v>
      </c>
      <c r="CA68">
        <v>12.3238</v>
      </c>
      <c r="CB68">
        <v>7.0982000000000003</v>
      </c>
      <c r="CC68">
        <v>10.7567</v>
      </c>
      <c r="CD68">
        <v>8.9275000000000002</v>
      </c>
      <c r="CE68">
        <v>3.8506</v>
      </c>
      <c r="CF68">
        <v>597.93389999999999</v>
      </c>
      <c r="CG68">
        <v>9.4391999999999996</v>
      </c>
      <c r="CH68">
        <v>76.041799999999995</v>
      </c>
      <c r="CI68">
        <v>404.32799999999997</v>
      </c>
    </row>
    <row r="69" spans="1:87">
      <c r="A69">
        <v>2017</v>
      </c>
      <c r="B69">
        <v>0</v>
      </c>
      <c r="C69">
        <v>21.698499999999999</v>
      </c>
      <c r="D69">
        <v>24.997499999999999</v>
      </c>
      <c r="E69">
        <v>96</v>
      </c>
      <c r="F69" t="s">
        <v>87</v>
      </c>
      <c r="G69" t="s">
        <v>88</v>
      </c>
      <c r="H69">
        <v>1309.3751999999999</v>
      </c>
      <c r="I69">
        <v>205.17019999999999</v>
      </c>
      <c r="J69">
        <v>721.07500000000005</v>
      </c>
      <c r="K69">
        <v>926.24530000000004</v>
      </c>
      <c r="L69">
        <v>383.12990000000002</v>
      </c>
      <c r="M69">
        <v>0.29260000000000003</v>
      </c>
      <c r="N69">
        <v>70.739500000000007</v>
      </c>
      <c r="O69">
        <v>6.5</v>
      </c>
      <c r="P69">
        <v>6.4706000000000001</v>
      </c>
      <c r="Q69">
        <v>173.21619999999999</v>
      </c>
      <c r="R69">
        <v>1.2</v>
      </c>
      <c r="S69">
        <v>0.1399</v>
      </c>
      <c r="T69">
        <v>3.4809000000000001</v>
      </c>
      <c r="U69">
        <v>6.4915000000000003</v>
      </c>
      <c r="V69">
        <v>9.5162999999999993</v>
      </c>
      <c r="W69">
        <v>9723.5329000000002</v>
      </c>
      <c r="X69">
        <v>1258</v>
      </c>
      <c r="Y69">
        <v>68</v>
      </c>
      <c r="Z69">
        <v>0</v>
      </c>
      <c r="AA69">
        <v>166</v>
      </c>
      <c r="AB69">
        <v>127</v>
      </c>
      <c r="AC69">
        <v>465.24869999999999</v>
      </c>
      <c r="AD69">
        <v>19.759799999999998</v>
      </c>
      <c r="AE69">
        <v>13801.788699999999</v>
      </c>
      <c r="AF69">
        <v>0.82350000000000001</v>
      </c>
      <c r="AG69">
        <v>17.3065</v>
      </c>
      <c r="AH69">
        <v>17.875299999999999</v>
      </c>
      <c r="AI69">
        <v>171.64169999999999</v>
      </c>
      <c r="AJ69">
        <v>60.579700000000003</v>
      </c>
      <c r="AK69">
        <v>111.4713</v>
      </c>
      <c r="AL69">
        <v>7.8758999999999997</v>
      </c>
      <c r="AM69">
        <v>6.3098000000000001</v>
      </c>
      <c r="AN69">
        <v>1.1531</v>
      </c>
      <c r="AO69">
        <v>0.74639999999999995</v>
      </c>
      <c r="AP69">
        <v>36.591000000000001</v>
      </c>
      <c r="AQ69">
        <v>1.5177</v>
      </c>
      <c r="AR69">
        <v>0.72560000000000002</v>
      </c>
      <c r="AS69">
        <v>18.7652</v>
      </c>
      <c r="AT69">
        <v>0.79820000000000002</v>
      </c>
      <c r="AU69">
        <v>1.1560999999999999</v>
      </c>
      <c r="AV69">
        <v>0</v>
      </c>
      <c r="AW69">
        <v>61.739800000000002</v>
      </c>
      <c r="AX69">
        <v>5.4000000000000003E-3</v>
      </c>
      <c r="AY69">
        <v>4.7999999999999996E-3</v>
      </c>
      <c r="AZ69">
        <v>6.0423999999999998</v>
      </c>
      <c r="BA69">
        <v>580.07360000000006</v>
      </c>
      <c r="BB69">
        <v>1.1662999999999999</v>
      </c>
      <c r="BC69">
        <v>1.3295999999999999</v>
      </c>
      <c r="BD69">
        <v>0.2097</v>
      </c>
      <c r="BE69">
        <v>190.40690000000001</v>
      </c>
      <c r="BF69">
        <v>36.591000000000001</v>
      </c>
      <c r="BG69">
        <v>0.19220000000000001</v>
      </c>
      <c r="BH69">
        <v>1.4E-3</v>
      </c>
      <c r="BI69">
        <v>2.0000000000000001E-4</v>
      </c>
      <c r="BJ69">
        <v>523.26940000000002</v>
      </c>
      <c r="BK69">
        <v>175.49940000000001</v>
      </c>
      <c r="BL69">
        <v>63.292400000000001</v>
      </c>
      <c r="BM69">
        <v>107.6123</v>
      </c>
      <c r="BN69">
        <v>56.5717</v>
      </c>
      <c r="BO69">
        <v>1309.3751999999999</v>
      </c>
      <c r="BP69">
        <v>383.12990000000002</v>
      </c>
      <c r="BQ69">
        <v>926.24530000000004</v>
      </c>
      <c r="BR69">
        <v>532.82979999999998</v>
      </c>
      <c r="BS69">
        <v>15169.75</v>
      </c>
      <c r="BT69">
        <v>47.82</v>
      </c>
      <c r="BU69">
        <v>244.76</v>
      </c>
      <c r="BV69">
        <v>2.46</v>
      </c>
      <c r="BW69">
        <v>580.07000000000005</v>
      </c>
      <c r="BX69">
        <v>18083.54</v>
      </c>
      <c r="BY69">
        <v>9.9118999999999993</v>
      </c>
      <c r="BZ69">
        <v>9.7347999999999999</v>
      </c>
      <c r="CA69">
        <v>12.745900000000001</v>
      </c>
      <c r="CB69">
        <v>7.2858000000000001</v>
      </c>
      <c r="CC69">
        <v>11.0898</v>
      </c>
      <c r="CD69">
        <v>9.1877999999999993</v>
      </c>
      <c r="CE69">
        <v>4.5065</v>
      </c>
      <c r="CF69">
        <v>452.3424</v>
      </c>
      <c r="CG69">
        <v>9.7403999999999993</v>
      </c>
      <c r="CH69">
        <v>73.054100000000005</v>
      </c>
      <c r="CI69">
        <v>407.096</v>
      </c>
    </row>
    <row r="70" spans="1:87">
      <c r="A70">
        <v>2018</v>
      </c>
      <c r="B70">
        <v>0</v>
      </c>
      <c r="C70">
        <v>21.819600000000001</v>
      </c>
      <c r="D70">
        <v>25.2227</v>
      </c>
      <c r="E70">
        <v>97</v>
      </c>
      <c r="F70" t="s">
        <v>87</v>
      </c>
      <c r="G70" t="s">
        <v>88</v>
      </c>
      <c r="H70">
        <v>1829.5191</v>
      </c>
      <c r="I70">
        <v>321.95979999999997</v>
      </c>
      <c r="J70">
        <v>727.55219999999997</v>
      </c>
      <c r="K70">
        <v>1049.5119999999999</v>
      </c>
      <c r="L70">
        <v>780.00710000000004</v>
      </c>
      <c r="M70">
        <v>0.42630000000000001</v>
      </c>
      <c r="N70">
        <v>57.365499999999997</v>
      </c>
      <c r="O70">
        <v>6.5</v>
      </c>
      <c r="P70">
        <v>6.4706999999999999</v>
      </c>
      <c r="Q70">
        <v>179.29259999999999</v>
      </c>
      <c r="R70">
        <v>1.2</v>
      </c>
      <c r="S70">
        <v>0.1394</v>
      </c>
      <c r="T70">
        <v>3.4849999999999999</v>
      </c>
      <c r="U70">
        <v>6.5095999999999998</v>
      </c>
      <c r="V70">
        <v>9.5389999999999997</v>
      </c>
      <c r="W70">
        <v>11039.788</v>
      </c>
      <c r="X70">
        <v>1255</v>
      </c>
      <c r="Y70">
        <v>71</v>
      </c>
      <c r="Z70">
        <v>0</v>
      </c>
      <c r="AA70">
        <v>218</v>
      </c>
      <c r="AB70">
        <v>85</v>
      </c>
      <c r="AC70">
        <v>432.00369999999998</v>
      </c>
      <c r="AD70">
        <v>49.122399999999999</v>
      </c>
      <c r="AE70">
        <v>13728.2058</v>
      </c>
      <c r="AF70">
        <v>1.8056000000000001</v>
      </c>
      <c r="AG70">
        <v>17.246300000000002</v>
      </c>
      <c r="AH70">
        <v>18.939599999999999</v>
      </c>
      <c r="AI70">
        <v>174.5403</v>
      </c>
      <c r="AJ70">
        <v>62.630499999999998</v>
      </c>
      <c r="AK70">
        <v>112.3271</v>
      </c>
      <c r="AL70">
        <v>8.1424000000000003</v>
      </c>
      <c r="AM70">
        <v>6.3098000000000001</v>
      </c>
      <c r="AN70">
        <v>1.157</v>
      </c>
      <c r="AO70">
        <v>0.74880000000000002</v>
      </c>
      <c r="AP70">
        <v>37.3536</v>
      </c>
      <c r="AQ70">
        <v>1.5915999999999999</v>
      </c>
      <c r="AR70">
        <v>0.72560000000000002</v>
      </c>
      <c r="AS70">
        <v>19.1495</v>
      </c>
      <c r="AT70">
        <v>0.83540000000000003</v>
      </c>
      <c r="AU70">
        <v>1.1560999999999999</v>
      </c>
      <c r="AV70">
        <v>0</v>
      </c>
      <c r="AW70">
        <v>62.707000000000001</v>
      </c>
      <c r="AX70">
        <v>1.0999999999999999E-2</v>
      </c>
      <c r="AY70">
        <v>4.8999999999999998E-3</v>
      </c>
      <c r="AZ70">
        <v>6.1077000000000004</v>
      </c>
      <c r="BA70">
        <v>592.44780000000003</v>
      </c>
      <c r="BB70">
        <v>2.3220999999999998</v>
      </c>
      <c r="BC70">
        <v>3.2829000000000002</v>
      </c>
      <c r="BD70">
        <v>0.76259999999999994</v>
      </c>
      <c r="BE70">
        <v>193.68979999999999</v>
      </c>
      <c r="BF70">
        <v>37.3536</v>
      </c>
      <c r="BG70">
        <v>0.19289999999999999</v>
      </c>
      <c r="BH70">
        <v>3.0000000000000001E-3</v>
      </c>
      <c r="BI70">
        <v>6.9999999999999999E-4</v>
      </c>
      <c r="BJ70">
        <v>605.99440000000004</v>
      </c>
      <c r="BK70">
        <v>178.81370000000001</v>
      </c>
      <c r="BL70">
        <v>63.900100000000002</v>
      </c>
      <c r="BM70">
        <v>131.9093</v>
      </c>
      <c r="BN70">
        <v>68.894499999999994</v>
      </c>
      <c r="BO70">
        <v>1829.5191</v>
      </c>
      <c r="BP70">
        <v>780.00710000000004</v>
      </c>
      <c r="BQ70">
        <v>1049.5119999999999</v>
      </c>
      <c r="BR70">
        <v>541.50869999999998</v>
      </c>
      <c r="BS70">
        <v>15454.04</v>
      </c>
      <c r="BT70">
        <v>60.38</v>
      </c>
      <c r="BU70">
        <v>350.21</v>
      </c>
      <c r="BV70">
        <v>3.38</v>
      </c>
      <c r="BW70">
        <v>592.45000000000005</v>
      </c>
      <c r="BX70">
        <v>18675.990000000002</v>
      </c>
      <c r="BY70">
        <v>9.1015999999999995</v>
      </c>
      <c r="BZ70">
        <v>10.311299999999999</v>
      </c>
      <c r="CA70">
        <v>13.101699999999999</v>
      </c>
      <c r="CB70">
        <v>8.0831</v>
      </c>
      <c r="CC70">
        <v>11.567</v>
      </c>
      <c r="CD70">
        <v>9.8249999999999993</v>
      </c>
      <c r="CE70">
        <v>3.4329000000000001</v>
      </c>
      <c r="CF70">
        <v>646.95740000000001</v>
      </c>
      <c r="CG70">
        <v>10.305400000000001</v>
      </c>
      <c r="CH70">
        <v>76.3874</v>
      </c>
      <c r="CI70">
        <v>409.92700000000002</v>
      </c>
    </row>
    <row r="71" spans="1:87">
      <c r="A71">
        <v>2019</v>
      </c>
      <c r="B71">
        <v>0</v>
      </c>
      <c r="C71">
        <v>21.891300000000001</v>
      </c>
      <c r="D71">
        <v>25.356999999999999</v>
      </c>
      <c r="E71">
        <v>98</v>
      </c>
      <c r="F71" t="s">
        <v>87</v>
      </c>
      <c r="G71" t="s">
        <v>88</v>
      </c>
      <c r="H71">
        <v>1434.7977000000001</v>
      </c>
      <c r="I71">
        <v>229.9333</v>
      </c>
      <c r="J71">
        <v>734.07470000000001</v>
      </c>
      <c r="K71">
        <v>964.00800000000004</v>
      </c>
      <c r="L71">
        <v>470.78969999999998</v>
      </c>
      <c r="M71">
        <v>0.3281</v>
      </c>
      <c r="N71">
        <v>67.187700000000007</v>
      </c>
      <c r="O71">
        <v>6.5</v>
      </c>
      <c r="P71">
        <v>6.4709000000000003</v>
      </c>
      <c r="Q71">
        <v>178.50110000000001</v>
      </c>
      <c r="R71">
        <v>1.2</v>
      </c>
      <c r="S71">
        <v>0.13830000000000001</v>
      </c>
      <c r="T71">
        <v>3.4891999999999999</v>
      </c>
      <c r="U71">
        <v>6.5458999999999996</v>
      </c>
      <c r="V71">
        <v>9.5617999999999999</v>
      </c>
      <c r="W71">
        <v>9787.5035000000007</v>
      </c>
      <c r="X71">
        <v>1252</v>
      </c>
      <c r="Y71">
        <v>74</v>
      </c>
      <c r="Z71">
        <v>0</v>
      </c>
      <c r="AA71">
        <v>178</v>
      </c>
      <c r="AB71">
        <v>117</v>
      </c>
      <c r="AC71">
        <v>448.20139999999998</v>
      </c>
      <c r="AD71">
        <v>30.013500000000001</v>
      </c>
      <c r="AE71">
        <v>13610.6983</v>
      </c>
      <c r="AF71">
        <v>1.0504</v>
      </c>
      <c r="AG71">
        <v>17.8858</v>
      </c>
      <c r="AH71">
        <v>18.8965</v>
      </c>
      <c r="AI71">
        <v>176.10830000000001</v>
      </c>
      <c r="AJ71">
        <v>62.249200000000002</v>
      </c>
      <c r="AK71">
        <v>114.28100000000001</v>
      </c>
      <c r="AL71">
        <v>8.0931999999999995</v>
      </c>
      <c r="AM71">
        <v>6.3098000000000001</v>
      </c>
      <c r="AN71">
        <v>1.1608000000000001</v>
      </c>
      <c r="AO71">
        <v>0.75129999999999997</v>
      </c>
      <c r="AP71">
        <v>37.579300000000003</v>
      </c>
      <c r="AQ71">
        <v>1.5669</v>
      </c>
      <c r="AR71">
        <v>0.72560000000000002</v>
      </c>
      <c r="AS71">
        <v>19.260999999999999</v>
      </c>
      <c r="AT71">
        <v>0.8226</v>
      </c>
      <c r="AU71">
        <v>1.1560999999999999</v>
      </c>
      <c r="AV71">
        <v>0</v>
      </c>
      <c r="AW71">
        <v>63.225299999999997</v>
      </c>
      <c r="AX71">
        <v>6.6E-3</v>
      </c>
      <c r="AY71">
        <v>4.8999999999999998E-3</v>
      </c>
      <c r="AZ71">
        <v>6.1154000000000002</v>
      </c>
      <c r="BA71">
        <v>599.30930000000001</v>
      </c>
      <c r="BB71">
        <v>1.3812</v>
      </c>
      <c r="BC71">
        <v>1.6794</v>
      </c>
      <c r="BD71">
        <v>0.22559999999999999</v>
      </c>
      <c r="BE71">
        <v>195.36920000000001</v>
      </c>
      <c r="BF71">
        <v>37.579300000000003</v>
      </c>
      <c r="BG71">
        <v>0.1923</v>
      </c>
      <c r="BH71">
        <v>1.6999999999999999E-3</v>
      </c>
      <c r="BI71">
        <v>2.9999999999999997E-4</v>
      </c>
      <c r="BJ71">
        <v>545.67650000000003</v>
      </c>
      <c r="BK71">
        <v>180.11850000000001</v>
      </c>
      <c r="BL71">
        <v>64.507599999999996</v>
      </c>
      <c r="BM71">
        <v>113.9556</v>
      </c>
      <c r="BN71">
        <v>59.749899999999997</v>
      </c>
      <c r="BO71">
        <v>1434.7977000000001</v>
      </c>
      <c r="BP71">
        <v>470.78969999999998</v>
      </c>
      <c r="BQ71">
        <v>964.00800000000004</v>
      </c>
      <c r="BR71">
        <v>535.16840000000002</v>
      </c>
      <c r="BS71">
        <v>15238.55</v>
      </c>
      <c r="BT71">
        <v>56.95</v>
      </c>
      <c r="BU71">
        <v>274.77</v>
      </c>
      <c r="BV71">
        <v>2.68</v>
      </c>
      <c r="BW71">
        <v>599.30999999999995</v>
      </c>
      <c r="BX71">
        <v>19275.3</v>
      </c>
      <c r="BY71">
        <v>9.3766999999999996</v>
      </c>
      <c r="BZ71">
        <v>9.0187000000000008</v>
      </c>
      <c r="CA71">
        <v>11.9877</v>
      </c>
      <c r="CB71">
        <v>6.6512000000000002</v>
      </c>
      <c r="CC71">
        <v>10.354699999999999</v>
      </c>
      <c r="CD71">
        <v>8.5030000000000001</v>
      </c>
      <c r="CE71">
        <v>4.2583000000000002</v>
      </c>
      <c r="CF71">
        <v>488.54750000000001</v>
      </c>
      <c r="CG71">
        <v>9.0326000000000004</v>
      </c>
      <c r="CH71">
        <v>74.551199999999994</v>
      </c>
      <c r="CI71">
        <v>412.822</v>
      </c>
    </row>
    <row r="72" spans="1:87">
      <c r="A72">
        <v>2020</v>
      </c>
      <c r="B72">
        <v>0</v>
      </c>
      <c r="C72">
        <v>21.959499999999998</v>
      </c>
      <c r="D72">
        <v>25.485199999999999</v>
      </c>
      <c r="E72">
        <v>99</v>
      </c>
      <c r="F72" t="s">
        <v>87</v>
      </c>
      <c r="G72" t="s">
        <v>88</v>
      </c>
      <c r="H72">
        <v>1468.4652000000001</v>
      </c>
      <c r="I72">
        <v>224.46709999999999</v>
      </c>
      <c r="J72">
        <v>824.08619999999996</v>
      </c>
      <c r="K72">
        <v>1048.5534</v>
      </c>
      <c r="L72">
        <v>419.91180000000003</v>
      </c>
      <c r="M72">
        <v>0.28599999999999998</v>
      </c>
      <c r="N72">
        <v>71.404700000000005</v>
      </c>
      <c r="O72">
        <v>6.5</v>
      </c>
      <c r="P72">
        <v>6.4710999999999999</v>
      </c>
      <c r="Q72">
        <v>180.01779999999999</v>
      </c>
      <c r="R72">
        <v>1.2</v>
      </c>
      <c r="S72">
        <v>0.13780000000000001</v>
      </c>
      <c r="T72">
        <v>3.4933999999999998</v>
      </c>
      <c r="U72">
        <v>6.5674000000000001</v>
      </c>
      <c r="V72">
        <v>9.5846999999999998</v>
      </c>
      <c r="W72">
        <v>10778.9843</v>
      </c>
      <c r="X72">
        <v>1249</v>
      </c>
      <c r="Y72">
        <v>77</v>
      </c>
      <c r="Z72">
        <v>0</v>
      </c>
      <c r="AA72">
        <v>187</v>
      </c>
      <c r="AB72">
        <v>110</v>
      </c>
      <c r="AC72">
        <v>498.05669999999998</v>
      </c>
      <c r="AD72">
        <v>27.330400000000001</v>
      </c>
      <c r="AE72">
        <v>14944.2775</v>
      </c>
      <c r="AF72">
        <v>0.84309999999999996</v>
      </c>
      <c r="AG72">
        <v>17.738099999999999</v>
      </c>
      <c r="AH72">
        <v>18.459599999999998</v>
      </c>
      <c r="AI72">
        <v>177.5866</v>
      </c>
      <c r="AJ72">
        <v>62.67</v>
      </c>
      <c r="AK72">
        <v>115.34310000000001</v>
      </c>
      <c r="AL72">
        <v>8.1476000000000006</v>
      </c>
      <c r="AM72">
        <v>6.3098000000000001</v>
      </c>
      <c r="AN72">
        <v>1.1647000000000001</v>
      </c>
      <c r="AO72">
        <v>0.75390000000000001</v>
      </c>
      <c r="AP72">
        <v>37.908700000000003</v>
      </c>
      <c r="AQ72">
        <v>1.5791999999999999</v>
      </c>
      <c r="AR72">
        <v>0.72560000000000002</v>
      </c>
      <c r="AS72">
        <v>19.421500000000002</v>
      </c>
      <c r="AT72">
        <v>0.82799999999999996</v>
      </c>
      <c r="AU72">
        <v>1.1560999999999999</v>
      </c>
      <c r="AV72">
        <v>0</v>
      </c>
      <c r="AW72">
        <v>63.713000000000001</v>
      </c>
      <c r="AX72">
        <v>6.4000000000000003E-3</v>
      </c>
      <c r="AY72">
        <v>4.8999999999999998E-3</v>
      </c>
      <c r="AZ72">
        <v>6.1193</v>
      </c>
      <c r="BA72">
        <v>605.81190000000004</v>
      </c>
      <c r="BB72">
        <v>1.3104</v>
      </c>
      <c r="BC72">
        <v>1.6389</v>
      </c>
      <c r="BD72">
        <v>0.32940000000000003</v>
      </c>
      <c r="BE72">
        <v>197.00810000000001</v>
      </c>
      <c r="BF72">
        <v>37.908700000000003</v>
      </c>
      <c r="BG72">
        <v>0.19239999999999999</v>
      </c>
      <c r="BH72">
        <v>1.6999999999999999E-3</v>
      </c>
      <c r="BI72">
        <v>2.9999999999999997E-4</v>
      </c>
      <c r="BJ72">
        <v>596.8605</v>
      </c>
      <c r="BK72">
        <v>195.4248</v>
      </c>
      <c r="BL72">
        <v>68.051699999999997</v>
      </c>
      <c r="BM72">
        <v>123.55759999999999</v>
      </c>
      <c r="BN72">
        <v>64.658799999999999</v>
      </c>
      <c r="BO72">
        <v>1468.4652000000001</v>
      </c>
      <c r="BP72">
        <v>419.91180000000003</v>
      </c>
      <c r="BQ72">
        <v>1048.5534</v>
      </c>
      <c r="BR72">
        <v>575.52449999999999</v>
      </c>
      <c r="BS72">
        <v>16376.11</v>
      </c>
      <c r="BT72">
        <v>50.14</v>
      </c>
      <c r="BU72">
        <v>302.7</v>
      </c>
      <c r="BV72">
        <v>2.5499999999999998</v>
      </c>
      <c r="BW72">
        <v>605.80999999999995</v>
      </c>
      <c r="BX72">
        <v>19881.11</v>
      </c>
      <c r="BY72">
        <v>9.9581</v>
      </c>
      <c r="BZ72">
        <v>11.0489</v>
      </c>
      <c r="CA72">
        <v>14.174200000000001</v>
      </c>
      <c r="CB72">
        <v>8.5227000000000004</v>
      </c>
      <c r="CC72">
        <v>12.455299999999999</v>
      </c>
      <c r="CD72">
        <v>10.489000000000001</v>
      </c>
      <c r="CE72">
        <v>4.9301000000000004</v>
      </c>
      <c r="CF72">
        <v>600.26409999999998</v>
      </c>
      <c r="CG72">
        <v>11.029400000000001</v>
      </c>
      <c r="CH72">
        <v>73.118899999999996</v>
      </c>
      <c r="CI72">
        <v>415.78</v>
      </c>
    </row>
    <row r="73" spans="1:87">
      <c r="A73">
        <v>2021</v>
      </c>
      <c r="B73">
        <v>0</v>
      </c>
      <c r="C73">
        <v>22.0261</v>
      </c>
      <c r="D73">
        <v>25.6111</v>
      </c>
      <c r="E73">
        <v>100</v>
      </c>
      <c r="F73" t="s">
        <v>87</v>
      </c>
      <c r="G73" t="s">
        <v>88</v>
      </c>
      <c r="H73">
        <v>1509.2302999999999</v>
      </c>
      <c r="I73">
        <v>222.23859999999999</v>
      </c>
      <c r="J73">
        <v>862.78819999999996</v>
      </c>
      <c r="K73">
        <v>1085.0269000000001</v>
      </c>
      <c r="L73">
        <v>424.20350000000002</v>
      </c>
      <c r="M73">
        <v>0.28110000000000002</v>
      </c>
      <c r="N73">
        <v>71.892700000000005</v>
      </c>
      <c r="O73">
        <v>6.5</v>
      </c>
      <c r="P73">
        <v>6.4711999999999996</v>
      </c>
      <c r="Q73">
        <v>181.66749999999999</v>
      </c>
      <c r="R73">
        <v>1.2</v>
      </c>
      <c r="S73">
        <v>0.13719999999999999</v>
      </c>
      <c r="T73">
        <v>3.4975999999999998</v>
      </c>
      <c r="U73">
        <v>6.5877999999999997</v>
      </c>
      <c r="V73">
        <v>9.6076999999999995</v>
      </c>
      <c r="W73">
        <v>11273.9475</v>
      </c>
      <c r="X73">
        <v>1245</v>
      </c>
      <c r="Y73">
        <v>81</v>
      </c>
      <c r="Z73">
        <v>0</v>
      </c>
      <c r="AA73">
        <v>191</v>
      </c>
      <c r="AB73">
        <v>107</v>
      </c>
      <c r="AC73">
        <v>515.7799</v>
      </c>
      <c r="AD73">
        <v>27.319500000000001</v>
      </c>
      <c r="AE73">
        <v>15443.4262</v>
      </c>
      <c r="AF73">
        <v>0.82250000000000001</v>
      </c>
      <c r="AG73">
        <v>17.860800000000001</v>
      </c>
      <c r="AH73">
        <v>18.095600000000001</v>
      </c>
      <c r="AI73">
        <v>178.8895</v>
      </c>
      <c r="AJ73">
        <v>63.083399999999997</v>
      </c>
      <c r="AK73">
        <v>116.38079999999999</v>
      </c>
      <c r="AL73">
        <v>8.2012999999999998</v>
      </c>
      <c r="AM73">
        <v>6.3098000000000001</v>
      </c>
      <c r="AN73">
        <v>1.1687000000000001</v>
      </c>
      <c r="AO73">
        <v>0.75639999999999996</v>
      </c>
      <c r="AP73">
        <v>38.198500000000003</v>
      </c>
      <c r="AQ73">
        <v>1.5906</v>
      </c>
      <c r="AR73">
        <v>0.72560000000000002</v>
      </c>
      <c r="AS73">
        <v>19.565799999999999</v>
      </c>
      <c r="AT73">
        <v>0.83389999999999997</v>
      </c>
      <c r="AU73">
        <v>1.1560999999999999</v>
      </c>
      <c r="AV73">
        <v>0</v>
      </c>
      <c r="AW73">
        <v>64.138099999999994</v>
      </c>
      <c r="AX73">
        <v>6.3E-3</v>
      </c>
      <c r="AY73">
        <v>4.8999999999999998E-3</v>
      </c>
      <c r="AZ73">
        <v>6.117</v>
      </c>
      <c r="BA73">
        <v>611.70460000000003</v>
      </c>
      <c r="BB73">
        <v>1.2805</v>
      </c>
      <c r="BC73">
        <v>1.4472</v>
      </c>
      <c r="BD73">
        <v>0.2898</v>
      </c>
      <c r="BE73">
        <v>198.4554</v>
      </c>
      <c r="BF73">
        <v>38.198500000000003</v>
      </c>
      <c r="BG73">
        <v>0.1925</v>
      </c>
      <c r="BH73">
        <v>1.6999999999999999E-3</v>
      </c>
      <c r="BI73">
        <v>2.9999999999999997E-4</v>
      </c>
      <c r="BJ73">
        <v>617.47400000000005</v>
      </c>
      <c r="BK73">
        <v>203.6088</v>
      </c>
      <c r="BL73">
        <v>69.879300000000001</v>
      </c>
      <c r="BM73">
        <v>127.3565</v>
      </c>
      <c r="BN73">
        <v>66.708200000000005</v>
      </c>
      <c r="BO73">
        <v>1509.2302999999999</v>
      </c>
      <c r="BP73">
        <v>424.20350000000002</v>
      </c>
      <c r="BQ73">
        <v>1085.0269000000001</v>
      </c>
      <c r="BR73">
        <v>594.13220000000001</v>
      </c>
      <c r="BS73">
        <v>16900.560000000001</v>
      </c>
      <c r="BT73">
        <v>51.03</v>
      </c>
      <c r="BU73">
        <v>202.22</v>
      </c>
      <c r="BV73">
        <v>2.54</v>
      </c>
      <c r="BW73">
        <v>611.70000000000005</v>
      </c>
      <c r="BX73">
        <v>20492.810000000001</v>
      </c>
      <c r="BY73">
        <v>10.0451</v>
      </c>
      <c r="BZ73">
        <v>11.062200000000001</v>
      </c>
      <c r="CA73">
        <v>14.063000000000001</v>
      </c>
      <c r="CB73">
        <v>8.5952999999999999</v>
      </c>
      <c r="CC73">
        <v>12.4125</v>
      </c>
      <c r="CD73">
        <v>10.5039</v>
      </c>
      <c r="CE73">
        <v>5.0872999999999999</v>
      </c>
      <c r="CF73">
        <v>531.37570000000005</v>
      </c>
      <c r="CG73">
        <v>11.0823</v>
      </c>
      <c r="CH73">
        <v>73.432100000000005</v>
      </c>
      <c r="CI73">
        <v>418.79599999999999</v>
      </c>
    </row>
    <row r="74" spans="1:87">
      <c r="A74">
        <v>2022</v>
      </c>
      <c r="B74">
        <v>0</v>
      </c>
      <c r="C74">
        <v>22.063300000000002</v>
      </c>
      <c r="D74">
        <v>25.6816</v>
      </c>
      <c r="E74">
        <v>101</v>
      </c>
      <c r="F74" t="s">
        <v>87</v>
      </c>
      <c r="G74" t="s">
        <v>88</v>
      </c>
      <c r="H74">
        <v>1179.7886000000001</v>
      </c>
      <c r="I74">
        <v>165.42760000000001</v>
      </c>
      <c r="J74">
        <v>772.51959999999997</v>
      </c>
      <c r="K74">
        <v>937.94709999999998</v>
      </c>
      <c r="L74">
        <v>241.8415</v>
      </c>
      <c r="M74">
        <v>0.20499999999999999</v>
      </c>
      <c r="N74">
        <v>79.501300000000001</v>
      </c>
      <c r="O74">
        <v>6.5</v>
      </c>
      <c r="P74">
        <v>6.4714</v>
      </c>
      <c r="Q74">
        <v>180.98220000000001</v>
      </c>
      <c r="R74">
        <v>1.2</v>
      </c>
      <c r="S74">
        <v>0.1368</v>
      </c>
      <c r="T74">
        <v>3.5032000000000001</v>
      </c>
      <c r="U74">
        <v>6.6078000000000001</v>
      </c>
      <c r="V74">
        <v>9.6386000000000003</v>
      </c>
      <c r="W74">
        <v>9623.6939000000002</v>
      </c>
      <c r="X74">
        <v>1241</v>
      </c>
      <c r="Y74">
        <v>85</v>
      </c>
      <c r="Z74">
        <v>0</v>
      </c>
      <c r="AA74">
        <v>162</v>
      </c>
      <c r="AB74">
        <v>129</v>
      </c>
      <c r="AC74">
        <v>417.86840000000001</v>
      </c>
      <c r="AD74">
        <v>17.556799999999999</v>
      </c>
      <c r="AE74">
        <v>12386.099399999999</v>
      </c>
      <c r="AF74">
        <v>0.57879999999999998</v>
      </c>
      <c r="AG74">
        <v>17.980899999999998</v>
      </c>
      <c r="AH74">
        <v>17.142299999999999</v>
      </c>
      <c r="AI74">
        <v>179.36330000000001</v>
      </c>
      <c r="AJ74">
        <v>62.666600000000003</v>
      </c>
      <c r="AK74">
        <v>117.2748</v>
      </c>
      <c r="AL74">
        <v>8.1471</v>
      </c>
      <c r="AM74">
        <v>6.3098000000000001</v>
      </c>
      <c r="AN74">
        <v>1.1726000000000001</v>
      </c>
      <c r="AO74">
        <v>0.75900000000000001</v>
      </c>
      <c r="AP74">
        <v>38.269300000000001</v>
      </c>
      <c r="AQ74">
        <v>1.5726</v>
      </c>
      <c r="AR74">
        <v>0.72560000000000002</v>
      </c>
      <c r="AS74">
        <v>19.5977</v>
      </c>
      <c r="AT74">
        <v>0.82430000000000003</v>
      </c>
      <c r="AU74">
        <v>1.1560999999999999</v>
      </c>
      <c r="AV74">
        <v>0</v>
      </c>
      <c r="AW74">
        <v>64.284300000000002</v>
      </c>
      <c r="AX74">
        <v>3.5000000000000001E-3</v>
      </c>
      <c r="AY74">
        <v>4.8999999999999998E-3</v>
      </c>
      <c r="AZ74">
        <v>6.0804999999999998</v>
      </c>
      <c r="BA74">
        <v>614.13329999999996</v>
      </c>
      <c r="BB74">
        <v>0.71550000000000002</v>
      </c>
      <c r="BC74">
        <v>0.50560000000000005</v>
      </c>
      <c r="BD74">
        <v>7.0800000000000002E-2</v>
      </c>
      <c r="BE74">
        <v>198.96100000000001</v>
      </c>
      <c r="BF74">
        <v>38.269300000000001</v>
      </c>
      <c r="BG74">
        <v>0.1923</v>
      </c>
      <c r="BH74">
        <v>8.9999999999999998E-4</v>
      </c>
      <c r="BI74">
        <v>2.0000000000000001E-4</v>
      </c>
      <c r="BJ74">
        <v>534.22680000000003</v>
      </c>
      <c r="BK74">
        <v>176.89420000000001</v>
      </c>
      <c r="BL74">
        <v>63.750100000000003</v>
      </c>
      <c r="BM74">
        <v>106.75839999999999</v>
      </c>
      <c r="BN74">
        <v>56.317599999999999</v>
      </c>
      <c r="BO74">
        <v>1179.7886000000001</v>
      </c>
      <c r="BP74">
        <v>241.8415</v>
      </c>
      <c r="BQ74">
        <v>937.94709999999998</v>
      </c>
      <c r="BR74">
        <v>485.32670000000002</v>
      </c>
      <c r="BS74">
        <v>13814.44</v>
      </c>
      <c r="BT74">
        <v>49.9</v>
      </c>
      <c r="BU74">
        <v>233.56</v>
      </c>
      <c r="BV74">
        <v>2.4300000000000002</v>
      </c>
      <c r="BW74">
        <v>614.13</v>
      </c>
      <c r="BX74">
        <v>21106.95</v>
      </c>
      <c r="BY74">
        <v>9.9914000000000005</v>
      </c>
      <c r="BZ74">
        <v>10.609400000000001</v>
      </c>
      <c r="CA74">
        <v>13.7075</v>
      </c>
      <c r="CB74">
        <v>8.0817999999999994</v>
      </c>
      <c r="CC74">
        <v>12.003500000000001</v>
      </c>
      <c r="CD74">
        <v>10.0427</v>
      </c>
      <c r="CE74">
        <v>4.5693999999999999</v>
      </c>
      <c r="CF74">
        <v>516.05259999999998</v>
      </c>
      <c r="CG74">
        <v>10.5473</v>
      </c>
      <c r="CH74">
        <v>72.764600000000002</v>
      </c>
      <c r="CI74">
        <v>421.86399999999998</v>
      </c>
    </row>
    <row r="75" spans="1:87">
      <c r="A75">
        <v>2023</v>
      </c>
      <c r="B75">
        <v>0</v>
      </c>
      <c r="C75">
        <v>22.071400000000001</v>
      </c>
      <c r="D75">
        <v>25.696999999999999</v>
      </c>
      <c r="E75">
        <v>102</v>
      </c>
      <c r="F75" t="s">
        <v>87</v>
      </c>
      <c r="G75" t="s">
        <v>88</v>
      </c>
      <c r="H75">
        <v>1020.0095</v>
      </c>
      <c r="I75">
        <v>109.7663</v>
      </c>
      <c r="J75">
        <v>767.7713</v>
      </c>
      <c r="K75">
        <v>877.5376</v>
      </c>
      <c r="L75">
        <v>142.47190000000001</v>
      </c>
      <c r="M75">
        <v>0.13969999999999999</v>
      </c>
      <c r="N75">
        <v>86.032300000000006</v>
      </c>
      <c r="O75">
        <v>6.5</v>
      </c>
      <c r="P75">
        <v>6.4714999999999998</v>
      </c>
      <c r="Q75">
        <v>179.56059999999999</v>
      </c>
      <c r="R75">
        <v>1.2</v>
      </c>
      <c r="S75">
        <v>0.1366</v>
      </c>
      <c r="T75">
        <v>3.5087999999999999</v>
      </c>
      <c r="U75">
        <v>6.6189999999999998</v>
      </c>
      <c r="V75">
        <v>9.6696000000000009</v>
      </c>
      <c r="W75">
        <v>9498.2494999999999</v>
      </c>
      <c r="X75">
        <v>1237</v>
      </c>
      <c r="Y75">
        <v>89</v>
      </c>
      <c r="Z75">
        <v>0</v>
      </c>
      <c r="AA75">
        <v>175</v>
      </c>
      <c r="AB75">
        <v>120</v>
      </c>
      <c r="AC75">
        <v>363.52319999999997</v>
      </c>
      <c r="AD75">
        <v>17.8522</v>
      </c>
      <c r="AE75">
        <v>10844.344800000001</v>
      </c>
      <c r="AF75">
        <v>0.39190000000000003</v>
      </c>
      <c r="AG75">
        <v>17.8428</v>
      </c>
      <c r="AH75">
        <v>17.067299999999999</v>
      </c>
      <c r="AI75">
        <v>179.01390000000001</v>
      </c>
      <c r="AJ75">
        <v>61.978999999999999</v>
      </c>
      <c r="AK75">
        <v>117.6138</v>
      </c>
      <c r="AL75">
        <v>8.0574999999999992</v>
      </c>
      <c r="AM75">
        <v>6.3098000000000001</v>
      </c>
      <c r="AN75">
        <v>1.1767000000000001</v>
      </c>
      <c r="AO75">
        <v>0.76160000000000005</v>
      </c>
      <c r="AP75">
        <v>38.196899999999999</v>
      </c>
      <c r="AQ75">
        <v>1.5503</v>
      </c>
      <c r="AR75">
        <v>0.72560000000000002</v>
      </c>
      <c r="AS75">
        <v>19.547899999999998</v>
      </c>
      <c r="AT75">
        <v>0.8115</v>
      </c>
      <c r="AU75">
        <v>1.1560999999999999</v>
      </c>
      <c r="AV75">
        <v>0</v>
      </c>
      <c r="AW75">
        <v>64.153899999999993</v>
      </c>
      <c r="AX75">
        <v>8.0000000000000004E-4</v>
      </c>
      <c r="AY75">
        <v>4.8999999999999998E-3</v>
      </c>
      <c r="AZ75">
        <v>6.0109000000000004</v>
      </c>
      <c r="BA75">
        <v>613.11300000000006</v>
      </c>
      <c r="BB75">
        <v>0.1565</v>
      </c>
      <c r="BC75">
        <v>-0.3992</v>
      </c>
      <c r="BD75">
        <v>-7.2400000000000006E-2</v>
      </c>
      <c r="BE75">
        <v>198.56180000000001</v>
      </c>
      <c r="BF75">
        <v>38.196899999999999</v>
      </c>
      <c r="BG75">
        <v>0.19239999999999999</v>
      </c>
      <c r="BH75">
        <v>2.0000000000000001E-4</v>
      </c>
      <c r="BI75">
        <v>0</v>
      </c>
      <c r="BJ75">
        <v>510.91019999999997</v>
      </c>
      <c r="BK75">
        <v>155.9024</v>
      </c>
      <c r="BL75">
        <v>58.891800000000003</v>
      </c>
      <c r="BM75">
        <v>99.8108</v>
      </c>
      <c r="BN75">
        <v>52.022399999999998</v>
      </c>
      <c r="BO75">
        <v>1020.0095</v>
      </c>
      <c r="BP75">
        <v>142.47190000000001</v>
      </c>
      <c r="BQ75">
        <v>877.5376</v>
      </c>
      <c r="BR75">
        <v>442.97370000000001</v>
      </c>
      <c r="BS75">
        <v>12603.95</v>
      </c>
      <c r="BT75">
        <v>61.6</v>
      </c>
      <c r="BU75">
        <v>213.53</v>
      </c>
      <c r="BV75">
        <v>2.2999999999999998</v>
      </c>
      <c r="BW75">
        <v>613.11</v>
      </c>
      <c r="BX75">
        <v>21720.06</v>
      </c>
      <c r="BY75">
        <v>10.1233</v>
      </c>
      <c r="BZ75">
        <v>10.734500000000001</v>
      </c>
      <c r="CA75">
        <v>13.766500000000001</v>
      </c>
      <c r="CB75">
        <v>8.2392000000000003</v>
      </c>
      <c r="CC75">
        <v>12.0989</v>
      </c>
      <c r="CD75">
        <v>10.169</v>
      </c>
      <c r="CE75">
        <v>5.1262999999999996</v>
      </c>
      <c r="CF75">
        <v>422.94330000000002</v>
      </c>
      <c r="CG75">
        <v>10.7608</v>
      </c>
      <c r="CH75">
        <v>71.607799999999997</v>
      </c>
      <c r="CI75">
        <v>424.995</v>
      </c>
    </row>
    <row r="76" spans="1:87">
      <c r="A76">
        <v>2024</v>
      </c>
      <c r="B76">
        <v>0</v>
      </c>
      <c r="C76">
        <v>22.160299999999999</v>
      </c>
      <c r="D76">
        <v>25.866399999999999</v>
      </c>
      <c r="E76">
        <v>103</v>
      </c>
      <c r="F76" t="s">
        <v>87</v>
      </c>
      <c r="G76" t="s">
        <v>88</v>
      </c>
      <c r="H76">
        <v>1805.8434999999999</v>
      </c>
      <c r="I76">
        <v>267.24239999999998</v>
      </c>
      <c r="J76">
        <v>814.53189999999995</v>
      </c>
      <c r="K76">
        <v>1081.7743</v>
      </c>
      <c r="L76">
        <v>724.06920000000002</v>
      </c>
      <c r="M76">
        <v>0.40100000000000002</v>
      </c>
      <c r="N76">
        <v>59.9041</v>
      </c>
      <c r="O76">
        <v>6.5</v>
      </c>
      <c r="P76">
        <v>6.4717000000000002</v>
      </c>
      <c r="Q76">
        <v>186.26900000000001</v>
      </c>
      <c r="R76">
        <v>1.2</v>
      </c>
      <c r="S76">
        <v>0.1368</v>
      </c>
      <c r="T76">
        <v>3.5144000000000002</v>
      </c>
      <c r="U76">
        <v>6.6214000000000004</v>
      </c>
      <c r="V76">
        <v>9.7005999999999997</v>
      </c>
      <c r="W76">
        <v>11671.482</v>
      </c>
      <c r="X76">
        <v>1233</v>
      </c>
      <c r="Y76">
        <v>93</v>
      </c>
      <c r="Z76">
        <v>0</v>
      </c>
      <c r="AA76">
        <v>225</v>
      </c>
      <c r="AB76">
        <v>79</v>
      </c>
      <c r="AC76">
        <v>485.90379999999999</v>
      </c>
      <c r="AD76">
        <v>42.107700000000001</v>
      </c>
      <c r="AE76">
        <v>15046.555899999999</v>
      </c>
      <c r="AF76">
        <v>1.4901</v>
      </c>
      <c r="AG76">
        <v>17.632100000000001</v>
      </c>
      <c r="AH76">
        <v>18.706399999999999</v>
      </c>
      <c r="AI76">
        <v>180.95519999999999</v>
      </c>
      <c r="AJ76">
        <v>64.143100000000004</v>
      </c>
      <c r="AK76">
        <v>117.39919999999999</v>
      </c>
      <c r="AL76">
        <v>8.3386999999999993</v>
      </c>
      <c r="AM76">
        <v>6.3098000000000001</v>
      </c>
      <c r="AN76">
        <v>1.1807000000000001</v>
      </c>
      <c r="AO76">
        <v>0.76419999999999999</v>
      </c>
      <c r="AP76">
        <v>38.802500000000002</v>
      </c>
      <c r="AQ76">
        <v>1.6321000000000001</v>
      </c>
      <c r="AR76">
        <v>0.72560000000000002</v>
      </c>
      <c r="AS76">
        <v>19.851900000000001</v>
      </c>
      <c r="AT76">
        <v>0.85360000000000003</v>
      </c>
      <c r="AU76">
        <v>1.1560999999999999</v>
      </c>
      <c r="AV76">
        <v>0</v>
      </c>
      <c r="AW76">
        <v>64.792500000000004</v>
      </c>
      <c r="AX76">
        <v>8.6E-3</v>
      </c>
      <c r="AY76">
        <v>4.8999999999999998E-3</v>
      </c>
      <c r="AZ76">
        <v>6.0359999999999996</v>
      </c>
      <c r="BA76">
        <v>621.7115</v>
      </c>
      <c r="BB76">
        <v>1.7019</v>
      </c>
      <c r="BC76">
        <v>2.2452999999999999</v>
      </c>
      <c r="BD76">
        <v>0.60560000000000003</v>
      </c>
      <c r="BE76">
        <v>200.80709999999999</v>
      </c>
      <c r="BF76">
        <v>38.802500000000002</v>
      </c>
      <c r="BG76">
        <v>0.19320000000000001</v>
      </c>
      <c r="BH76">
        <v>2.3E-3</v>
      </c>
      <c r="BI76">
        <v>5.9999999999999995E-4</v>
      </c>
      <c r="BJ76">
        <v>616.5213</v>
      </c>
      <c r="BK76">
        <v>198.16159999999999</v>
      </c>
      <c r="BL76">
        <v>68.662999999999997</v>
      </c>
      <c r="BM76">
        <v>130.42689999999999</v>
      </c>
      <c r="BN76">
        <v>68.001400000000004</v>
      </c>
      <c r="BO76">
        <v>1805.8434999999999</v>
      </c>
      <c r="BP76">
        <v>724.06920000000002</v>
      </c>
      <c r="BQ76">
        <v>1081.7743</v>
      </c>
      <c r="BR76">
        <v>586.44579999999996</v>
      </c>
      <c r="BS76">
        <v>16716.259999999998</v>
      </c>
      <c r="BT76">
        <v>58.43</v>
      </c>
      <c r="BU76">
        <v>235.78</v>
      </c>
      <c r="BV76">
        <v>3.08</v>
      </c>
      <c r="BW76">
        <v>621.71</v>
      </c>
      <c r="BX76">
        <v>22341.77</v>
      </c>
      <c r="BY76">
        <v>9.3088999999999995</v>
      </c>
      <c r="BZ76">
        <v>11.001300000000001</v>
      </c>
      <c r="CA76">
        <v>13.708</v>
      </c>
      <c r="CB76">
        <v>8.7406000000000006</v>
      </c>
      <c r="CC76">
        <v>12.2193</v>
      </c>
      <c r="CD76">
        <v>10.479900000000001</v>
      </c>
      <c r="CE76">
        <v>4.2252000000000001</v>
      </c>
      <c r="CF76">
        <v>608.69510000000002</v>
      </c>
      <c r="CG76">
        <v>11.0036</v>
      </c>
      <c r="CH76">
        <v>74.593599999999995</v>
      </c>
      <c r="CI76">
        <v>428.197</v>
      </c>
    </row>
    <row r="77" spans="1:87">
      <c r="A77">
        <v>2025</v>
      </c>
      <c r="B77">
        <v>0</v>
      </c>
      <c r="C77">
        <v>22.204899999999999</v>
      </c>
      <c r="D77">
        <v>25.951799999999999</v>
      </c>
      <c r="E77">
        <v>104</v>
      </c>
      <c r="F77" t="s">
        <v>87</v>
      </c>
      <c r="G77" t="s">
        <v>88</v>
      </c>
      <c r="H77">
        <v>1393.856</v>
      </c>
      <c r="I77">
        <v>181.1934</v>
      </c>
      <c r="J77">
        <v>835.37559999999996</v>
      </c>
      <c r="K77">
        <v>1016.569</v>
      </c>
      <c r="L77">
        <v>377.2869</v>
      </c>
      <c r="M77">
        <v>0.2707</v>
      </c>
      <c r="N77">
        <v>72.932100000000005</v>
      </c>
      <c r="O77">
        <v>6.5</v>
      </c>
      <c r="P77">
        <v>6.4718999999999998</v>
      </c>
      <c r="Q77">
        <v>184.96969999999999</v>
      </c>
      <c r="R77">
        <v>1.2</v>
      </c>
      <c r="S77">
        <v>0.1361</v>
      </c>
      <c r="T77">
        <v>3.5202</v>
      </c>
      <c r="U77">
        <v>6.6481000000000003</v>
      </c>
      <c r="V77">
        <v>9.7324000000000002</v>
      </c>
      <c r="W77">
        <v>10635.447899999999</v>
      </c>
      <c r="X77">
        <v>1229</v>
      </c>
      <c r="Y77">
        <v>97</v>
      </c>
      <c r="Z77">
        <v>0</v>
      </c>
      <c r="AA77">
        <v>177</v>
      </c>
      <c r="AB77">
        <v>118</v>
      </c>
      <c r="AC77">
        <v>443.5634</v>
      </c>
      <c r="AD77">
        <v>22.558599999999998</v>
      </c>
      <c r="AE77">
        <v>13248.2963</v>
      </c>
      <c r="AF77">
        <v>0.85060000000000002</v>
      </c>
      <c r="AG77">
        <v>18.318100000000001</v>
      </c>
      <c r="AH77">
        <v>18.825800000000001</v>
      </c>
      <c r="AI77">
        <v>181.64089999999999</v>
      </c>
      <c r="AJ77">
        <v>63.517000000000003</v>
      </c>
      <c r="AK77">
        <v>118.715</v>
      </c>
      <c r="AL77">
        <v>8.2577999999999996</v>
      </c>
      <c r="AM77">
        <v>6.3098000000000001</v>
      </c>
      <c r="AN77">
        <v>1.1848000000000001</v>
      </c>
      <c r="AO77">
        <v>0.76690000000000003</v>
      </c>
      <c r="AP77">
        <v>38.8752</v>
      </c>
      <c r="AQ77">
        <v>1.6034999999999999</v>
      </c>
      <c r="AR77">
        <v>0.72560000000000002</v>
      </c>
      <c r="AS77">
        <v>19.885200000000001</v>
      </c>
      <c r="AT77">
        <v>0.83879999999999999</v>
      </c>
      <c r="AU77">
        <v>1.1560999999999999</v>
      </c>
      <c r="AV77">
        <v>0</v>
      </c>
      <c r="AW77">
        <v>65.009299999999996</v>
      </c>
      <c r="AX77">
        <v>4.4000000000000003E-3</v>
      </c>
      <c r="AY77">
        <v>4.8999999999999998E-3</v>
      </c>
      <c r="AZ77">
        <v>6.0101000000000004</v>
      </c>
      <c r="BA77">
        <v>625.04750000000001</v>
      </c>
      <c r="BB77">
        <v>0.85640000000000005</v>
      </c>
      <c r="BC77">
        <v>0.71889999999999998</v>
      </c>
      <c r="BD77">
        <v>7.2599999999999998E-2</v>
      </c>
      <c r="BE77">
        <v>201.52600000000001</v>
      </c>
      <c r="BF77">
        <v>38.8752</v>
      </c>
      <c r="BG77">
        <v>0.19289999999999999</v>
      </c>
      <c r="BH77">
        <v>1.1000000000000001E-3</v>
      </c>
      <c r="BI77">
        <v>2.0000000000000001E-4</v>
      </c>
      <c r="BJ77">
        <v>582.33130000000006</v>
      </c>
      <c r="BK77">
        <v>187.86359999999999</v>
      </c>
      <c r="BL77">
        <v>66.471900000000005</v>
      </c>
      <c r="BM77">
        <v>118.0376</v>
      </c>
      <c r="BN77">
        <v>61.864699999999999</v>
      </c>
      <c r="BO77">
        <v>1393.856</v>
      </c>
      <c r="BP77">
        <v>377.2869</v>
      </c>
      <c r="BQ77">
        <v>1016.569</v>
      </c>
      <c r="BR77">
        <v>537.32640000000004</v>
      </c>
      <c r="BS77">
        <v>15282.33</v>
      </c>
      <c r="BT77">
        <v>71.2</v>
      </c>
      <c r="BU77">
        <v>230.09</v>
      </c>
      <c r="BV77">
        <v>2.59</v>
      </c>
      <c r="BW77">
        <v>625.04999999999995</v>
      </c>
      <c r="BX77">
        <v>22966.82</v>
      </c>
      <c r="BY77">
        <v>9.9001000000000001</v>
      </c>
      <c r="BZ77">
        <v>11.0242</v>
      </c>
      <c r="CA77">
        <v>14.0343</v>
      </c>
      <c r="CB77">
        <v>8.5932999999999993</v>
      </c>
      <c r="CC77">
        <v>12.3787</v>
      </c>
      <c r="CD77">
        <v>10.486000000000001</v>
      </c>
      <c r="CE77">
        <v>5.1304999999999996</v>
      </c>
      <c r="CF77">
        <v>548.21619999999996</v>
      </c>
      <c r="CG77">
        <v>11.0259</v>
      </c>
      <c r="CH77">
        <v>72.152699999999996</v>
      </c>
      <c r="CI77">
        <v>431.47500000000002</v>
      </c>
    </row>
    <row r="78" spans="1:87">
      <c r="A78">
        <v>2026</v>
      </c>
      <c r="B78">
        <v>0</v>
      </c>
      <c r="C78">
        <v>22.284300000000002</v>
      </c>
      <c r="D78">
        <v>26.104399999999998</v>
      </c>
      <c r="E78">
        <v>105</v>
      </c>
      <c r="F78" t="s">
        <v>87</v>
      </c>
      <c r="G78" t="s">
        <v>88</v>
      </c>
      <c r="H78">
        <v>1598.8515</v>
      </c>
      <c r="I78">
        <v>250.67310000000001</v>
      </c>
      <c r="J78">
        <v>826.15219999999999</v>
      </c>
      <c r="K78">
        <v>1076.8253</v>
      </c>
      <c r="L78">
        <v>522.02620000000002</v>
      </c>
      <c r="M78">
        <v>0.32650000000000001</v>
      </c>
      <c r="N78">
        <v>67.349900000000005</v>
      </c>
      <c r="O78">
        <v>6.5</v>
      </c>
      <c r="P78">
        <v>6.4720000000000004</v>
      </c>
      <c r="Q78">
        <v>188.96520000000001</v>
      </c>
      <c r="R78">
        <v>1.2</v>
      </c>
      <c r="S78">
        <v>0.13589999999999999</v>
      </c>
      <c r="T78">
        <v>3.5259</v>
      </c>
      <c r="U78">
        <v>6.6615000000000002</v>
      </c>
      <c r="V78">
        <v>9.7639999999999993</v>
      </c>
      <c r="W78">
        <v>10107.519899999999</v>
      </c>
      <c r="X78">
        <v>1225</v>
      </c>
      <c r="Y78">
        <v>101</v>
      </c>
      <c r="Z78">
        <v>0</v>
      </c>
      <c r="AA78">
        <v>181</v>
      </c>
      <c r="AB78">
        <v>115</v>
      </c>
      <c r="AC78">
        <v>466.00170000000003</v>
      </c>
      <c r="AD78">
        <v>37.252299999999998</v>
      </c>
      <c r="AE78">
        <v>14321.9764</v>
      </c>
      <c r="AF78">
        <v>1.1202000000000001</v>
      </c>
      <c r="AG78">
        <v>18.106400000000001</v>
      </c>
      <c r="AH78">
        <v>18.793500000000002</v>
      </c>
      <c r="AI78">
        <v>183.32939999999999</v>
      </c>
      <c r="AJ78">
        <v>64.728700000000003</v>
      </c>
      <c r="AK78">
        <v>119.19929999999999</v>
      </c>
      <c r="AL78">
        <v>8.4149999999999991</v>
      </c>
      <c r="AM78">
        <v>6.3098000000000001</v>
      </c>
      <c r="AN78">
        <v>1.1890000000000001</v>
      </c>
      <c r="AO78">
        <v>0.76959999999999995</v>
      </c>
      <c r="AP78">
        <v>39.349800000000002</v>
      </c>
      <c r="AQ78">
        <v>1.6487000000000001</v>
      </c>
      <c r="AR78">
        <v>0.72560000000000002</v>
      </c>
      <c r="AS78">
        <v>20.122399999999999</v>
      </c>
      <c r="AT78">
        <v>0.86150000000000004</v>
      </c>
      <c r="AU78">
        <v>1.1560999999999999</v>
      </c>
      <c r="AV78">
        <v>0</v>
      </c>
      <c r="AW78">
        <v>65.562100000000001</v>
      </c>
      <c r="AX78">
        <v>7.7999999999999996E-3</v>
      </c>
      <c r="AY78">
        <v>4.8999999999999998E-3</v>
      </c>
      <c r="AZ78">
        <v>6.0248999999999997</v>
      </c>
      <c r="BA78">
        <v>632.61659999999995</v>
      </c>
      <c r="BB78">
        <v>1.518</v>
      </c>
      <c r="BC78">
        <v>1.9257</v>
      </c>
      <c r="BD78">
        <v>0.47470000000000001</v>
      </c>
      <c r="BE78">
        <v>203.45179999999999</v>
      </c>
      <c r="BF78">
        <v>39.349800000000002</v>
      </c>
      <c r="BG78">
        <v>0.19339999999999999</v>
      </c>
      <c r="BH78">
        <v>2.0999999999999999E-3</v>
      </c>
      <c r="BI78">
        <v>5.0000000000000001E-4</v>
      </c>
      <c r="BJ78">
        <v>620.69910000000004</v>
      </c>
      <c r="BK78">
        <v>190.6619</v>
      </c>
      <c r="BL78">
        <v>67.202699999999993</v>
      </c>
      <c r="BM78">
        <v>130.25649999999999</v>
      </c>
      <c r="BN78">
        <v>68.004900000000006</v>
      </c>
      <c r="BO78">
        <v>1598.8515</v>
      </c>
      <c r="BP78">
        <v>522.02620000000002</v>
      </c>
      <c r="BQ78">
        <v>1076.8253</v>
      </c>
      <c r="BR78">
        <v>565.90099999999995</v>
      </c>
      <c r="BS78">
        <v>16111.29</v>
      </c>
      <c r="BT78">
        <v>62.65</v>
      </c>
      <c r="BU78">
        <v>301.01</v>
      </c>
      <c r="BV78">
        <v>2.83</v>
      </c>
      <c r="BW78">
        <v>632.62</v>
      </c>
      <c r="BX78">
        <v>23599.43</v>
      </c>
      <c r="BY78">
        <v>9.4603999999999999</v>
      </c>
      <c r="BZ78">
        <v>11.0832</v>
      </c>
      <c r="CA78">
        <v>13.908899999999999</v>
      </c>
      <c r="CB78">
        <v>8.7799999999999994</v>
      </c>
      <c r="CC78">
        <v>12.354699999999999</v>
      </c>
      <c r="CD78">
        <v>10.567299999999999</v>
      </c>
      <c r="CE78">
        <v>4.1528999999999998</v>
      </c>
      <c r="CF78">
        <v>636.81640000000004</v>
      </c>
      <c r="CG78">
        <v>11.0655</v>
      </c>
      <c r="CH78">
        <v>75.632999999999996</v>
      </c>
      <c r="CI78">
        <v>434.82600000000002</v>
      </c>
    </row>
    <row r="79" spans="1:87">
      <c r="A79">
        <v>2027</v>
      </c>
      <c r="B79">
        <v>0</v>
      </c>
      <c r="C79">
        <v>22.358699999999999</v>
      </c>
      <c r="D79">
        <v>26.248100000000001</v>
      </c>
      <c r="E79">
        <v>106</v>
      </c>
      <c r="F79" t="s">
        <v>87</v>
      </c>
      <c r="G79" t="s">
        <v>88</v>
      </c>
      <c r="H79">
        <v>1597.0198</v>
      </c>
      <c r="I79">
        <v>241.9812</v>
      </c>
      <c r="J79">
        <v>777.25350000000003</v>
      </c>
      <c r="K79">
        <v>1019.2348</v>
      </c>
      <c r="L79">
        <v>577.78499999999997</v>
      </c>
      <c r="M79">
        <v>0.36180000000000001</v>
      </c>
      <c r="N79">
        <v>63.820999999999998</v>
      </c>
      <c r="O79">
        <v>6.5</v>
      </c>
      <c r="P79">
        <v>6.4722</v>
      </c>
      <c r="Q79">
        <v>190.59119999999999</v>
      </c>
      <c r="R79">
        <v>1.2</v>
      </c>
      <c r="S79">
        <v>0.1353</v>
      </c>
      <c r="T79">
        <v>3.5316000000000001</v>
      </c>
      <c r="U79">
        <v>6.6852999999999998</v>
      </c>
      <c r="V79">
        <v>9.7958999999999996</v>
      </c>
      <c r="W79">
        <v>10254.373100000001</v>
      </c>
      <c r="X79">
        <v>1221</v>
      </c>
      <c r="Y79">
        <v>105</v>
      </c>
      <c r="Z79">
        <v>0</v>
      </c>
      <c r="AA79">
        <v>182</v>
      </c>
      <c r="AB79">
        <v>114</v>
      </c>
      <c r="AC79">
        <v>449.20519999999999</v>
      </c>
      <c r="AD79">
        <v>38.993600000000001</v>
      </c>
      <c r="AE79">
        <v>13900.6338</v>
      </c>
      <c r="AF79">
        <v>1.2862</v>
      </c>
      <c r="AG79">
        <v>18.488</v>
      </c>
      <c r="AH79">
        <v>19.501000000000001</v>
      </c>
      <c r="AI79">
        <v>184.8837</v>
      </c>
      <c r="AJ79">
        <v>65.120400000000004</v>
      </c>
      <c r="AK79">
        <v>120.369</v>
      </c>
      <c r="AL79">
        <v>8.4662000000000006</v>
      </c>
      <c r="AM79">
        <v>6.3098000000000001</v>
      </c>
      <c r="AN79">
        <v>1.1932</v>
      </c>
      <c r="AO79">
        <v>0.77229999999999999</v>
      </c>
      <c r="AP79">
        <v>39.694899999999997</v>
      </c>
      <c r="AQ79">
        <v>1.6591</v>
      </c>
      <c r="AR79">
        <v>0.72560000000000002</v>
      </c>
      <c r="AS79">
        <v>20.293600000000001</v>
      </c>
      <c r="AT79">
        <v>0.86650000000000005</v>
      </c>
      <c r="AU79">
        <v>1.1560999999999999</v>
      </c>
      <c r="AV79">
        <v>0</v>
      </c>
      <c r="AW79">
        <v>66.069400000000002</v>
      </c>
      <c r="AX79">
        <v>7.4000000000000003E-3</v>
      </c>
      <c r="AY79">
        <v>4.8999999999999998E-3</v>
      </c>
      <c r="AZ79">
        <v>6.0343</v>
      </c>
      <c r="BA79">
        <v>639.6386</v>
      </c>
      <c r="BB79">
        <v>1.4208000000000001</v>
      </c>
      <c r="BC79">
        <v>1.7255</v>
      </c>
      <c r="BD79">
        <v>0.34510000000000002</v>
      </c>
      <c r="BE79">
        <v>205.1773</v>
      </c>
      <c r="BF79">
        <v>39.694899999999997</v>
      </c>
      <c r="BG79">
        <v>0.19350000000000001</v>
      </c>
      <c r="BH79">
        <v>2E-3</v>
      </c>
      <c r="BI79">
        <v>4.0000000000000002E-4</v>
      </c>
      <c r="BJ79">
        <v>581.61289999999997</v>
      </c>
      <c r="BK79">
        <v>185.4349</v>
      </c>
      <c r="BL79">
        <v>65.995400000000004</v>
      </c>
      <c r="BM79">
        <v>122.37009999999999</v>
      </c>
      <c r="BN79">
        <v>63.821599999999997</v>
      </c>
      <c r="BO79">
        <v>1597.0198</v>
      </c>
      <c r="BP79">
        <v>577.78499999999997</v>
      </c>
      <c r="BQ79">
        <v>1019.2348</v>
      </c>
      <c r="BR79">
        <v>548.4769</v>
      </c>
      <c r="BS79">
        <v>15622.36</v>
      </c>
      <c r="BT79">
        <v>60.28</v>
      </c>
      <c r="BU79">
        <v>307.87</v>
      </c>
      <c r="BV79">
        <v>2.91</v>
      </c>
      <c r="BW79">
        <v>639.64</v>
      </c>
      <c r="BX79">
        <v>24239.07</v>
      </c>
      <c r="BY79">
        <v>9.8696999999999999</v>
      </c>
      <c r="BZ79">
        <v>10.017200000000001</v>
      </c>
      <c r="CA79">
        <v>12.9975</v>
      </c>
      <c r="CB79">
        <v>7.5801999999999996</v>
      </c>
      <c r="CC79">
        <v>11.3584</v>
      </c>
      <c r="CD79">
        <v>9.4693000000000005</v>
      </c>
      <c r="CE79">
        <v>4.1942000000000004</v>
      </c>
      <c r="CF79">
        <v>555.34370000000001</v>
      </c>
      <c r="CG79">
        <v>10.0488</v>
      </c>
      <c r="CH79">
        <v>74.663499999999999</v>
      </c>
      <c r="CI79">
        <v>438.245</v>
      </c>
    </row>
    <row r="80" spans="1:87">
      <c r="A80">
        <v>2028</v>
      </c>
      <c r="B80">
        <v>0</v>
      </c>
      <c r="C80">
        <v>22.457699999999999</v>
      </c>
      <c r="D80">
        <v>26.4404</v>
      </c>
      <c r="E80">
        <v>107</v>
      </c>
      <c r="F80" t="s">
        <v>87</v>
      </c>
      <c r="G80" t="s">
        <v>88</v>
      </c>
      <c r="H80">
        <v>1785.9716000000001</v>
      </c>
      <c r="I80">
        <v>293.01280000000003</v>
      </c>
      <c r="J80">
        <v>863.16060000000004</v>
      </c>
      <c r="K80">
        <v>1156.1732999999999</v>
      </c>
      <c r="L80">
        <v>629.79819999999995</v>
      </c>
      <c r="M80">
        <v>0.35260000000000002</v>
      </c>
      <c r="N80">
        <v>64.736400000000003</v>
      </c>
      <c r="O80">
        <v>6.5</v>
      </c>
      <c r="P80">
        <v>6.4724000000000004</v>
      </c>
      <c r="Q80">
        <v>194.56479999999999</v>
      </c>
      <c r="R80">
        <v>1.2</v>
      </c>
      <c r="S80">
        <v>0.1348</v>
      </c>
      <c r="T80">
        <v>3.5373999999999999</v>
      </c>
      <c r="U80">
        <v>6.7076000000000002</v>
      </c>
      <c r="V80">
        <v>9.8279999999999994</v>
      </c>
      <c r="W80">
        <v>11531.995199999999</v>
      </c>
      <c r="X80">
        <v>1217</v>
      </c>
      <c r="Y80">
        <v>109</v>
      </c>
      <c r="Z80">
        <v>0</v>
      </c>
      <c r="AA80">
        <v>211</v>
      </c>
      <c r="AB80">
        <v>91</v>
      </c>
      <c r="AC80">
        <v>482.96690000000001</v>
      </c>
      <c r="AD80">
        <v>39.813600000000001</v>
      </c>
      <c r="AE80">
        <v>14886.8274</v>
      </c>
      <c r="AF80">
        <v>1.304</v>
      </c>
      <c r="AG80">
        <v>18.600100000000001</v>
      </c>
      <c r="AH80">
        <v>19.607399999999998</v>
      </c>
      <c r="AI80">
        <v>187.172</v>
      </c>
      <c r="AJ80">
        <v>66.325199999999995</v>
      </c>
      <c r="AK80">
        <v>121.46210000000001</v>
      </c>
      <c r="AL80">
        <v>8.6227999999999998</v>
      </c>
      <c r="AM80">
        <v>6.3098000000000001</v>
      </c>
      <c r="AN80">
        <v>1.1974</v>
      </c>
      <c r="AO80">
        <v>0.77500000000000002</v>
      </c>
      <c r="AP80">
        <v>40.264899999999997</v>
      </c>
      <c r="AQ80">
        <v>1.7005999999999999</v>
      </c>
      <c r="AR80">
        <v>0.72560000000000002</v>
      </c>
      <c r="AS80">
        <v>20.5777</v>
      </c>
      <c r="AT80">
        <v>0.8871</v>
      </c>
      <c r="AU80">
        <v>1.1560999999999999</v>
      </c>
      <c r="AV80">
        <v>0</v>
      </c>
      <c r="AW80">
        <v>66.821700000000007</v>
      </c>
      <c r="AX80">
        <v>1.01E-2</v>
      </c>
      <c r="AY80">
        <v>5.0000000000000001E-3</v>
      </c>
      <c r="AZ80">
        <v>6.0728</v>
      </c>
      <c r="BA80">
        <v>649.78560000000004</v>
      </c>
      <c r="BB80">
        <v>1.8841000000000001</v>
      </c>
      <c r="BC80">
        <v>2.5724</v>
      </c>
      <c r="BD80">
        <v>0.56999999999999995</v>
      </c>
      <c r="BE80">
        <v>207.74969999999999</v>
      </c>
      <c r="BF80">
        <v>40.264899999999997</v>
      </c>
      <c r="BG80">
        <v>0.1938</v>
      </c>
      <c r="BH80">
        <v>2.7000000000000001E-3</v>
      </c>
      <c r="BI80">
        <v>5.9999999999999995E-4</v>
      </c>
      <c r="BJ80">
        <v>664.78340000000003</v>
      </c>
      <c r="BK80">
        <v>204.4162</v>
      </c>
      <c r="BL80">
        <v>70.273600000000002</v>
      </c>
      <c r="BM80">
        <v>142.5472</v>
      </c>
      <c r="BN80">
        <v>74.152900000000002</v>
      </c>
      <c r="BO80">
        <v>1785.9716000000001</v>
      </c>
      <c r="BP80">
        <v>629.79819999999995</v>
      </c>
      <c r="BQ80">
        <v>1156.1732999999999</v>
      </c>
      <c r="BR80">
        <v>574.16269999999997</v>
      </c>
      <c r="BS80">
        <v>16355.07</v>
      </c>
      <c r="BT80">
        <v>51.38</v>
      </c>
      <c r="BU80">
        <v>266.8</v>
      </c>
      <c r="BV80">
        <v>3.11</v>
      </c>
      <c r="BW80">
        <v>649.79</v>
      </c>
      <c r="BX80">
        <v>24888.86</v>
      </c>
      <c r="BY80">
        <v>9.6024999999999991</v>
      </c>
      <c r="BZ80">
        <v>10.7788</v>
      </c>
      <c r="CA80">
        <v>13.747</v>
      </c>
      <c r="CB80">
        <v>8.3582999999999998</v>
      </c>
      <c r="CC80">
        <v>12.1145</v>
      </c>
      <c r="CD80">
        <v>10.2364</v>
      </c>
      <c r="CE80">
        <v>4.5136000000000003</v>
      </c>
      <c r="CF80">
        <v>537.91279999999995</v>
      </c>
      <c r="CG80">
        <v>10.7782</v>
      </c>
      <c r="CH80">
        <v>74.797300000000007</v>
      </c>
      <c r="CI80">
        <v>441.721</v>
      </c>
    </row>
    <row r="81" spans="1:87">
      <c r="A81">
        <v>2029</v>
      </c>
      <c r="B81">
        <v>0</v>
      </c>
      <c r="C81">
        <v>22.5303</v>
      </c>
      <c r="D81">
        <v>26.5825</v>
      </c>
      <c r="E81">
        <v>108</v>
      </c>
      <c r="F81" t="s">
        <v>87</v>
      </c>
      <c r="G81" t="s">
        <v>88</v>
      </c>
      <c r="H81">
        <v>1607.5786000000001</v>
      </c>
      <c r="I81">
        <v>241.5558</v>
      </c>
      <c r="J81">
        <v>816.63689999999997</v>
      </c>
      <c r="K81">
        <v>1058.1927000000001</v>
      </c>
      <c r="L81">
        <v>549.38589999999999</v>
      </c>
      <c r="M81">
        <v>0.3417</v>
      </c>
      <c r="N81">
        <v>65.825299999999999</v>
      </c>
      <c r="O81">
        <v>6.5</v>
      </c>
      <c r="P81">
        <v>6.4725000000000001</v>
      </c>
      <c r="Q81">
        <v>194.9539</v>
      </c>
      <c r="R81">
        <v>1.2</v>
      </c>
      <c r="S81">
        <v>0.13400000000000001</v>
      </c>
      <c r="T81">
        <v>3.5432000000000001</v>
      </c>
      <c r="U81">
        <v>6.7373000000000003</v>
      </c>
      <c r="V81">
        <v>9.8603000000000005</v>
      </c>
      <c r="W81">
        <v>10309.4732</v>
      </c>
      <c r="X81">
        <v>1213</v>
      </c>
      <c r="Y81">
        <v>113</v>
      </c>
      <c r="Z81">
        <v>0</v>
      </c>
      <c r="AA81">
        <v>183</v>
      </c>
      <c r="AB81">
        <v>113</v>
      </c>
      <c r="AC81">
        <v>457.14449999999999</v>
      </c>
      <c r="AD81">
        <v>30.858899999999998</v>
      </c>
      <c r="AE81">
        <v>13890.6715</v>
      </c>
      <c r="AF81">
        <v>1.2018</v>
      </c>
      <c r="AG81">
        <v>18.970300000000002</v>
      </c>
      <c r="AH81">
        <v>20.027999999999999</v>
      </c>
      <c r="AI81">
        <v>188.7022</v>
      </c>
      <c r="AJ81">
        <v>66.286900000000003</v>
      </c>
      <c r="AK81">
        <v>123.03749999999999</v>
      </c>
      <c r="AL81">
        <v>8.6180000000000003</v>
      </c>
      <c r="AM81">
        <v>6.3098000000000001</v>
      </c>
      <c r="AN81">
        <v>1.2017</v>
      </c>
      <c r="AO81">
        <v>0.77780000000000005</v>
      </c>
      <c r="AP81">
        <v>40.549100000000003</v>
      </c>
      <c r="AQ81">
        <v>1.6921999999999999</v>
      </c>
      <c r="AR81">
        <v>0.72560000000000002</v>
      </c>
      <c r="AS81">
        <v>20.717500000000001</v>
      </c>
      <c r="AT81">
        <v>0.88260000000000005</v>
      </c>
      <c r="AU81">
        <v>1.1560999999999999</v>
      </c>
      <c r="AV81">
        <v>0</v>
      </c>
      <c r="AW81">
        <v>67.319599999999994</v>
      </c>
      <c r="AX81">
        <v>7.4999999999999997E-3</v>
      </c>
      <c r="AY81">
        <v>5.0000000000000001E-3</v>
      </c>
      <c r="AZ81">
        <v>6.0810000000000004</v>
      </c>
      <c r="BA81">
        <v>656.74519999999995</v>
      </c>
      <c r="BB81">
        <v>1.3849</v>
      </c>
      <c r="BC81">
        <v>1.67</v>
      </c>
      <c r="BD81">
        <v>0.28420000000000001</v>
      </c>
      <c r="BE81">
        <v>209.41970000000001</v>
      </c>
      <c r="BF81">
        <v>40.549100000000003</v>
      </c>
      <c r="BG81">
        <v>0.19359999999999999</v>
      </c>
      <c r="BH81">
        <v>1.9E-3</v>
      </c>
      <c r="BI81">
        <v>2.9999999999999997E-4</v>
      </c>
      <c r="BJ81">
        <v>605.69619999999998</v>
      </c>
      <c r="BK81">
        <v>191.01400000000001</v>
      </c>
      <c r="BL81">
        <v>67.517799999999994</v>
      </c>
      <c r="BM81">
        <v>127.5712</v>
      </c>
      <c r="BN81">
        <v>66.393500000000003</v>
      </c>
      <c r="BO81">
        <v>1607.5786000000001</v>
      </c>
      <c r="BP81">
        <v>549.38589999999999</v>
      </c>
      <c r="BQ81">
        <v>1058.1927000000001</v>
      </c>
      <c r="BR81">
        <v>553.30880000000002</v>
      </c>
      <c r="BS81">
        <v>15758.98</v>
      </c>
      <c r="BT81">
        <v>65.31</v>
      </c>
      <c r="BU81">
        <v>263.94</v>
      </c>
      <c r="BV81">
        <v>2.91</v>
      </c>
      <c r="BW81">
        <v>656.75</v>
      </c>
      <c r="BX81">
        <v>25545.599999999999</v>
      </c>
      <c r="BY81">
        <v>9.4776000000000007</v>
      </c>
      <c r="BZ81">
        <v>10.399100000000001</v>
      </c>
      <c r="CA81">
        <v>13.338699999999999</v>
      </c>
      <c r="CB81">
        <v>8.0145999999999997</v>
      </c>
      <c r="CC81">
        <v>11.7219</v>
      </c>
      <c r="CD81">
        <v>9.8682999999999996</v>
      </c>
      <c r="CE81">
        <v>4.2039999999999997</v>
      </c>
      <c r="CF81">
        <v>550.46950000000004</v>
      </c>
      <c r="CG81">
        <v>10.401899999999999</v>
      </c>
      <c r="CH81">
        <v>74.626499999999993</v>
      </c>
      <c r="CI81">
        <v>445.25099999999998</v>
      </c>
    </row>
    <row r="82" spans="1:87">
      <c r="A82">
        <v>2030</v>
      </c>
      <c r="B82">
        <v>0</v>
      </c>
      <c r="C82">
        <v>22.6143</v>
      </c>
      <c r="D82">
        <v>26.747499999999999</v>
      </c>
      <c r="E82">
        <v>109</v>
      </c>
      <c r="F82" t="s">
        <v>87</v>
      </c>
      <c r="G82" t="s">
        <v>88</v>
      </c>
      <c r="H82">
        <v>1602.1937</v>
      </c>
      <c r="I82">
        <v>266.0283</v>
      </c>
      <c r="J82">
        <v>779.35810000000004</v>
      </c>
      <c r="K82">
        <v>1045.3864000000001</v>
      </c>
      <c r="L82">
        <v>556.80730000000005</v>
      </c>
      <c r="M82">
        <v>0.34749999999999998</v>
      </c>
      <c r="N82">
        <v>65.247200000000007</v>
      </c>
      <c r="O82">
        <v>6.5</v>
      </c>
      <c r="P82">
        <v>6.4726999999999997</v>
      </c>
      <c r="Q82">
        <v>197.87180000000001</v>
      </c>
      <c r="R82">
        <v>1.2</v>
      </c>
      <c r="S82">
        <v>0.13350000000000001</v>
      </c>
      <c r="T82">
        <v>3.5491000000000001</v>
      </c>
      <c r="U82">
        <v>6.7591000000000001</v>
      </c>
      <c r="V82">
        <v>9.8927999999999994</v>
      </c>
      <c r="W82">
        <v>10313.665300000001</v>
      </c>
      <c r="X82">
        <v>1209</v>
      </c>
      <c r="Y82">
        <v>117</v>
      </c>
      <c r="Z82">
        <v>0</v>
      </c>
      <c r="AA82">
        <v>183</v>
      </c>
      <c r="AB82">
        <v>113</v>
      </c>
      <c r="AC82">
        <v>444.80590000000001</v>
      </c>
      <c r="AD82">
        <v>33.706499999999998</v>
      </c>
      <c r="AE82">
        <v>13628.1672</v>
      </c>
      <c r="AF82">
        <v>1.2518</v>
      </c>
      <c r="AG82">
        <v>18.940000000000001</v>
      </c>
      <c r="AH82">
        <v>19.981300000000001</v>
      </c>
      <c r="AI82">
        <v>190.58099999999999</v>
      </c>
      <c r="AJ82">
        <v>67.112899999999996</v>
      </c>
      <c r="AK82">
        <v>124.09869999999999</v>
      </c>
      <c r="AL82">
        <v>8.7251999999999992</v>
      </c>
      <c r="AM82">
        <v>6.3098000000000001</v>
      </c>
      <c r="AN82">
        <v>1.206</v>
      </c>
      <c r="AO82">
        <v>0.78059999999999996</v>
      </c>
      <c r="AP82">
        <v>41.003799999999998</v>
      </c>
      <c r="AQ82">
        <v>1.7196</v>
      </c>
      <c r="AR82">
        <v>0.72560000000000002</v>
      </c>
      <c r="AS82">
        <v>20.9435</v>
      </c>
      <c r="AT82">
        <v>0.89610000000000001</v>
      </c>
      <c r="AU82">
        <v>1.1560999999999999</v>
      </c>
      <c r="AV82">
        <v>0</v>
      </c>
      <c r="AW82">
        <v>67.933499999999995</v>
      </c>
      <c r="AX82">
        <v>8.8000000000000005E-3</v>
      </c>
      <c r="AY82">
        <v>5.0000000000000001E-3</v>
      </c>
      <c r="AZ82">
        <v>6.1028000000000002</v>
      </c>
      <c r="BA82">
        <v>665.2038</v>
      </c>
      <c r="BB82">
        <v>1.5971</v>
      </c>
      <c r="BC82">
        <v>2.1048</v>
      </c>
      <c r="BD82">
        <v>0.45469999999999999</v>
      </c>
      <c r="BE82">
        <v>211.52449999999999</v>
      </c>
      <c r="BF82">
        <v>41.003799999999998</v>
      </c>
      <c r="BG82">
        <v>0.1938</v>
      </c>
      <c r="BH82">
        <v>2.3E-3</v>
      </c>
      <c r="BI82">
        <v>5.0000000000000001E-4</v>
      </c>
      <c r="BJ82">
        <v>598.17539999999997</v>
      </c>
      <c r="BK82">
        <v>186.66810000000001</v>
      </c>
      <c r="BL82">
        <v>66.504400000000004</v>
      </c>
      <c r="BM82">
        <v>127.6679</v>
      </c>
      <c r="BN82">
        <v>66.370500000000007</v>
      </c>
      <c r="BO82">
        <v>1602.1937</v>
      </c>
      <c r="BP82">
        <v>556.80730000000005</v>
      </c>
      <c r="BQ82">
        <v>1045.3864000000001</v>
      </c>
      <c r="BR82">
        <v>540.48569999999995</v>
      </c>
      <c r="BS82">
        <v>15399.5</v>
      </c>
      <c r="BT82">
        <v>61.97</v>
      </c>
      <c r="BU82">
        <v>214.41</v>
      </c>
      <c r="BV82">
        <v>2.96</v>
      </c>
      <c r="BW82">
        <v>665.2</v>
      </c>
      <c r="BX82">
        <v>26210.81</v>
      </c>
      <c r="BY82">
        <v>9.8048999999999999</v>
      </c>
      <c r="BZ82">
        <v>9.0437999999999992</v>
      </c>
      <c r="CA82">
        <v>12.091699999999999</v>
      </c>
      <c r="CB82">
        <v>6.6330999999999998</v>
      </c>
      <c r="CC82">
        <v>10.4154</v>
      </c>
      <c r="CD82">
        <v>8.5242000000000004</v>
      </c>
      <c r="CE82">
        <v>4.2304000000000004</v>
      </c>
      <c r="CF82">
        <v>490.95100000000002</v>
      </c>
      <c r="CG82">
        <v>9.0546000000000006</v>
      </c>
      <c r="CH82">
        <v>74.583799999999997</v>
      </c>
      <c r="CI82">
        <v>448.83499999999998</v>
      </c>
    </row>
    <row r="83" spans="1:87">
      <c r="A83">
        <v>2031</v>
      </c>
      <c r="B83">
        <v>0</v>
      </c>
      <c r="C83">
        <v>22.700900000000001</v>
      </c>
      <c r="D83">
        <v>26.918800000000001</v>
      </c>
      <c r="E83">
        <v>110</v>
      </c>
      <c r="F83" t="s">
        <v>87</v>
      </c>
      <c r="G83" t="s">
        <v>88</v>
      </c>
      <c r="H83">
        <v>1732.0514000000001</v>
      </c>
      <c r="I83">
        <v>273.16930000000002</v>
      </c>
      <c r="J83">
        <v>809.54629999999997</v>
      </c>
      <c r="K83">
        <v>1082.7156</v>
      </c>
      <c r="L83">
        <v>649.33579999999995</v>
      </c>
      <c r="M83">
        <v>0.37490000000000001</v>
      </c>
      <c r="N83">
        <v>62.510599999999997</v>
      </c>
      <c r="O83">
        <v>6.5</v>
      </c>
      <c r="P83">
        <v>6.4728000000000003</v>
      </c>
      <c r="Q83">
        <v>200.4171</v>
      </c>
      <c r="R83">
        <v>1.2</v>
      </c>
      <c r="S83">
        <v>0.13289999999999999</v>
      </c>
      <c r="T83">
        <v>3.5548999999999999</v>
      </c>
      <c r="U83">
        <v>6.7843</v>
      </c>
      <c r="V83">
        <v>9.9255999999999993</v>
      </c>
      <c r="W83">
        <v>10504.476699999999</v>
      </c>
      <c r="X83">
        <v>1205</v>
      </c>
      <c r="Y83">
        <v>121</v>
      </c>
      <c r="Z83">
        <v>0</v>
      </c>
      <c r="AA83">
        <v>187</v>
      </c>
      <c r="AB83">
        <v>110</v>
      </c>
      <c r="AC83">
        <v>466.63990000000001</v>
      </c>
      <c r="AD83">
        <v>30.524999999999999</v>
      </c>
      <c r="AE83">
        <v>14157.575199999999</v>
      </c>
      <c r="AF83">
        <v>1.3915</v>
      </c>
      <c r="AG83">
        <v>19.190999999999999</v>
      </c>
      <c r="AH83">
        <v>20.6952</v>
      </c>
      <c r="AI83">
        <v>192.55529999999999</v>
      </c>
      <c r="AJ83">
        <v>67.809200000000004</v>
      </c>
      <c r="AK83">
        <v>125.3853</v>
      </c>
      <c r="AL83">
        <v>8.8157999999999994</v>
      </c>
      <c r="AM83">
        <v>6.3098000000000001</v>
      </c>
      <c r="AN83">
        <v>1.2103999999999999</v>
      </c>
      <c r="AO83">
        <v>0.78339999999999999</v>
      </c>
      <c r="AP83">
        <v>41.454799999999999</v>
      </c>
      <c r="AQ83">
        <v>1.7406999999999999</v>
      </c>
      <c r="AR83">
        <v>0.72560000000000002</v>
      </c>
      <c r="AS83">
        <v>21.167100000000001</v>
      </c>
      <c r="AT83">
        <v>0.90639999999999998</v>
      </c>
      <c r="AU83">
        <v>1.1560999999999999</v>
      </c>
      <c r="AV83">
        <v>0</v>
      </c>
      <c r="AW83">
        <v>68.578599999999994</v>
      </c>
      <c r="AX83">
        <v>9.1999999999999998E-3</v>
      </c>
      <c r="AY83">
        <v>5.1000000000000004E-3</v>
      </c>
      <c r="AZ83">
        <v>6.1280999999999999</v>
      </c>
      <c r="BA83">
        <v>674.09140000000002</v>
      </c>
      <c r="BB83">
        <v>1.645</v>
      </c>
      <c r="BC83">
        <v>2.1979000000000002</v>
      </c>
      <c r="BD83">
        <v>0.45090000000000002</v>
      </c>
      <c r="BE83">
        <v>213.72239999999999</v>
      </c>
      <c r="BF83">
        <v>41.454799999999999</v>
      </c>
      <c r="BG83">
        <v>0.19400000000000001</v>
      </c>
      <c r="BH83">
        <v>2.3999999999999998E-3</v>
      </c>
      <c r="BI83">
        <v>5.0000000000000001E-4</v>
      </c>
      <c r="BJ83">
        <v>622.10389999999995</v>
      </c>
      <c r="BK83">
        <v>191.06559999999999</v>
      </c>
      <c r="BL83">
        <v>67.552800000000005</v>
      </c>
      <c r="BM83">
        <v>132.95089999999999</v>
      </c>
      <c r="BN83">
        <v>69.042500000000004</v>
      </c>
      <c r="BO83">
        <v>1732.0514000000001</v>
      </c>
      <c r="BP83">
        <v>649.33579999999995</v>
      </c>
      <c r="BQ83">
        <v>1082.7156</v>
      </c>
      <c r="BR83">
        <v>550.71730000000002</v>
      </c>
      <c r="BS83">
        <v>15687.63</v>
      </c>
      <c r="BT83">
        <v>53.55</v>
      </c>
      <c r="BU83">
        <v>206.15</v>
      </c>
      <c r="BV83">
        <v>3.15</v>
      </c>
      <c r="BW83">
        <v>674.09</v>
      </c>
      <c r="BX83">
        <v>26884.9</v>
      </c>
      <c r="BY83">
        <v>9.6109000000000009</v>
      </c>
      <c r="BZ83">
        <v>9.8472000000000008</v>
      </c>
      <c r="CA83">
        <v>12.7187</v>
      </c>
      <c r="CB83">
        <v>7.5373000000000001</v>
      </c>
      <c r="CC83">
        <v>11.1394</v>
      </c>
      <c r="CD83">
        <v>9.3384</v>
      </c>
      <c r="CE83">
        <v>4.0151000000000003</v>
      </c>
      <c r="CF83">
        <v>569.97130000000004</v>
      </c>
      <c r="CG83">
        <v>9.8585999999999991</v>
      </c>
      <c r="CH83">
        <v>75.6905</v>
      </c>
      <c r="CI83">
        <v>452.47399999999999</v>
      </c>
    </row>
    <row r="84" spans="1:87">
      <c r="A84">
        <v>2032</v>
      </c>
      <c r="B84">
        <v>0</v>
      </c>
      <c r="C84">
        <v>22.782499999999999</v>
      </c>
      <c r="D84">
        <v>27.081199999999999</v>
      </c>
      <c r="E84">
        <v>111</v>
      </c>
      <c r="F84" t="s">
        <v>87</v>
      </c>
      <c r="G84" t="s">
        <v>88</v>
      </c>
      <c r="H84">
        <v>1697.2809</v>
      </c>
      <c r="I84">
        <v>264.56900000000002</v>
      </c>
      <c r="J84">
        <v>925.42809999999997</v>
      </c>
      <c r="K84">
        <v>1189.9971</v>
      </c>
      <c r="L84">
        <v>507.28370000000001</v>
      </c>
      <c r="M84">
        <v>0.2989</v>
      </c>
      <c r="N84">
        <v>70.111999999999995</v>
      </c>
      <c r="O84">
        <v>6.5</v>
      </c>
      <c r="P84">
        <v>6.4729999999999999</v>
      </c>
      <c r="Q84">
        <v>202.38419999999999</v>
      </c>
      <c r="R84">
        <v>1.2</v>
      </c>
      <c r="S84">
        <v>0.1323</v>
      </c>
      <c r="T84">
        <v>3.5608</v>
      </c>
      <c r="U84">
        <v>6.8102999999999998</v>
      </c>
      <c r="V84">
        <v>9.9585000000000008</v>
      </c>
      <c r="W84">
        <v>10847.9148</v>
      </c>
      <c r="X84">
        <v>1201</v>
      </c>
      <c r="Y84">
        <v>125</v>
      </c>
      <c r="Z84">
        <v>0</v>
      </c>
      <c r="AA84">
        <v>203</v>
      </c>
      <c r="AB84">
        <v>97</v>
      </c>
      <c r="AC84">
        <v>469.02699999999999</v>
      </c>
      <c r="AD84">
        <v>39.8855</v>
      </c>
      <c r="AE84">
        <v>14480.4516</v>
      </c>
      <c r="AF84">
        <v>1.0815999999999999</v>
      </c>
      <c r="AG84">
        <v>19.397300000000001</v>
      </c>
      <c r="AH84">
        <v>20.173400000000001</v>
      </c>
      <c r="AI84">
        <v>194.39510000000001</v>
      </c>
      <c r="AJ84">
        <v>68.302499999999995</v>
      </c>
      <c r="AK84">
        <v>126.74</v>
      </c>
      <c r="AL84">
        <v>8.8800000000000008</v>
      </c>
      <c r="AM84">
        <v>6.3098000000000001</v>
      </c>
      <c r="AN84">
        <v>1.2148000000000001</v>
      </c>
      <c r="AO84">
        <v>0.7863</v>
      </c>
      <c r="AP84">
        <v>41.858600000000003</v>
      </c>
      <c r="AQ84">
        <v>1.7538</v>
      </c>
      <c r="AR84">
        <v>0.72560000000000002</v>
      </c>
      <c r="AS84">
        <v>21.366800000000001</v>
      </c>
      <c r="AT84">
        <v>0.91259999999999997</v>
      </c>
      <c r="AU84">
        <v>1.1560999999999999</v>
      </c>
      <c r="AV84">
        <v>0</v>
      </c>
      <c r="AW84">
        <v>69.178100000000001</v>
      </c>
      <c r="AX84">
        <v>8.8000000000000005E-3</v>
      </c>
      <c r="AY84">
        <v>5.1000000000000004E-3</v>
      </c>
      <c r="AZ84">
        <v>6.1479999999999997</v>
      </c>
      <c r="BA84">
        <v>682.42809999999997</v>
      </c>
      <c r="BB84">
        <v>1.5495000000000001</v>
      </c>
      <c r="BC84">
        <v>2.0394999999999999</v>
      </c>
      <c r="BD84">
        <v>0.40379999999999999</v>
      </c>
      <c r="BE84">
        <v>215.7619</v>
      </c>
      <c r="BF84">
        <v>41.858600000000003</v>
      </c>
      <c r="BG84">
        <v>0.19400000000000001</v>
      </c>
      <c r="BH84">
        <v>2.3E-3</v>
      </c>
      <c r="BI84">
        <v>5.0000000000000001E-4</v>
      </c>
      <c r="BJ84">
        <v>687.11770000000001</v>
      </c>
      <c r="BK84">
        <v>210.0044</v>
      </c>
      <c r="BL84">
        <v>72.152699999999996</v>
      </c>
      <c r="BM84">
        <v>145.17609999999999</v>
      </c>
      <c r="BN84">
        <v>75.546300000000002</v>
      </c>
      <c r="BO84">
        <v>1697.2809</v>
      </c>
      <c r="BP84">
        <v>507.28370000000001</v>
      </c>
      <c r="BQ84">
        <v>1189.9971</v>
      </c>
      <c r="BR84">
        <v>572.6309</v>
      </c>
      <c r="BS84">
        <v>16296.97</v>
      </c>
      <c r="BT84">
        <v>63.72</v>
      </c>
      <c r="BU84">
        <v>360.33</v>
      </c>
      <c r="BV84">
        <v>2.96</v>
      </c>
      <c r="BW84">
        <v>682.43</v>
      </c>
      <c r="BX84">
        <v>27567.33</v>
      </c>
      <c r="BY84">
        <v>9.3965999999999994</v>
      </c>
      <c r="BZ84">
        <v>11.4023</v>
      </c>
      <c r="CA84">
        <v>14.2324</v>
      </c>
      <c r="CB84">
        <v>9.1428999999999991</v>
      </c>
      <c r="CC84">
        <v>12.675800000000001</v>
      </c>
      <c r="CD84">
        <v>10.9093</v>
      </c>
      <c r="CE84">
        <v>4.3657000000000004</v>
      </c>
      <c r="CF84">
        <v>699.30460000000005</v>
      </c>
      <c r="CG84">
        <v>11.341200000000001</v>
      </c>
      <c r="CH84">
        <v>75.214600000000004</v>
      </c>
      <c r="CI84">
        <v>456.17700000000002</v>
      </c>
    </row>
    <row r="85" spans="1:87">
      <c r="A85">
        <v>2033</v>
      </c>
      <c r="B85">
        <v>0</v>
      </c>
      <c r="C85">
        <v>22.877700000000001</v>
      </c>
      <c r="D85">
        <v>27.271899999999999</v>
      </c>
      <c r="E85">
        <v>112</v>
      </c>
      <c r="F85" t="s">
        <v>87</v>
      </c>
      <c r="G85" t="s">
        <v>88</v>
      </c>
      <c r="H85">
        <v>1779.5788</v>
      </c>
      <c r="I85">
        <v>295.03539999999998</v>
      </c>
      <c r="J85">
        <v>807.1395</v>
      </c>
      <c r="K85">
        <v>1102.1749</v>
      </c>
      <c r="L85">
        <v>677.40390000000002</v>
      </c>
      <c r="M85">
        <v>0.38069999999999998</v>
      </c>
      <c r="N85">
        <v>61.934600000000003</v>
      </c>
      <c r="O85">
        <v>6.5</v>
      </c>
      <c r="P85">
        <v>6.4732000000000003</v>
      </c>
      <c r="Q85">
        <v>205.88499999999999</v>
      </c>
      <c r="R85">
        <v>1.2</v>
      </c>
      <c r="S85">
        <v>0.13170000000000001</v>
      </c>
      <c r="T85">
        <v>3.5668000000000002</v>
      </c>
      <c r="U85">
        <v>6.8346999999999998</v>
      </c>
      <c r="V85">
        <v>9.9916999999999998</v>
      </c>
      <c r="W85">
        <v>9778.0105000000003</v>
      </c>
      <c r="X85">
        <v>1197</v>
      </c>
      <c r="Y85">
        <v>129</v>
      </c>
      <c r="Z85">
        <v>0</v>
      </c>
      <c r="AA85">
        <v>183</v>
      </c>
      <c r="AB85">
        <v>113</v>
      </c>
      <c r="AC85">
        <v>403.56380000000001</v>
      </c>
      <c r="AD85">
        <v>39.735700000000001</v>
      </c>
      <c r="AE85">
        <v>12632.750599999999</v>
      </c>
      <c r="AF85">
        <v>1.6786000000000001</v>
      </c>
      <c r="AG85">
        <v>19.538499999999999</v>
      </c>
      <c r="AH85">
        <v>20.674900000000001</v>
      </c>
      <c r="AI85">
        <v>196.67150000000001</v>
      </c>
      <c r="AJ85">
        <v>69.317700000000002</v>
      </c>
      <c r="AK85">
        <v>128.011</v>
      </c>
      <c r="AL85">
        <v>9.0119000000000007</v>
      </c>
      <c r="AM85">
        <v>6.3098000000000001</v>
      </c>
      <c r="AN85">
        <v>1.2193000000000001</v>
      </c>
      <c r="AO85">
        <v>0.78920000000000001</v>
      </c>
      <c r="AP85">
        <v>42.401400000000002</v>
      </c>
      <c r="AQ85">
        <v>1.7869999999999999</v>
      </c>
      <c r="AR85">
        <v>0.72560000000000002</v>
      </c>
      <c r="AS85">
        <v>21.636199999999999</v>
      </c>
      <c r="AT85">
        <v>0.92910000000000004</v>
      </c>
      <c r="AU85">
        <v>1.1560999999999999</v>
      </c>
      <c r="AV85">
        <v>0</v>
      </c>
      <c r="AW85">
        <v>69.922300000000007</v>
      </c>
      <c r="AX85">
        <v>1.04E-2</v>
      </c>
      <c r="AY85">
        <v>5.1999999999999998E-3</v>
      </c>
      <c r="AZ85">
        <v>6.1844000000000001</v>
      </c>
      <c r="BA85">
        <v>692.65449999999998</v>
      </c>
      <c r="BB85">
        <v>1.8045</v>
      </c>
      <c r="BC85">
        <v>2.5457999999999998</v>
      </c>
      <c r="BD85">
        <v>0.54290000000000005</v>
      </c>
      <c r="BE85">
        <v>218.30770000000001</v>
      </c>
      <c r="BF85">
        <v>42.401400000000002</v>
      </c>
      <c r="BG85">
        <v>0.19420000000000001</v>
      </c>
      <c r="BH85">
        <v>2.7000000000000001E-3</v>
      </c>
      <c r="BI85">
        <v>5.9999999999999995E-4</v>
      </c>
      <c r="BJ85">
        <v>642.48590000000002</v>
      </c>
      <c r="BK85">
        <v>183.09219999999999</v>
      </c>
      <c r="BL85">
        <v>65.909400000000005</v>
      </c>
      <c r="BM85">
        <v>138.81809999999999</v>
      </c>
      <c r="BN85">
        <v>71.869200000000006</v>
      </c>
      <c r="BO85">
        <v>1779.5788</v>
      </c>
      <c r="BP85">
        <v>677.40390000000002</v>
      </c>
      <c r="BQ85">
        <v>1102.1749</v>
      </c>
      <c r="BR85">
        <v>511.2681</v>
      </c>
      <c r="BS85">
        <v>14576.64</v>
      </c>
      <c r="BT85">
        <v>67.97</v>
      </c>
      <c r="BU85">
        <v>456.43</v>
      </c>
      <c r="BV85">
        <v>3.48</v>
      </c>
      <c r="BW85">
        <v>692.65</v>
      </c>
      <c r="BX85">
        <v>28259.98</v>
      </c>
      <c r="BY85">
        <v>9.0648</v>
      </c>
      <c r="BZ85">
        <v>10.119199999999999</v>
      </c>
      <c r="CA85">
        <v>12.820600000000001</v>
      </c>
      <c r="CB85">
        <v>7.9420000000000002</v>
      </c>
      <c r="CC85">
        <v>11.3348</v>
      </c>
      <c r="CD85">
        <v>9.6384000000000007</v>
      </c>
      <c r="CE85">
        <v>3.3673000000000002</v>
      </c>
      <c r="CF85">
        <v>763.49390000000005</v>
      </c>
      <c r="CG85">
        <v>10.1951</v>
      </c>
      <c r="CH85">
        <v>77.976699999999994</v>
      </c>
      <c r="CI85">
        <v>459.964</v>
      </c>
    </row>
    <row r="86" spans="1:87">
      <c r="A86">
        <v>2034</v>
      </c>
      <c r="B86">
        <v>0</v>
      </c>
      <c r="C86">
        <v>22.9251</v>
      </c>
      <c r="D86">
        <v>27.3673</v>
      </c>
      <c r="E86">
        <v>113</v>
      </c>
      <c r="F86" t="s">
        <v>87</v>
      </c>
      <c r="G86" t="s">
        <v>88</v>
      </c>
      <c r="H86">
        <v>1442.8914</v>
      </c>
      <c r="I86">
        <v>195.55690000000001</v>
      </c>
      <c r="J86">
        <v>917.38969999999995</v>
      </c>
      <c r="K86">
        <v>1112.9466</v>
      </c>
      <c r="L86">
        <v>329.94479999999999</v>
      </c>
      <c r="M86">
        <v>0.22869999999999999</v>
      </c>
      <c r="N86">
        <v>77.133099999999999</v>
      </c>
      <c r="O86">
        <v>6.5</v>
      </c>
      <c r="P86">
        <v>6.4733000000000001</v>
      </c>
      <c r="Q86">
        <v>204.3081</v>
      </c>
      <c r="R86">
        <v>1.2</v>
      </c>
      <c r="S86">
        <v>0.13100000000000001</v>
      </c>
      <c r="T86">
        <v>3.5727000000000002</v>
      </c>
      <c r="U86">
        <v>6.8632999999999997</v>
      </c>
      <c r="V86">
        <v>10.0251</v>
      </c>
      <c r="W86">
        <v>10496.496300000001</v>
      </c>
      <c r="X86">
        <v>1193</v>
      </c>
      <c r="Y86">
        <v>133</v>
      </c>
      <c r="Z86">
        <v>0</v>
      </c>
      <c r="AA86">
        <v>185</v>
      </c>
      <c r="AB86">
        <v>112</v>
      </c>
      <c r="AC86">
        <v>445.41489999999999</v>
      </c>
      <c r="AD86">
        <v>24.726199999999999</v>
      </c>
      <c r="AE86">
        <v>13360.4972</v>
      </c>
      <c r="AF86">
        <v>0.74080000000000001</v>
      </c>
      <c r="AG86">
        <v>19.8459</v>
      </c>
      <c r="AH86">
        <v>20.029699999999998</v>
      </c>
      <c r="AI86">
        <v>197.4794</v>
      </c>
      <c r="AJ86">
        <v>68.588999999999999</v>
      </c>
      <c r="AK86">
        <v>129.55250000000001</v>
      </c>
      <c r="AL86">
        <v>8.9172999999999991</v>
      </c>
      <c r="AM86">
        <v>6.3098000000000001</v>
      </c>
      <c r="AN86">
        <v>1.2237</v>
      </c>
      <c r="AO86">
        <v>0.79210000000000003</v>
      </c>
      <c r="AP86">
        <v>42.483800000000002</v>
      </c>
      <c r="AQ86">
        <v>1.7533000000000001</v>
      </c>
      <c r="AR86">
        <v>0.72560000000000002</v>
      </c>
      <c r="AS86">
        <v>21.672599999999999</v>
      </c>
      <c r="AT86">
        <v>0.91159999999999997</v>
      </c>
      <c r="AU86">
        <v>1.1560999999999999</v>
      </c>
      <c r="AV86">
        <v>0</v>
      </c>
      <c r="AW86">
        <v>70.176699999999997</v>
      </c>
      <c r="AX86">
        <v>5.3E-3</v>
      </c>
      <c r="AY86">
        <v>5.1999999999999998E-3</v>
      </c>
      <c r="AZ86">
        <v>6.1646999999999998</v>
      </c>
      <c r="BA86">
        <v>696.61379999999997</v>
      </c>
      <c r="BB86">
        <v>0.90059999999999996</v>
      </c>
      <c r="BC86">
        <v>0.84430000000000005</v>
      </c>
      <c r="BD86">
        <v>8.2400000000000001E-2</v>
      </c>
      <c r="BE86">
        <v>219.15199999999999</v>
      </c>
      <c r="BF86">
        <v>42.483800000000002</v>
      </c>
      <c r="BG86">
        <v>0.19389999999999999</v>
      </c>
      <c r="BH86">
        <v>1.2999999999999999E-3</v>
      </c>
      <c r="BI86">
        <v>2.0000000000000001E-4</v>
      </c>
      <c r="BJ86">
        <v>645.03399999999999</v>
      </c>
      <c r="BK86">
        <v>197.25819999999999</v>
      </c>
      <c r="BL86">
        <v>69.210300000000004</v>
      </c>
      <c r="BM86">
        <v>132.50550000000001</v>
      </c>
      <c r="BN86">
        <v>68.938500000000005</v>
      </c>
      <c r="BO86">
        <v>1442.8914</v>
      </c>
      <c r="BP86">
        <v>329.94479999999999</v>
      </c>
      <c r="BQ86">
        <v>1112.9466</v>
      </c>
      <c r="BR86">
        <v>531.34310000000005</v>
      </c>
      <c r="BS86">
        <v>15108.23</v>
      </c>
      <c r="BT86">
        <v>61.2</v>
      </c>
      <c r="BU86">
        <v>349.24</v>
      </c>
      <c r="BV86">
        <v>2.72</v>
      </c>
      <c r="BW86">
        <v>696.61</v>
      </c>
      <c r="BX86">
        <v>28956.6</v>
      </c>
      <c r="BY86">
        <v>9.7247000000000003</v>
      </c>
      <c r="BZ86">
        <v>11.097300000000001</v>
      </c>
      <c r="CA86">
        <v>13.942399999999999</v>
      </c>
      <c r="CB86">
        <v>8.7479999999999993</v>
      </c>
      <c r="CC86">
        <v>12.377599999999999</v>
      </c>
      <c r="CD86">
        <v>10.562799999999999</v>
      </c>
      <c r="CE86">
        <v>5.1891999999999996</v>
      </c>
      <c r="CF86">
        <v>576.73099999999999</v>
      </c>
      <c r="CG86">
        <v>11.063000000000001</v>
      </c>
      <c r="CH86">
        <v>73.054599999999994</v>
      </c>
      <c r="CI86">
        <v>463.85199999999998</v>
      </c>
    </row>
    <row r="87" spans="1:87">
      <c r="A87">
        <v>2035</v>
      </c>
      <c r="B87">
        <v>0</v>
      </c>
      <c r="C87">
        <v>22.996200000000002</v>
      </c>
      <c r="D87">
        <v>27.511099999999999</v>
      </c>
      <c r="E87">
        <v>114</v>
      </c>
      <c r="F87" t="s">
        <v>87</v>
      </c>
      <c r="G87" t="s">
        <v>88</v>
      </c>
      <c r="H87">
        <v>1607.6741</v>
      </c>
      <c r="I87">
        <v>246.59620000000001</v>
      </c>
      <c r="J87">
        <v>809.09069999999997</v>
      </c>
      <c r="K87">
        <v>1055.6867999999999</v>
      </c>
      <c r="L87">
        <v>551.9873</v>
      </c>
      <c r="M87">
        <v>0.34329999999999999</v>
      </c>
      <c r="N87">
        <v>65.665499999999994</v>
      </c>
      <c r="O87">
        <v>6.5</v>
      </c>
      <c r="P87">
        <v>6.4734999999999996</v>
      </c>
      <c r="Q87">
        <v>207.78370000000001</v>
      </c>
      <c r="R87">
        <v>1.2</v>
      </c>
      <c r="S87">
        <v>0.1308</v>
      </c>
      <c r="T87">
        <v>3.5787</v>
      </c>
      <c r="U87">
        <v>6.8775000000000004</v>
      </c>
      <c r="V87">
        <v>10.0587</v>
      </c>
      <c r="W87">
        <v>10256.2261</v>
      </c>
      <c r="X87">
        <v>1188</v>
      </c>
      <c r="Y87">
        <v>138</v>
      </c>
      <c r="Z87">
        <v>0</v>
      </c>
      <c r="AA87">
        <v>181</v>
      </c>
      <c r="AB87">
        <v>115</v>
      </c>
      <c r="AC87">
        <v>440.48349999999999</v>
      </c>
      <c r="AD87">
        <v>29.213799999999999</v>
      </c>
      <c r="AE87">
        <v>13374.4493</v>
      </c>
      <c r="AF87">
        <v>1.2531000000000001</v>
      </c>
      <c r="AG87">
        <v>19.599</v>
      </c>
      <c r="AH87">
        <v>20.315799999999999</v>
      </c>
      <c r="AI87">
        <v>198.86359999999999</v>
      </c>
      <c r="AJ87">
        <v>69.512299999999996</v>
      </c>
      <c r="AK87">
        <v>130.1883</v>
      </c>
      <c r="AL87">
        <v>9.0370000000000008</v>
      </c>
      <c r="AM87">
        <v>6.3098000000000001</v>
      </c>
      <c r="AN87">
        <v>1.2282999999999999</v>
      </c>
      <c r="AO87">
        <v>0.79500000000000004</v>
      </c>
      <c r="AP87">
        <v>42.876100000000001</v>
      </c>
      <c r="AQ87">
        <v>1.7879</v>
      </c>
      <c r="AR87">
        <v>0.72560000000000002</v>
      </c>
      <c r="AS87">
        <v>21.866900000000001</v>
      </c>
      <c r="AT87">
        <v>0.92889999999999995</v>
      </c>
      <c r="AU87">
        <v>1.1560999999999999</v>
      </c>
      <c r="AV87">
        <v>0</v>
      </c>
      <c r="AW87">
        <v>70.619</v>
      </c>
      <c r="AX87">
        <v>8.0000000000000002E-3</v>
      </c>
      <c r="AY87">
        <v>5.1999999999999998E-3</v>
      </c>
      <c r="AZ87">
        <v>6.1681999999999997</v>
      </c>
      <c r="BA87">
        <v>703.1798</v>
      </c>
      <c r="BB87">
        <v>1.349</v>
      </c>
      <c r="BC87">
        <v>1.5785</v>
      </c>
      <c r="BD87">
        <v>0.39229999999999998</v>
      </c>
      <c r="BE87">
        <v>220.7304</v>
      </c>
      <c r="BF87">
        <v>42.876100000000001</v>
      </c>
      <c r="BG87">
        <v>0.19420000000000001</v>
      </c>
      <c r="BH87">
        <v>2.0999999999999999E-3</v>
      </c>
      <c r="BI87">
        <v>5.0000000000000001E-4</v>
      </c>
      <c r="BJ87">
        <v>605.51239999999996</v>
      </c>
      <c r="BK87">
        <v>188.54140000000001</v>
      </c>
      <c r="BL87">
        <v>67.299800000000005</v>
      </c>
      <c r="BM87">
        <v>127.87479999999999</v>
      </c>
      <c r="BN87">
        <v>66.458299999999994</v>
      </c>
      <c r="BO87">
        <v>1607.6741</v>
      </c>
      <c r="BP87">
        <v>551.9873</v>
      </c>
      <c r="BQ87">
        <v>1055.6867999999999</v>
      </c>
      <c r="BR87">
        <v>519.04420000000005</v>
      </c>
      <c r="BS87">
        <v>14785.33</v>
      </c>
      <c r="BT87">
        <v>49.35</v>
      </c>
      <c r="BU87">
        <v>321.47000000000003</v>
      </c>
      <c r="BV87">
        <v>3.1</v>
      </c>
      <c r="BW87">
        <v>703.18</v>
      </c>
      <c r="BX87">
        <v>29659.77</v>
      </c>
      <c r="BY87">
        <v>9.8506</v>
      </c>
      <c r="BZ87">
        <v>9.4428999999999998</v>
      </c>
      <c r="CA87">
        <v>12.4194</v>
      </c>
      <c r="CB87">
        <v>7.0330000000000004</v>
      </c>
      <c r="CC87">
        <v>10.782299999999999</v>
      </c>
      <c r="CD87">
        <v>8.9076000000000004</v>
      </c>
      <c r="CE87">
        <v>4.2405999999999997</v>
      </c>
      <c r="CF87">
        <v>498.53989999999999</v>
      </c>
      <c r="CG87">
        <v>9.4519000000000002</v>
      </c>
      <c r="CH87">
        <v>74.279700000000005</v>
      </c>
      <c r="CI87">
        <v>467.85</v>
      </c>
    </row>
    <row r="88" spans="1:87">
      <c r="A88">
        <v>2036</v>
      </c>
      <c r="B88">
        <v>0</v>
      </c>
      <c r="C88">
        <v>23.065000000000001</v>
      </c>
      <c r="D88">
        <v>27.6508</v>
      </c>
      <c r="E88">
        <v>115</v>
      </c>
      <c r="F88" t="s">
        <v>87</v>
      </c>
      <c r="G88" t="s">
        <v>88</v>
      </c>
      <c r="H88">
        <v>1652.0578</v>
      </c>
      <c r="I88">
        <v>242.60759999999999</v>
      </c>
      <c r="J88">
        <v>849.62379999999996</v>
      </c>
      <c r="K88">
        <v>1092.2313999999999</v>
      </c>
      <c r="L88">
        <v>559.82629999999995</v>
      </c>
      <c r="M88">
        <v>0.33889999999999998</v>
      </c>
      <c r="N88">
        <v>66.113399999999999</v>
      </c>
      <c r="O88">
        <v>6.5</v>
      </c>
      <c r="P88">
        <v>6.4736000000000002</v>
      </c>
      <c r="Q88">
        <v>209.6009</v>
      </c>
      <c r="R88">
        <v>1.2</v>
      </c>
      <c r="S88">
        <v>0.13039999999999999</v>
      </c>
      <c r="T88">
        <v>3.5861999999999998</v>
      </c>
      <c r="U88">
        <v>6.8989000000000003</v>
      </c>
      <c r="V88">
        <v>10.101000000000001</v>
      </c>
      <c r="W88">
        <v>9899.0054</v>
      </c>
      <c r="X88">
        <v>1183</v>
      </c>
      <c r="Y88">
        <v>143</v>
      </c>
      <c r="Z88">
        <v>0</v>
      </c>
      <c r="AA88">
        <v>181</v>
      </c>
      <c r="AB88">
        <v>115</v>
      </c>
      <c r="AC88">
        <v>424.41090000000003</v>
      </c>
      <c r="AD88">
        <v>33.752000000000002</v>
      </c>
      <c r="AE88">
        <v>13038.0041</v>
      </c>
      <c r="AF88">
        <v>1.3190999999999999</v>
      </c>
      <c r="AG88">
        <v>19.8901</v>
      </c>
      <c r="AH88">
        <v>20.760999999999999</v>
      </c>
      <c r="AI88">
        <v>200.179</v>
      </c>
      <c r="AJ88">
        <v>69.872500000000002</v>
      </c>
      <c r="AK88">
        <v>131.15260000000001</v>
      </c>
      <c r="AL88">
        <v>9.0839999999999996</v>
      </c>
      <c r="AM88">
        <v>6.3098000000000001</v>
      </c>
      <c r="AN88">
        <v>1.2327999999999999</v>
      </c>
      <c r="AO88">
        <v>0.79800000000000004</v>
      </c>
      <c r="AP88">
        <v>43.197200000000002</v>
      </c>
      <c r="AQ88">
        <v>1.7994000000000001</v>
      </c>
      <c r="AR88">
        <v>0.72560000000000002</v>
      </c>
      <c r="AS88">
        <v>22.024899999999999</v>
      </c>
      <c r="AT88">
        <v>0.93440000000000001</v>
      </c>
      <c r="AU88">
        <v>1.1560999999999999</v>
      </c>
      <c r="AV88">
        <v>0</v>
      </c>
      <c r="AW88">
        <v>71.037899999999993</v>
      </c>
      <c r="AX88">
        <v>7.7999999999999996E-3</v>
      </c>
      <c r="AY88">
        <v>5.1999999999999998E-3</v>
      </c>
      <c r="AZ88">
        <v>6.1692999999999998</v>
      </c>
      <c r="BA88">
        <v>709.46619999999996</v>
      </c>
      <c r="BB88">
        <v>1.3031999999999999</v>
      </c>
      <c r="BC88">
        <v>1.4735</v>
      </c>
      <c r="BD88">
        <v>0.32119999999999999</v>
      </c>
      <c r="BE88">
        <v>222.2039</v>
      </c>
      <c r="BF88">
        <v>43.197200000000002</v>
      </c>
      <c r="BG88">
        <v>0.19439999999999999</v>
      </c>
      <c r="BH88">
        <v>2E-3</v>
      </c>
      <c r="BI88">
        <v>4.0000000000000002E-4</v>
      </c>
      <c r="BJ88">
        <v>625.12620000000004</v>
      </c>
      <c r="BK88">
        <v>197.23699999999999</v>
      </c>
      <c r="BL88">
        <v>69.359800000000007</v>
      </c>
      <c r="BM88">
        <v>132.00790000000001</v>
      </c>
      <c r="BN88">
        <v>68.500500000000002</v>
      </c>
      <c r="BO88">
        <v>1652.0578</v>
      </c>
      <c r="BP88">
        <v>559.82629999999995</v>
      </c>
      <c r="BQ88">
        <v>1092.2313999999999</v>
      </c>
      <c r="BR88">
        <v>516.65049999999997</v>
      </c>
      <c r="BS88">
        <v>14722.51</v>
      </c>
      <c r="BT88">
        <v>58.49</v>
      </c>
      <c r="BU88">
        <v>264.38</v>
      </c>
      <c r="BV88">
        <v>3.2</v>
      </c>
      <c r="BW88">
        <v>709.47</v>
      </c>
      <c r="BX88">
        <v>30369.24</v>
      </c>
      <c r="BY88">
        <v>9.3666999999999998</v>
      </c>
      <c r="BZ88">
        <v>9.6926000000000005</v>
      </c>
      <c r="CA88">
        <v>12.612399999999999</v>
      </c>
      <c r="CB88">
        <v>7.3296000000000001</v>
      </c>
      <c r="CC88">
        <v>11.006500000000001</v>
      </c>
      <c r="CD88">
        <v>9.1681000000000008</v>
      </c>
      <c r="CE88">
        <v>4.0460000000000003</v>
      </c>
      <c r="CF88">
        <v>471.84629999999999</v>
      </c>
      <c r="CG88">
        <v>9.7013999999999996</v>
      </c>
      <c r="CH88">
        <v>76.203400000000002</v>
      </c>
      <c r="CI88">
        <v>471.96</v>
      </c>
    </row>
    <row r="89" spans="1:87">
      <c r="A89">
        <v>2037</v>
      </c>
      <c r="B89">
        <v>0</v>
      </c>
      <c r="C89">
        <v>23.145199999999999</v>
      </c>
      <c r="D89">
        <v>27.814599999999999</v>
      </c>
      <c r="E89">
        <v>116</v>
      </c>
      <c r="F89" t="s">
        <v>87</v>
      </c>
      <c r="G89" t="s">
        <v>88</v>
      </c>
      <c r="H89">
        <v>1759.6611</v>
      </c>
      <c r="I89">
        <v>268.2912</v>
      </c>
      <c r="J89">
        <v>894.35159999999996</v>
      </c>
      <c r="K89">
        <v>1162.6428000000001</v>
      </c>
      <c r="L89">
        <v>597.01840000000004</v>
      </c>
      <c r="M89">
        <v>0.33929999999999999</v>
      </c>
      <c r="N89">
        <v>66.072000000000003</v>
      </c>
      <c r="O89">
        <v>6.5</v>
      </c>
      <c r="P89">
        <v>6.4737999999999998</v>
      </c>
      <c r="Q89">
        <v>212.66550000000001</v>
      </c>
      <c r="R89">
        <v>1.2</v>
      </c>
      <c r="S89">
        <v>0.13</v>
      </c>
      <c r="T89">
        <v>3.5937999999999999</v>
      </c>
      <c r="U89">
        <v>6.9195000000000002</v>
      </c>
      <c r="V89">
        <v>10.143700000000001</v>
      </c>
      <c r="W89">
        <v>11439.856100000001</v>
      </c>
      <c r="X89">
        <v>1178</v>
      </c>
      <c r="Y89">
        <v>148</v>
      </c>
      <c r="Z89">
        <v>0</v>
      </c>
      <c r="AA89">
        <v>202</v>
      </c>
      <c r="AB89">
        <v>98</v>
      </c>
      <c r="AC89">
        <v>480.9896</v>
      </c>
      <c r="AD89">
        <v>24.017399999999999</v>
      </c>
      <c r="AE89">
        <v>14380.2682</v>
      </c>
      <c r="AF89">
        <v>1.2412000000000001</v>
      </c>
      <c r="AG89">
        <v>19.998000000000001</v>
      </c>
      <c r="AH89">
        <v>21.0046</v>
      </c>
      <c r="AI89">
        <v>201.8613</v>
      </c>
      <c r="AJ89">
        <v>70.650400000000005</v>
      </c>
      <c r="AK89">
        <v>132.0677</v>
      </c>
      <c r="AL89">
        <v>9.1851000000000003</v>
      </c>
      <c r="AM89">
        <v>6.3098000000000001</v>
      </c>
      <c r="AN89">
        <v>1.2375</v>
      </c>
      <c r="AO89">
        <v>0.80089999999999995</v>
      </c>
      <c r="AP89">
        <v>43.631100000000004</v>
      </c>
      <c r="AQ89">
        <v>1.8268</v>
      </c>
      <c r="AR89">
        <v>0.72560000000000002</v>
      </c>
      <c r="AS89">
        <v>22.2393</v>
      </c>
      <c r="AT89">
        <v>0.94789999999999996</v>
      </c>
      <c r="AU89">
        <v>1.1560999999999999</v>
      </c>
      <c r="AV89">
        <v>0</v>
      </c>
      <c r="AW89">
        <v>71.578199999999995</v>
      </c>
      <c r="AX89">
        <v>9.1999999999999998E-3</v>
      </c>
      <c r="AY89">
        <v>5.1999999999999998E-3</v>
      </c>
      <c r="AZ89">
        <v>6.1840000000000002</v>
      </c>
      <c r="BA89">
        <v>717.34749999999997</v>
      </c>
      <c r="BB89">
        <v>1.5166999999999999</v>
      </c>
      <c r="BC89">
        <v>1.8967000000000001</v>
      </c>
      <c r="BD89">
        <v>0.43390000000000001</v>
      </c>
      <c r="BE89">
        <v>224.10059999999999</v>
      </c>
      <c r="BF89">
        <v>43.631100000000004</v>
      </c>
      <c r="BG89">
        <v>0.19470000000000001</v>
      </c>
      <c r="BH89">
        <v>2.3999999999999998E-3</v>
      </c>
      <c r="BI89">
        <v>5.0000000000000001E-4</v>
      </c>
      <c r="BJ89">
        <v>671.45129999999995</v>
      </c>
      <c r="BK89">
        <v>203.45670000000001</v>
      </c>
      <c r="BL89">
        <v>70.704700000000003</v>
      </c>
      <c r="BM89">
        <v>142.91810000000001</v>
      </c>
      <c r="BN89">
        <v>74.111900000000006</v>
      </c>
      <c r="BO89">
        <v>1759.6611</v>
      </c>
      <c r="BP89">
        <v>597.01840000000004</v>
      </c>
      <c r="BQ89">
        <v>1162.6428000000001</v>
      </c>
      <c r="BR89">
        <v>556.55269999999996</v>
      </c>
      <c r="BS89">
        <v>15855.01</v>
      </c>
      <c r="BT89">
        <v>51.55</v>
      </c>
      <c r="BU89">
        <v>307.12</v>
      </c>
      <c r="BV89">
        <v>3.16</v>
      </c>
      <c r="BW89">
        <v>717.35</v>
      </c>
      <c r="BX89">
        <v>31086.59</v>
      </c>
      <c r="BY89">
        <v>9.6445000000000007</v>
      </c>
      <c r="BZ89">
        <v>10.8331</v>
      </c>
      <c r="CA89">
        <v>13.7667</v>
      </c>
      <c r="CB89">
        <v>8.3933999999999997</v>
      </c>
      <c r="CC89">
        <v>12.1532</v>
      </c>
      <c r="CD89">
        <v>10.273300000000001</v>
      </c>
      <c r="CE89">
        <v>4.6403999999999996</v>
      </c>
      <c r="CF89">
        <v>600.08799999999997</v>
      </c>
      <c r="CG89">
        <v>10.818899999999999</v>
      </c>
      <c r="CH89">
        <v>72.635099999999994</v>
      </c>
      <c r="CI89">
        <v>476.18200000000002</v>
      </c>
    </row>
    <row r="90" spans="1:87">
      <c r="A90">
        <v>2038</v>
      </c>
      <c r="B90">
        <v>0</v>
      </c>
      <c r="C90">
        <v>23.2225</v>
      </c>
      <c r="D90">
        <v>27.973400000000002</v>
      </c>
      <c r="E90">
        <v>117</v>
      </c>
      <c r="F90" t="s">
        <v>87</v>
      </c>
      <c r="G90" t="s">
        <v>88</v>
      </c>
      <c r="H90">
        <v>1673.4671000000001</v>
      </c>
      <c r="I90">
        <v>263.52069999999998</v>
      </c>
      <c r="J90">
        <v>866.02030000000002</v>
      </c>
      <c r="K90">
        <v>1129.5409999999999</v>
      </c>
      <c r="L90">
        <v>543.92610000000002</v>
      </c>
      <c r="M90">
        <v>0.32500000000000001</v>
      </c>
      <c r="N90">
        <v>67.497100000000003</v>
      </c>
      <c r="O90">
        <v>6.5</v>
      </c>
      <c r="P90">
        <v>6.4739000000000004</v>
      </c>
      <c r="Q90">
        <v>214.8227</v>
      </c>
      <c r="R90">
        <v>1.2</v>
      </c>
      <c r="S90">
        <v>0.1295</v>
      </c>
      <c r="T90">
        <v>3.6013999999999999</v>
      </c>
      <c r="U90">
        <v>6.9436</v>
      </c>
      <c r="V90">
        <v>10.1868</v>
      </c>
      <c r="W90">
        <v>9575.0324000000001</v>
      </c>
      <c r="X90">
        <v>1173</v>
      </c>
      <c r="Y90">
        <v>153</v>
      </c>
      <c r="Z90">
        <v>0</v>
      </c>
      <c r="AA90">
        <v>172</v>
      </c>
      <c r="AB90">
        <v>122</v>
      </c>
      <c r="AC90">
        <v>406.8066</v>
      </c>
      <c r="AD90">
        <v>34.585099999999997</v>
      </c>
      <c r="AE90">
        <v>12567.5057</v>
      </c>
      <c r="AF90">
        <v>1.3371</v>
      </c>
      <c r="AG90">
        <v>20.238299999999999</v>
      </c>
      <c r="AH90">
        <v>20.8169</v>
      </c>
      <c r="AI90">
        <v>203.46190000000001</v>
      </c>
      <c r="AJ90">
        <v>71.118300000000005</v>
      </c>
      <c r="AK90">
        <v>133.21090000000001</v>
      </c>
      <c r="AL90">
        <v>9.2460000000000004</v>
      </c>
      <c r="AM90">
        <v>6.3098000000000001</v>
      </c>
      <c r="AN90">
        <v>1.2421</v>
      </c>
      <c r="AO90">
        <v>0.80400000000000005</v>
      </c>
      <c r="AP90">
        <v>44.008299999999998</v>
      </c>
      <c r="AQ90">
        <v>1.841</v>
      </c>
      <c r="AR90">
        <v>0.72560000000000002</v>
      </c>
      <c r="AS90">
        <v>22.425000000000001</v>
      </c>
      <c r="AT90">
        <v>0.95469999999999999</v>
      </c>
      <c r="AU90">
        <v>1.1560999999999999</v>
      </c>
      <c r="AV90">
        <v>0</v>
      </c>
      <c r="AW90">
        <v>72.090800000000002</v>
      </c>
      <c r="AX90">
        <v>8.9999999999999993E-3</v>
      </c>
      <c r="AY90">
        <v>5.3E-3</v>
      </c>
      <c r="AZ90">
        <v>6.1957000000000004</v>
      </c>
      <c r="BA90">
        <v>724.89750000000004</v>
      </c>
      <c r="BB90">
        <v>1.4616</v>
      </c>
      <c r="BC90">
        <v>1.7863</v>
      </c>
      <c r="BD90">
        <v>0.37719999999999998</v>
      </c>
      <c r="BE90">
        <v>225.8869</v>
      </c>
      <c r="BF90">
        <v>44.008299999999998</v>
      </c>
      <c r="BG90">
        <v>0.1948</v>
      </c>
      <c r="BH90">
        <v>2.3E-3</v>
      </c>
      <c r="BI90">
        <v>5.0000000000000001E-4</v>
      </c>
      <c r="BJ90">
        <v>658.54560000000004</v>
      </c>
      <c r="BK90">
        <v>190.23070000000001</v>
      </c>
      <c r="BL90">
        <v>67.936000000000007</v>
      </c>
      <c r="BM90">
        <v>140.11869999999999</v>
      </c>
      <c r="BN90">
        <v>72.709999999999994</v>
      </c>
      <c r="BO90">
        <v>1673.4671000000001</v>
      </c>
      <c r="BP90">
        <v>543.92610000000002</v>
      </c>
      <c r="BQ90">
        <v>1129.5409999999999</v>
      </c>
      <c r="BR90">
        <v>495.40949999999998</v>
      </c>
      <c r="BS90">
        <v>14112.31</v>
      </c>
      <c r="BT90">
        <v>54.02</v>
      </c>
      <c r="BU90">
        <v>456.44</v>
      </c>
      <c r="BV90">
        <v>3.38</v>
      </c>
      <c r="BW90">
        <v>724.9</v>
      </c>
      <c r="BX90">
        <v>31811.49</v>
      </c>
      <c r="BY90">
        <v>9.5075000000000003</v>
      </c>
      <c r="BZ90">
        <v>10.2346</v>
      </c>
      <c r="CA90">
        <v>12.9762</v>
      </c>
      <c r="CB90">
        <v>7.98</v>
      </c>
      <c r="CC90">
        <v>11.468299999999999</v>
      </c>
      <c r="CD90">
        <v>9.7241999999999997</v>
      </c>
      <c r="CE90">
        <v>3.8283</v>
      </c>
      <c r="CF90">
        <v>706.97829999999999</v>
      </c>
      <c r="CG90">
        <v>10.217700000000001</v>
      </c>
      <c r="CH90">
        <v>76.728499999999997</v>
      </c>
      <c r="CI90">
        <v>480.50799999999998</v>
      </c>
    </row>
    <row r="91" spans="1:87">
      <c r="A91">
        <v>2039</v>
      </c>
      <c r="B91">
        <v>0</v>
      </c>
      <c r="C91">
        <v>23.269500000000001</v>
      </c>
      <c r="D91">
        <v>28.070399999999999</v>
      </c>
      <c r="E91">
        <v>118</v>
      </c>
      <c r="F91" t="s">
        <v>87</v>
      </c>
      <c r="G91" t="s">
        <v>88</v>
      </c>
      <c r="H91">
        <v>1527.0416</v>
      </c>
      <c r="I91">
        <v>198.5908</v>
      </c>
      <c r="J91">
        <v>939.78819999999996</v>
      </c>
      <c r="K91">
        <v>1138.3788999999999</v>
      </c>
      <c r="L91">
        <v>388.66269999999997</v>
      </c>
      <c r="M91">
        <v>0.2545</v>
      </c>
      <c r="N91">
        <v>74.548000000000002</v>
      </c>
      <c r="O91">
        <v>6.5</v>
      </c>
      <c r="P91">
        <v>6.4741</v>
      </c>
      <c r="Q91">
        <v>214.1987</v>
      </c>
      <c r="R91">
        <v>1.2</v>
      </c>
      <c r="S91">
        <v>0.129</v>
      </c>
      <c r="T91">
        <v>3.6091000000000002</v>
      </c>
      <c r="U91">
        <v>6.9667000000000003</v>
      </c>
      <c r="V91">
        <v>10.2302</v>
      </c>
      <c r="W91">
        <v>9481.9670999999998</v>
      </c>
      <c r="X91">
        <v>1168</v>
      </c>
      <c r="Y91">
        <v>158</v>
      </c>
      <c r="Z91">
        <v>0</v>
      </c>
      <c r="AA91">
        <v>167</v>
      </c>
      <c r="AB91">
        <v>126</v>
      </c>
      <c r="AC91">
        <v>432.01589999999999</v>
      </c>
      <c r="AD91">
        <v>29.229099999999999</v>
      </c>
      <c r="AE91">
        <v>13111.0211</v>
      </c>
      <c r="AF91">
        <v>0.89959999999999996</v>
      </c>
      <c r="AG91">
        <v>20.376899999999999</v>
      </c>
      <c r="AH91">
        <v>20.509799999999998</v>
      </c>
      <c r="AI91">
        <v>204.0959</v>
      </c>
      <c r="AJ91">
        <v>70.642200000000003</v>
      </c>
      <c r="AK91">
        <v>134.32740000000001</v>
      </c>
      <c r="AL91">
        <v>9.1841000000000008</v>
      </c>
      <c r="AM91">
        <v>6.3098000000000001</v>
      </c>
      <c r="AN91">
        <v>1.2467999999999999</v>
      </c>
      <c r="AO91">
        <v>0.80700000000000005</v>
      </c>
      <c r="AP91">
        <v>44.114199999999997</v>
      </c>
      <c r="AQ91">
        <v>1.8202</v>
      </c>
      <c r="AR91">
        <v>0.72560000000000002</v>
      </c>
      <c r="AS91">
        <v>22.474799999999998</v>
      </c>
      <c r="AT91">
        <v>0.94399999999999995</v>
      </c>
      <c r="AU91">
        <v>1.1560999999999999</v>
      </c>
      <c r="AV91">
        <v>0</v>
      </c>
      <c r="AW91">
        <v>72.281899999999993</v>
      </c>
      <c r="AX91">
        <v>5.4999999999999997E-3</v>
      </c>
      <c r="AY91">
        <v>5.3E-3</v>
      </c>
      <c r="AZ91">
        <v>6.1718999999999999</v>
      </c>
      <c r="BA91">
        <v>728.28920000000005</v>
      </c>
      <c r="BB91">
        <v>0.89</v>
      </c>
      <c r="BC91">
        <v>0.68379999999999996</v>
      </c>
      <c r="BD91">
        <v>0.10580000000000001</v>
      </c>
      <c r="BE91">
        <v>226.57069999999999</v>
      </c>
      <c r="BF91">
        <v>44.114199999999997</v>
      </c>
      <c r="BG91">
        <v>0.19470000000000001</v>
      </c>
      <c r="BH91">
        <v>1.4E-3</v>
      </c>
      <c r="BI91">
        <v>2.9999999999999997E-4</v>
      </c>
      <c r="BJ91">
        <v>658.99810000000002</v>
      </c>
      <c r="BK91">
        <v>202.0411</v>
      </c>
      <c r="BL91">
        <v>70.773899999999998</v>
      </c>
      <c r="BM91">
        <v>135.87029999999999</v>
      </c>
      <c r="BN91">
        <v>70.695499999999996</v>
      </c>
      <c r="BO91">
        <v>1527.0416</v>
      </c>
      <c r="BP91">
        <v>388.66269999999997</v>
      </c>
      <c r="BQ91">
        <v>1138.3788999999999</v>
      </c>
      <c r="BR91">
        <v>525.70479999999998</v>
      </c>
      <c r="BS91">
        <v>14949.58</v>
      </c>
      <c r="BT91">
        <v>64.459999999999994</v>
      </c>
      <c r="BU91">
        <v>309.08</v>
      </c>
      <c r="BV91">
        <v>2.9</v>
      </c>
      <c r="BW91">
        <v>728.29</v>
      </c>
      <c r="BX91">
        <v>32539.78</v>
      </c>
      <c r="BY91">
        <v>9.6301000000000005</v>
      </c>
      <c r="BZ91">
        <v>11.3325</v>
      </c>
      <c r="CA91">
        <v>14.3033</v>
      </c>
      <c r="CB91">
        <v>8.9305000000000003</v>
      </c>
      <c r="CC91">
        <v>12.6693</v>
      </c>
      <c r="CD91">
        <v>10.799899999999999</v>
      </c>
      <c r="CE91">
        <v>4.4836</v>
      </c>
      <c r="CF91">
        <v>578.86810000000003</v>
      </c>
      <c r="CG91">
        <v>11.292400000000001</v>
      </c>
      <c r="CH91">
        <v>74.426699999999997</v>
      </c>
      <c r="CI91">
        <v>484.92700000000002</v>
      </c>
    </row>
    <row r="92" spans="1:87">
      <c r="A92">
        <v>2040</v>
      </c>
      <c r="B92">
        <v>0</v>
      </c>
      <c r="C92">
        <v>23.316700000000001</v>
      </c>
      <c r="D92">
        <v>28.168199999999999</v>
      </c>
      <c r="E92">
        <v>119</v>
      </c>
      <c r="F92" t="s">
        <v>87</v>
      </c>
      <c r="G92" t="s">
        <v>88</v>
      </c>
      <c r="H92">
        <v>1521.9494</v>
      </c>
      <c r="I92">
        <v>199.87989999999999</v>
      </c>
      <c r="J92">
        <v>915.84879999999998</v>
      </c>
      <c r="K92">
        <v>1115.7286999999999</v>
      </c>
      <c r="L92">
        <v>406.22070000000002</v>
      </c>
      <c r="M92">
        <v>0.26690000000000003</v>
      </c>
      <c r="N92">
        <v>73.309200000000004</v>
      </c>
      <c r="O92">
        <v>6.5</v>
      </c>
      <c r="P92">
        <v>6.4743000000000004</v>
      </c>
      <c r="Q92">
        <v>215.6267</v>
      </c>
      <c r="R92">
        <v>1.2</v>
      </c>
      <c r="S92">
        <v>0.1288</v>
      </c>
      <c r="T92">
        <v>3.6168</v>
      </c>
      <c r="U92">
        <v>6.9808000000000003</v>
      </c>
      <c r="V92">
        <v>10.273999999999999</v>
      </c>
      <c r="W92">
        <v>9447.7620999999999</v>
      </c>
      <c r="X92">
        <v>1163</v>
      </c>
      <c r="Y92">
        <v>163</v>
      </c>
      <c r="Z92">
        <v>0</v>
      </c>
      <c r="AA92">
        <v>168</v>
      </c>
      <c r="AB92">
        <v>125</v>
      </c>
      <c r="AC92">
        <v>357.791</v>
      </c>
      <c r="AD92">
        <v>24.5169</v>
      </c>
      <c r="AE92">
        <v>10863.3899</v>
      </c>
      <c r="AF92">
        <v>1.1354</v>
      </c>
      <c r="AG92">
        <v>20.218699999999998</v>
      </c>
      <c r="AH92">
        <v>20.533100000000001</v>
      </c>
      <c r="AI92">
        <v>204.73589999999999</v>
      </c>
      <c r="AJ92">
        <v>70.841800000000006</v>
      </c>
      <c r="AK92">
        <v>134.77430000000001</v>
      </c>
      <c r="AL92">
        <v>9.2097999999999995</v>
      </c>
      <c r="AM92">
        <v>6.3098000000000001</v>
      </c>
      <c r="AN92">
        <v>1.2515000000000001</v>
      </c>
      <c r="AO92">
        <v>0.81010000000000004</v>
      </c>
      <c r="AP92">
        <v>44.316899999999997</v>
      </c>
      <c r="AQ92">
        <v>1.8295999999999999</v>
      </c>
      <c r="AR92">
        <v>0.72560000000000002</v>
      </c>
      <c r="AS92">
        <v>22.570699999999999</v>
      </c>
      <c r="AT92">
        <v>0.94810000000000005</v>
      </c>
      <c r="AU92">
        <v>1.1560999999999999</v>
      </c>
      <c r="AV92">
        <v>0</v>
      </c>
      <c r="AW92">
        <v>72.474800000000002</v>
      </c>
      <c r="AX92">
        <v>5.5999999999999999E-3</v>
      </c>
      <c r="AY92">
        <v>5.3E-3</v>
      </c>
      <c r="AZ92">
        <v>6.1489000000000003</v>
      </c>
      <c r="BA92">
        <v>731.71400000000006</v>
      </c>
      <c r="BB92">
        <v>0.89410000000000001</v>
      </c>
      <c r="BC92">
        <v>0.7359</v>
      </c>
      <c r="BD92">
        <v>0.20280000000000001</v>
      </c>
      <c r="BE92">
        <v>227.3066</v>
      </c>
      <c r="BF92">
        <v>44.316899999999997</v>
      </c>
      <c r="BG92">
        <v>0.19500000000000001</v>
      </c>
      <c r="BH92">
        <v>1.5E-3</v>
      </c>
      <c r="BI92">
        <v>2.9999999999999997E-4</v>
      </c>
      <c r="BJ92">
        <v>660.3211</v>
      </c>
      <c r="BK92">
        <v>181.75550000000001</v>
      </c>
      <c r="BL92">
        <v>66.1935</v>
      </c>
      <c r="BM92">
        <v>136.64230000000001</v>
      </c>
      <c r="BN92">
        <v>70.816299999999998</v>
      </c>
      <c r="BO92">
        <v>1521.9494</v>
      </c>
      <c r="BP92">
        <v>406.22070000000002</v>
      </c>
      <c r="BQ92">
        <v>1115.7286999999999</v>
      </c>
      <c r="BR92">
        <v>447.4846</v>
      </c>
      <c r="BS92">
        <v>12727.81</v>
      </c>
      <c r="BT92">
        <v>65.180000000000007</v>
      </c>
      <c r="BU92">
        <v>447.52</v>
      </c>
      <c r="BV92">
        <v>3.4</v>
      </c>
      <c r="BW92">
        <v>731.71</v>
      </c>
      <c r="BX92">
        <v>33271.49</v>
      </c>
      <c r="BY92">
        <v>9.5128000000000004</v>
      </c>
      <c r="BZ92">
        <v>11.1007</v>
      </c>
      <c r="CA92">
        <v>14.063700000000001</v>
      </c>
      <c r="CB92">
        <v>8.7378</v>
      </c>
      <c r="CC92">
        <v>12.433999999999999</v>
      </c>
      <c r="CD92">
        <v>10.585900000000001</v>
      </c>
      <c r="CE92">
        <v>4.4455999999999998</v>
      </c>
      <c r="CF92">
        <v>661.01520000000005</v>
      </c>
      <c r="CG92">
        <v>11.127800000000001</v>
      </c>
      <c r="CH92">
        <v>75.5154</v>
      </c>
      <c r="CI92">
        <v>489.435</v>
      </c>
    </row>
    <row r="93" spans="1:87">
      <c r="A93">
        <v>2041</v>
      </c>
      <c r="B93">
        <v>0</v>
      </c>
      <c r="C93">
        <v>23.375900000000001</v>
      </c>
      <c r="D93">
        <v>28.2913</v>
      </c>
      <c r="E93">
        <v>120</v>
      </c>
      <c r="F93" t="s">
        <v>87</v>
      </c>
      <c r="G93" t="s">
        <v>88</v>
      </c>
      <c r="H93">
        <v>1775.8443</v>
      </c>
      <c r="I93">
        <v>226.35040000000001</v>
      </c>
      <c r="J93">
        <v>1077.3964000000001</v>
      </c>
      <c r="K93">
        <v>1303.7467999999999</v>
      </c>
      <c r="L93">
        <v>472.09750000000003</v>
      </c>
      <c r="M93">
        <v>0.26579999999999998</v>
      </c>
      <c r="N93">
        <v>73.415599999999998</v>
      </c>
      <c r="O93">
        <v>6.5</v>
      </c>
      <c r="P93">
        <v>6.4744000000000002</v>
      </c>
      <c r="Q93">
        <v>218.1865</v>
      </c>
      <c r="R93">
        <v>1.2</v>
      </c>
      <c r="S93">
        <v>0.12870000000000001</v>
      </c>
      <c r="T93">
        <v>3.6246</v>
      </c>
      <c r="U93">
        <v>6.9950000000000001</v>
      </c>
      <c r="V93">
        <v>10.318099999999999</v>
      </c>
      <c r="W93">
        <v>12569.850700000001</v>
      </c>
      <c r="X93">
        <v>1158</v>
      </c>
      <c r="Y93">
        <v>168</v>
      </c>
      <c r="Z93">
        <v>0</v>
      </c>
      <c r="AA93">
        <v>220</v>
      </c>
      <c r="AB93">
        <v>83</v>
      </c>
      <c r="AC93">
        <v>543.62660000000005</v>
      </c>
      <c r="AD93">
        <v>28.3398</v>
      </c>
      <c r="AE93">
        <v>16253.547</v>
      </c>
      <c r="AF93">
        <v>0.86839999999999995</v>
      </c>
      <c r="AG93">
        <v>20.285699999999999</v>
      </c>
      <c r="AH93">
        <v>20.436800000000002</v>
      </c>
      <c r="AI93">
        <v>205.76230000000001</v>
      </c>
      <c r="AJ93">
        <v>71.416300000000007</v>
      </c>
      <c r="AK93">
        <v>135.23439999999999</v>
      </c>
      <c r="AL93">
        <v>9.2844999999999995</v>
      </c>
      <c r="AM93">
        <v>6.3098000000000001</v>
      </c>
      <c r="AN93">
        <v>1.2563</v>
      </c>
      <c r="AO93">
        <v>0.81320000000000003</v>
      </c>
      <c r="AP93">
        <v>44.624499999999998</v>
      </c>
      <c r="AQ93">
        <v>1.8517999999999999</v>
      </c>
      <c r="AR93">
        <v>0.72560000000000002</v>
      </c>
      <c r="AS93">
        <v>22.722100000000001</v>
      </c>
      <c r="AT93">
        <v>0.95930000000000004</v>
      </c>
      <c r="AU93">
        <v>1.1560999999999999</v>
      </c>
      <c r="AV93">
        <v>0</v>
      </c>
      <c r="AW93">
        <v>72.795500000000004</v>
      </c>
      <c r="AX93">
        <v>7.1000000000000004E-3</v>
      </c>
      <c r="AY93">
        <v>5.3E-3</v>
      </c>
      <c r="AZ93">
        <v>6.1402000000000001</v>
      </c>
      <c r="BA93">
        <v>736.81910000000005</v>
      </c>
      <c r="BB93">
        <v>1.1197999999999999</v>
      </c>
      <c r="BC93">
        <v>1.1778</v>
      </c>
      <c r="BD93">
        <v>0.3075</v>
      </c>
      <c r="BE93">
        <v>228.48439999999999</v>
      </c>
      <c r="BF93">
        <v>44.624499999999998</v>
      </c>
      <c r="BG93">
        <v>0.1953</v>
      </c>
      <c r="BH93">
        <v>1.9E-3</v>
      </c>
      <c r="BI93">
        <v>4.0000000000000002E-4</v>
      </c>
      <c r="BJ93">
        <v>742.05520000000001</v>
      </c>
      <c r="BK93">
        <v>245.6737</v>
      </c>
      <c r="BL93">
        <v>80.798299999999998</v>
      </c>
      <c r="BM93">
        <v>154.96530000000001</v>
      </c>
      <c r="BN93">
        <v>80.254400000000004</v>
      </c>
      <c r="BO93">
        <v>1775.8443</v>
      </c>
      <c r="BP93">
        <v>472.09750000000003</v>
      </c>
      <c r="BQ93">
        <v>1303.7467999999999</v>
      </c>
      <c r="BR93">
        <v>631.10320000000002</v>
      </c>
      <c r="BS93">
        <v>17939.46</v>
      </c>
      <c r="BT93">
        <v>59.14</v>
      </c>
      <c r="BU93">
        <v>221.72</v>
      </c>
      <c r="BV93">
        <v>2.81</v>
      </c>
      <c r="BW93">
        <v>736.82</v>
      </c>
      <c r="BX93">
        <v>34008.31</v>
      </c>
      <c r="BY93">
        <v>10.0596</v>
      </c>
      <c r="BZ93">
        <v>12.454499999999999</v>
      </c>
      <c r="CA93">
        <v>15.532299999999999</v>
      </c>
      <c r="CB93">
        <v>10.0167</v>
      </c>
      <c r="CC93">
        <v>13.839499999999999</v>
      </c>
      <c r="CD93">
        <v>11.928100000000001</v>
      </c>
      <c r="CE93">
        <v>5.8673000000000002</v>
      </c>
      <c r="CF93">
        <v>526.53049999999996</v>
      </c>
      <c r="CG93">
        <v>12.4598</v>
      </c>
      <c r="CH93">
        <v>70.961399999999998</v>
      </c>
      <c r="CI93">
        <v>494.03199999999998</v>
      </c>
    </row>
    <row r="94" spans="1:87">
      <c r="A94">
        <v>2042</v>
      </c>
      <c r="B94">
        <v>0</v>
      </c>
      <c r="C94">
        <v>23.4468</v>
      </c>
      <c r="D94">
        <v>28.439399999999999</v>
      </c>
      <c r="E94">
        <v>121</v>
      </c>
      <c r="F94" t="s">
        <v>87</v>
      </c>
      <c r="G94" t="s">
        <v>88</v>
      </c>
      <c r="H94">
        <v>1744.6754000000001</v>
      </c>
      <c r="I94">
        <v>252.82320000000001</v>
      </c>
      <c r="J94">
        <v>890.99469999999997</v>
      </c>
      <c r="K94">
        <v>1143.8179</v>
      </c>
      <c r="L94">
        <v>600.85749999999996</v>
      </c>
      <c r="M94">
        <v>0.34439999999999998</v>
      </c>
      <c r="N94">
        <v>65.560500000000005</v>
      </c>
      <c r="O94">
        <v>6.5</v>
      </c>
      <c r="P94">
        <v>6.4745999999999997</v>
      </c>
      <c r="Q94">
        <v>221.1362</v>
      </c>
      <c r="R94">
        <v>1.2</v>
      </c>
      <c r="S94">
        <v>0.12839999999999999</v>
      </c>
      <c r="T94">
        <v>3.6324000000000001</v>
      </c>
      <c r="U94">
        <v>7.0128000000000004</v>
      </c>
      <c r="V94">
        <v>10.3627</v>
      </c>
      <c r="W94">
        <v>10048.5774</v>
      </c>
      <c r="X94">
        <v>1153</v>
      </c>
      <c r="Y94">
        <v>173</v>
      </c>
      <c r="Z94">
        <v>0</v>
      </c>
      <c r="AA94">
        <v>186</v>
      </c>
      <c r="AB94">
        <v>111</v>
      </c>
      <c r="AC94">
        <v>404.71960000000001</v>
      </c>
      <c r="AD94">
        <v>36.064300000000003</v>
      </c>
      <c r="AE94">
        <v>12550.044599999999</v>
      </c>
      <c r="AF94">
        <v>1.4845999999999999</v>
      </c>
      <c r="AG94">
        <v>20.468499999999999</v>
      </c>
      <c r="AH94">
        <v>21.0318</v>
      </c>
      <c r="AI94">
        <v>207.16970000000001</v>
      </c>
      <c r="AJ94">
        <v>72.119699999999995</v>
      </c>
      <c r="AK94">
        <v>135.94839999999999</v>
      </c>
      <c r="AL94">
        <v>9.3759999999999994</v>
      </c>
      <c r="AM94">
        <v>6.3098000000000001</v>
      </c>
      <c r="AN94">
        <v>1.2611000000000001</v>
      </c>
      <c r="AO94">
        <v>0.81630000000000003</v>
      </c>
      <c r="AP94">
        <v>45.006999999999998</v>
      </c>
      <c r="AQ94">
        <v>1.8776999999999999</v>
      </c>
      <c r="AR94">
        <v>0.72560000000000002</v>
      </c>
      <c r="AS94">
        <v>22.910599999999999</v>
      </c>
      <c r="AT94">
        <v>0.97199999999999998</v>
      </c>
      <c r="AU94">
        <v>1.1560999999999999</v>
      </c>
      <c r="AV94">
        <v>0</v>
      </c>
      <c r="AW94">
        <v>73.242199999999997</v>
      </c>
      <c r="AX94">
        <v>8.6E-3</v>
      </c>
      <c r="AY94">
        <v>5.3E-3</v>
      </c>
      <c r="AZ94">
        <v>6.1454000000000004</v>
      </c>
      <c r="BA94">
        <v>743.58799999999997</v>
      </c>
      <c r="BB94">
        <v>1.3382000000000001</v>
      </c>
      <c r="BC94">
        <v>1.5959000000000001</v>
      </c>
      <c r="BD94">
        <v>0.38250000000000001</v>
      </c>
      <c r="BE94">
        <v>230.08029999999999</v>
      </c>
      <c r="BF94">
        <v>45.006999999999998</v>
      </c>
      <c r="BG94">
        <v>0.1956</v>
      </c>
      <c r="BH94">
        <v>2.2000000000000001E-3</v>
      </c>
      <c r="BI94">
        <v>5.0000000000000001E-4</v>
      </c>
      <c r="BJ94">
        <v>662.56399999999996</v>
      </c>
      <c r="BK94">
        <v>197.3331</v>
      </c>
      <c r="BL94">
        <v>69.867699999999999</v>
      </c>
      <c r="BM94">
        <v>141.10380000000001</v>
      </c>
      <c r="BN94">
        <v>72.949200000000005</v>
      </c>
      <c r="BO94">
        <v>1744.6754000000001</v>
      </c>
      <c r="BP94">
        <v>600.85749999999996</v>
      </c>
      <c r="BQ94">
        <v>1143.8179</v>
      </c>
      <c r="BR94">
        <v>508.34359999999998</v>
      </c>
      <c r="BS94">
        <v>14484.6</v>
      </c>
      <c r="BT94">
        <v>67.56</v>
      </c>
      <c r="BU94">
        <v>383.69</v>
      </c>
      <c r="BV94">
        <v>3.43</v>
      </c>
      <c r="BW94">
        <v>743.59</v>
      </c>
      <c r="BX94">
        <v>34751.9</v>
      </c>
      <c r="BY94">
        <v>9.3040000000000003</v>
      </c>
      <c r="BZ94">
        <v>10.678699999999999</v>
      </c>
      <c r="CA94">
        <v>13.4442</v>
      </c>
      <c r="CB94">
        <v>8.4832000000000001</v>
      </c>
      <c r="CC94">
        <v>11.9232</v>
      </c>
      <c r="CD94">
        <v>10.203200000000001</v>
      </c>
      <c r="CE94">
        <v>3.9813999999999998</v>
      </c>
      <c r="CF94">
        <v>670.31010000000003</v>
      </c>
      <c r="CG94">
        <v>10.675700000000001</v>
      </c>
      <c r="CH94">
        <v>76.469200000000001</v>
      </c>
      <c r="CI94">
        <v>498.73</v>
      </c>
    </row>
    <row r="95" spans="1:87">
      <c r="A95">
        <v>2043</v>
      </c>
      <c r="B95">
        <v>0</v>
      </c>
      <c r="C95">
        <v>23.526700000000002</v>
      </c>
      <c r="D95">
        <v>28.607399999999998</v>
      </c>
      <c r="E95">
        <v>122</v>
      </c>
      <c r="F95" t="s">
        <v>87</v>
      </c>
      <c r="G95" t="s">
        <v>88</v>
      </c>
      <c r="H95">
        <v>1910.6117999999999</v>
      </c>
      <c r="I95">
        <v>273.99560000000002</v>
      </c>
      <c r="J95">
        <v>1018.1271</v>
      </c>
      <c r="K95">
        <v>1292.1225999999999</v>
      </c>
      <c r="L95">
        <v>618.48919999999998</v>
      </c>
      <c r="M95">
        <v>0.32369999999999999</v>
      </c>
      <c r="N95">
        <v>67.628699999999995</v>
      </c>
      <c r="O95">
        <v>6.5</v>
      </c>
      <c r="P95">
        <v>6.4747000000000003</v>
      </c>
      <c r="Q95">
        <v>224.21729999999999</v>
      </c>
      <c r="R95">
        <v>1.2</v>
      </c>
      <c r="S95">
        <v>0.128</v>
      </c>
      <c r="T95">
        <v>3.6402000000000001</v>
      </c>
      <c r="U95">
        <v>7.0339999999999998</v>
      </c>
      <c r="V95">
        <v>10.4076</v>
      </c>
      <c r="W95">
        <v>12215.758099999999</v>
      </c>
      <c r="X95">
        <v>1148</v>
      </c>
      <c r="Y95">
        <v>178</v>
      </c>
      <c r="Z95">
        <v>0</v>
      </c>
      <c r="AA95">
        <v>220</v>
      </c>
      <c r="AB95">
        <v>83</v>
      </c>
      <c r="AC95">
        <v>487.16739999999999</v>
      </c>
      <c r="AD95">
        <v>36.209800000000001</v>
      </c>
      <c r="AE95">
        <v>14893.655699999999</v>
      </c>
      <c r="AF95">
        <v>1.2696000000000001</v>
      </c>
      <c r="AG95">
        <v>20.688700000000001</v>
      </c>
      <c r="AH95">
        <v>21.325600000000001</v>
      </c>
      <c r="AI95">
        <v>208.87899999999999</v>
      </c>
      <c r="AJ95">
        <v>72.864900000000006</v>
      </c>
      <c r="AK95">
        <v>136.9238</v>
      </c>
      <c r="AL95">
        <v>9.4730000000000008</v>
      </c>
      <c r="AM95">
        <v>6.3098000000000001</v>
      </c>
      <c r="AN95">
        <v>1.266</v>
      </c>
      <c r="AO95">
        <v>0.81940000000000002</v>
      </c>
      <c r="AP95">
        <v>45.4422</v>
      </c>
      <c r="AQ95">
        <v>1.9036999999999999</v>
      </c>
      <c r="AR95">
        <v>0.72560000000000002</v>
      </c>
      <c r="AS95">
        <v>23.1249</v>
      </c>
      <c r="AT95">
        <v>0.98470000000000002</v>
      </c>
      <c r="AU95">
        <v>1.1560999999999999</v>
      </c>
      <c r="AV95">
        <v>0</v>
      </c>
      <c r="AW95">
        <v>73.788300000000007</v>
      </c>
      <c r="AX95">
        <v>9.9000000000000008E-3</v>
      </c>
      <c r="AY95">
        <v>5.4000000000000003E-3</v>
      </c>
      <c r="AZ95">
        <v>6.1612999999999998</v>
      </c>
      <c r="BA95">
        <v>751.68460000000005</v>
      </c>
      <c r="BB95">
        <v>1.5061</v>
      </c>
      <c r="BC95">
        <v>1.9236</v>
      </c>
      <c r="BD95">
        <v>0.43509999999999999</v>
      </c>
      <c r="BE95">
        <v>232.00389999999999</v>
      </c>
      <c r="BF95">
        <v>45.4422</v>
      </c>
      <c r="BG95">
        <v>0.19589999999999999</v>
      </c>
      <c r="BH95">
        <v>2.5000000000000001E-3</v>
      </c>
      <c r="BI95">
        <v>5.0000000000000001E-4</v>
      </c>
      <c r="BJ95">
        <v>744.8424</v>
      </c>
      <c r="BK95">
        <v>228.7201</v>
      </c>
      <c r="BL95">
        <v>76.929699999999997</v>
      </c>
      <c r="BM95">
        <v>159.40610000000001</v>
      </c>
      <c r="BN95">
        <v>82.224299999999999</v>
      </c>
      <c r="BO95">
        <v>1910.6117999999999</v>
      </c>
      <c r="BP95">
        <v>618.48919999999998</v>
      </c>
      <c r="BQ95">
        <v>1292.1225999999999</v>
      </c>
      <c r="BR95">
        <v>579.98969999999997</v>
      </c>
      <c r="BS95">
        <v>16509.32</v>
      </c>
      <c r="BT95">
        <v>56.61</v>
      </c>
      <c r="BU95">
        <v>324.42</v>
      </c>
      <c r="BV95">
        <v>3.29</v>
      </c>
      <c r="BW95">
        <v>751.68</v>
      </c>
      <c r="BX95">
        <v>35503.58</v>
      </c>
      <c r="BY95">
        <v>9.7444000000000006</v>
      </c>
      <c r="BZ95">
        <v>11.9422</v>
      </c>
      <c r="CA95">
        <v>14.865500000000001</v>
      </c>
      <c r="CB95">
        <v>9.5462000000000007</v>
      </c>
      <c r="CC95">
        <v>13.2577</v>
      </c>
      <c r="CD95">
        <v>11.401999999999999</v>
      </c>
      <c r="CE95">
        <v>5.0892999999999997</v>
      </c>
      <c r="CF95">
        <v>595.76589999999999</v>
      </c>
      <c r="CG95">
        <v>11.9735</v>
      </c>
      <c r="CH95">
        <v>72.977099999999993</v>
      </c>
      <c r="CI95">
        <v>503.53</v>
      </c>
    </row>
    <row r="96" spans="1:87">
      <c r="A96">
        <v>2044</v>
      </c>
      <c r="B96">
        <v>0</v>
      </c>
      <c r="C96">
        <v>23.575199999999999</v>
      </c>
      <c r="D96">
        <v>28.709900000000001</v>
      </c>
      <c r="E96">
        <v>123</v>
      </c>
      <c r="F96" t="s">
        <v>87</v>
      </c>
      <c r="G96" t="s">
        <v>88</v>
      </c>
      <c r="H96">
        <v>1515.9372000000001</v>
      </c>
      <c r="I96">
        <v>205.54599999999999</v>
      </c>
      <c r="J96">
        <v>905.70780000000002</v>
      </c>
      <c r="K96">
        <v>1111.2538</v>
      </c>
      <c r="L96">
        <v>404.68329999999997</v>
      </c>
      <c r="M96">
        <v>0.26700000000000002</v>
      </c>
      <c r="N96">
        <v>73.304699999999997</v>
      </c>
      <c r="O96">
        <v>6.5</v>
      </c>
      <c r="P96">
        <v>6.4748999999999999</v>
      </c>
      <c r="Q96">
        <v>223.6371</v>
      </c>
      <c r="R96">
        <v>1.2</v>
      </c>
      <c r="S96">
        <v>0.1275</v>
      </c>
      <c r="T96">
        <v>3.6482000000000001</v>
      </c>
      <c r="U96">
        <v>7.0579999999999998</v>
      </c>
      <c r="V96">
        <v>10.452999999999999</v>
      </c>
      <c r="W96">
        <v>9081.3304000000007</v>
      </c>
      <c r="X96">
        <v>1143</v>
      </c>
      <c r="Y96">
        <v>183</v>
      </c>
      <c r="Z96">
        <v>0</v>
      </c>
      <c r="AA96">
        <v>165</v>
      </c>
      <c r="AB96">
        <v>128</v>
      </c>
      <c r="AC96">
        <v>388.36149999999998</v>
      </c>
      <c r="AD96">
        <v>32.0259</v>
      </c>
      <c r="AE96">
        <v>11953.976000000001</v>
      </c>
      <c r="AF96">
        <v>1.042</v>
      </c>
      <c r="AG96">
        <v>20.917899999999999</v>
      </c>
      <c r="AH96">
        <v>21.0002</v>
      </c>
      <c r="AI96">
        <v>209.56290000000001</v>
      </c>
      <c r="AJ96">
        <v>72.394499999999994</v>
      </c>
      <c r="AK96">
        <v>138.08500000000001</v>
      </c>
      <c r="AL96">
        <v>9.4118999999999993</v>
      </c>
      <c r="AM96">
        <v>6.3098000000000001</v>
      </c>
      <c r="AN96">
        <v>1.2708999999999999</v>
      </c>
      <c r="AO96">
        <v>0.8226</v>
      </c>
      <c r="AP96">
        <v>45.553800000000003</v>
      </c>
      <c r="AQ96">
        <v>1.8826000000000001</v>
      </c>
      <c r="AR96">
        <v>0.72560000000000002</v>
      </c>
      <c r="AS96">
        <v>23.177299999999999</v>
      </c>
      <c r="AT96">
        <v>0.97389999999999999</v>
      </c>
      <c r="AU96">
        <v>1.1560999999999999</v>
      </c>
      <c r="AV96">
        <v>0</v>
      </c>
      <c r="AW96">
        <v>73.994399999999999</v>
      </c>
      <c r="AX96">
        <v>6.1000000000000004E-3</v>
      </c>
      <c r="AY96">
        <v>5.4000000000000003E-3</v>
      </c>
      <c r="AZ96">
        <v>6.141</v>
      </c>
      <c r="BA96">
        <v>755.33950000000004</v>
      </c>
      <c r="BB96">
        <v>0.9173</v>
      </c>
      <c r="BC96">
        <v>0.73629999999999995</v>
      </c>
      <c r="BD96">
        <v>0.1116</v>
      </c>
      <c r="BE96">
        <v>232.74019999999999</v>
      </c>
      <c r="BF96">
        <v>45.553800000000003</v>
      </c>
      <c r="BG96">
        <v>0.19570000000000001</v>
      </c>
      <c r="BH96">
        <v>1.5E-3</v>
      </c>
      <c r="BI96">
        <v>2.9999999999999997E-4</v>
      </c>
      <c r="BJ96">
        <v>642.24590000000001</v>
      </c>
      <c r="BK96">
        <v>196.02950000000001</v>
      </c>
      <c r="BL96">
        <v>69.618799999999993</v>
      </c>
      <c r="BM96">
        <v>133.84729999999999</v>
      </c>
      <c r="BN96">
        <v>69.512299999999996</v>
      </c>
      <c r="BO96">
        <v>1515.9372000000001</v>
      </c>
      <c r="BP96">
        <v>404.68329999999997</v>
      </c>
      <c r="BQ96">
        <v>1111.2538</v>
      </c>
      <c r="BR96">
        <v>476.58510000000001</v>
      </c>
      <c r="BS96">
        <v>13560.29</v>
      </c>
      <c r="BT96">
        <v>56.2</v>
      </c>
      <c r="BU96">
        <v>387.02</v>
      </c>
      <c r="BV96">
        <v>3.18</v>
      </c>
      <c r="BW96">
        <v>755.34</v>
      </c>
      <c r="BX96">
        <v>36258.92</v>
      </c>
      <c r="BY96">
        <v>9.5669000000000004</v>
      </c>
      <c r="BZ96">
        <v>10.398099999999999</v>
      </c>
      <c r="CA96">
        <v>13.3317</v>
      </c>
      <c r="CB96">
        <v>8.0709999999999997</v>
      </c>
      <c r="CC96">
        <v>11.7182</v>
      </c>
      <c r="CD96">
        <v>9.8946000000000005</v>
      </c>
      <c r="CE96">
        <v>4.2046000000000001</v>
      </c>
      <c r="CF96">
        <v>565.92660000000001</v>
      </c>
      <c r="CG96">
        <v>10.3667</v>
      </c>
      <c r="CH96">
        <v>75.505200000000002</v>
      </c>
      <c r="CI96">
        <v>508.43299999999999</v>
      </c>
    </row>
    <row r="97" spans="1:87">
      <c r="A97">
        <v>2045</v>
      </c>
      <c r="B97">
        <v>0</v>
      </c>
      <c r="C97">
        <v>23.6508</v>
      </c>
      <c r="D97">
        <v>28.8703</v>
      </c>
      <c r="E97">
        <v>124</v>
      </c>
      <c r="F97" t="s">
        <v>87</v>
      </c>
      <c r="G97" t="s">
        <v>88</v>
      </c>
      <c r="H97">
        <v>1700.1098</v>
      </c>
      <c r="I97">
        <v>266.5249</v>
      </c>
      <c r="J97">
        <v>784.27200000000005</v>
      </c>
      <c r="K97">
        <v>1050.7969000000001</v>
      </c>
      <c r="L97">
        <v>649.31290000000001</v>
      </c>
      <c r="M97">
        <v>0.38190000000000002</v>
      </c>
      <c r="N97">
        <v>61.807600000000001</v>
      </c>
      <c r="O97">
        <v>6.5</v>
      </c>
      <c r="P97">
        <v>6.4749999999999996</v>
      </c>
      <c r="Q97">
        <v>227.85220000000001</v>
      </c>
      <c r="R97">
        <v>1.2</v>
      </c>
      <c r="S97">
        <v>0.1273</v>
      </c>
      <c r="T97">
        <v>3.6560999999999999</v>
      </c>
      <c r="U97">
        <v>7.0726000000000004</v>
      </c>
      <c r="V97">
        <v>10.498699999999999</v>
      </c>
      <c r="W97">
        <v>8833.0241000000005</v>
      </c>
      <c r="X97">
        <v>1138</v>
      </c>
      <c r="Y97">
        <v>188</v>
      </c>
      <c r="Z97">
        <v>0</v>
      </c>
      <c r="AA97">
        <v>170</v>
      </c>
      <c r="AB97">
        <v>124</v>
      </c>
      <c r="AC97">
        <v>344.82459999999998</v>
      </c>
      <c r="AD97">
        <v>33.923000000000002</v>
      </c>
      <c r="AE97">
        <v>10797.2808</v>
      </c>
      <c r="AF97">
        <v>1.883</v>
      </c>
      <c r="AG97">
        <v>20.760400000000001</v>
      </c>
      <c r="AH97">
        <v>21.753799999999998</v>
      </c>
      <c r="AI97">
        <v>211.1413</v>
      </c>
      <c r="AJ97">
        <v>73.491200000000006</v>
      </c>
      <c r="AK97">
        <v>138.5778</v>
      </c>
      <c r="AL97">
        <v>9.5541999999999998</v>
      </c>
      <c r="AM97">
        <v>6.3098000000000001</v>
      </c>
      <c r="AN97">
        <v>1.2759</v>
      </c>
      <c r="AO97">
        <v>0.82579999999999998</v>
      </c>
      <c r="AP97">
        <v>46.018500000000003</v>
      </c>
      <c r="AQ97">
        <v>1.9248000000000001</v>
      </c>
      <c r="AR97">
        <v>0.72560000000000002</v>
      </c>
      <c r="AS97">
        <v>23.4069</v>
      </c>
      <c r="AT97">
        <v>0.99470000000000003</v>
      </c>
      <c r="AU97">
        <v>1.1560999999999999</v>
      </c>
      <c r="AV97">
        <v>0</v>
      </c>
      <c r="AW97">
        <v>74.496099999999998</v>
      </c>
      <c r="AX97">
        <v>9.4999999999999998E-3</v>
      </c>
      <c r="AY97">
        <v>5.4000000000000003E-3</v>
      </c>
      <c r="AZ97">
        <v>6.1524000000000001</v>
      </c>
      <c r="BA97">
        <v>762.89890000000003</v>
      </c>
      <c r="BB97">
        <v>1.4239999999999999</v>
      </c>
      <c r="BC97">
        <v>1.8080000000000001</v>
      </c>
      <c r="BD97">
        <v>0.4647</v>
      </c>
      <c r="BE97">
        <v>234.54820000000001</v>
      </c>
      <c r="BF97">
        <v>46.018500000000003</v>
      </c>
      <c r="BG97">
        <v>0.19620000000000001</v>
      </c>
      <c r="BH97">
        <v>2.5000000000000001E-3</v>
      </c>
      <c r="BI97">
        <v>5.9999999999999995E-4</v>
      </c>
      <c r="BJ97">
        <v>609.78060000000005</v>
      </c>
      <c r="BK97">
        <v>176.19839999999999</v>
      </c>
      <c r="BL97">
        <v>65.006399999999999</v>
      </c>
      <c r="BM97">
        <v>131.82660000000001</v>
      </c>
      <c r="BN97">
        <v>67.984999999999999</v>
      </c>
      <c r="BO97">
        <v>1700.1098</v>
      </c>
      <c r="BP97">
        <v>649.31290000000001</v>
      </c>
      <c r="BQ97">
        <v>1050.7969000000001</v>
      </c>
      <c r="BR97">
        <v>438.90300000000002</v>
      </c>
      <c r="BS97">
        <v>12519.75</v>
      </c>
      <c r="BT97">
        <v>60.16</v>
      </c>
      <c r="BU97">
        <v>417.27</v>
      </c>
      <c r="BV97">
        <v>3.87</v>
      </c>
      <c r="BW97">
        <v>762.9</v>
      </c>
      <c r="BX97">
        <v>37021.82</v>
      </c>
      <c r="BY97">
        <v>9.1465999999999994</v>
      </c>
      <c r="BZ97">
        <v>9.0787999999999993</v>
      </c>
      <c r="CA97">
        <v>11.9041</v>
      </c>
      <c r="CB97">
        <v>6.8292000000000002</v>
      </c>
      <c r="CC97">
        <v>10.350199999999999</v>
      </c>
      <c r="CD97">
        <v>8.5897000000000006</v>
      </c>
      <c r="CE97">
        <v>3.2936999999999999</v>
      </c>
      <c r="CF97">
        <v>592.65629999999999</v>
      </c>
      <c r="CG97">
        <v>9.1062999999999992</v>
      </c>
      <c r="CH97">
        <v>77.677700000000002</v>
      </c>
      <c r="CI97">
        <v>513.45600000000002</v>
      </c>
    </row>
    <row r="98" spans="1:87">
      <c r="A98">
        <v>2046</v>
      </c>
      <c r="B98">
        <v>0</v>
      </c>
      <c r="C98">
        <v>23.709299999999999</v>
      </c>
      <c r="D98">
        <v>28.995000000000001</v>
      </c>
      <c r="E98">
        <v>125</v>
      </c>
      <c r="F98" t="s">
        <v>87</v>
      </c>
      <c r="G98" t="s">
        <v>88</v>
      </c>
      <c r="H98">
        <v>1659.5925999999999</v>
      </c>
      <c r="I98">
        <v>229.3732</v>
      </c>
      <c r="J98">
        <v>961.61270000000002</v>
      </c>
      <c r="K98">
        <v>1190.9860000000001</v>
      </c>
      <c r="L98">
        <v>468.60660000000001</v>
      </c>
      <c r="M98">
        <v>0.28239999999999998</v>
      </c>
      <c r="N98">
        <v>71.763800000000003</v>
      </c>
      <c r="O98">
        <v>6.5</v>
      </c>
      <c r="P98">
        <v>6.4752000000000001</v>
      </c>
      <c r="Q98">
        <v>228.52250000000001</v>
      </c>
      <c r="R98">
        <v>1.2</v>
      </c>
      <c r="S98">
        <v>0.12690000000000001</v>
      </c>
      <c r="T98">
        <v>3.6642000000000001</v>
      </c>
      <c r="U98">
        <v>7.0952000000000002</v>
      </c>
      <c r="V98">
        <v>10.5448</v>
      </c>
      <c r="W98">
        <v>9885.4755000000005</v>
      </c>
      <c r="X98">
        <v>1133</v>
      </c>
      <c r="Y98">
        <v>193</v>
      </c>
      <c r="Z98">
        <v>0</v>
      </c>
      <c r="AA98">
        <v>168</v>
      </c>
      <c r="AB98">
        <v>125</v>
      </c>
      <c r="AC98">
        <v>410.36500000000001</v>
      </c>
      <c r="AD98">
        <v>26.1495</v>
      </c>
      <c r="AE98">
        <v>12406.187099999999</v>
      </c>
      <c r="AF98">
        <v>1.1418999999999999</v>
      </c>
      <c r="AG98">
        <v>21.108499999999999</v>
      </c>
      <c r="AH98">
        <v>21.526900000000001</v>
      </c>
      <c r="AI98">
        <v>212.15639999999999</v>
      </c>
      <c r="AJ98">
        <v>73.425899999999999</v>
      </c>
      <c r="AK98">
        <v>139.66669999999999</v>
      </c>
      <c r="AL98">
        <v>9.5459999999999994</v>
      </c>
      <c r="AM98">
        <v>6.3098000000000001</v>
      </c>
      <c r="AN98">
        <v>1.2807999999999999</v>
      </c>
      <c r="AO98">
        <v>0.82899999999999996</v>
      </c>
      <c r="AP98">
        <v>46.238599999999998</v>
      </c>
      <c r="AQ98">
        <v>1.9196</v>
      </c>
      <c r="AR98">
        <v>0.72560000000000002</v>
      </c>
      <c r="AS98">
        <v>23.513500000000001</v>
      </c>
      <c r="AT98">
        <v>0.9919</v>
      </c>
      <c r="AU98">
        <v>1.1560999999999999</v>
      </c>
      <c r="AV98">
        <v>0</v>
      </c>
      <c r="AW98">
        <v>74.811000000000007</v>
      </c>
      <c r="AX98">
        <v>7.4999999999999997E-3</v>
      </c>
      <c r="AY98">
        <v>5.4000000000000003E-3</v>
      </c>
      <c r="AZ98">
        <v>6.1440999999999999</v>
      </c>
      <c r="BA98">
        <v>768.01840000000004</v>
      </c>
      <c r="BB98">
        <v>1.103</v>
      </c>
      <c r="BC98">
        <v>1.1216999999999999</v>
      </c>
      <c r="BD98">
        <v>0.22009999999999999</v>
      </c>
      <c r="BE98">
        <v>235.66980000000001</v>
      </c>
      <c r="BF98">
        <v>46.238599999999998</v>
      </c>
      <c r="BG98">
        <v>0.19620000000000001</v>
      </c>
      <c r="BH98">
        <v>1.9E-3</v>
      </c>
      <c r="BI98">
        <v>4.0000000000000002E-4</v>
      </c>
      <c r="BJ98">
        <v>693.8836</v>
      </c>
      <c r="BK98">
        <v>203.71899999999999</v>
      </c>
      <c r="BL98">
        <v>71.787400000000005</v>
      </c>
      <c r="BM98">
        <v>145.9256</v>
      </c>
      <c r="BN98">
        <v>75.670299999999997</v>
      </c>
      <c r="BO98">
        <v>1659.5925999999999</v>
      </c>
      <c r="BP98">
        <v>468.60660000000001</v>
      </c>
      <c r="BQ98">
        <v>1190.9860000000001</v>
      </c>
      <c r="BR98">
        <v>505.24970000000002</v>
      </c>
      <c r="BS98">
        <v>14373.13</v>
      </c>
      <c r="BT98">
        <v>68.739999999999995</v>
      </c>
      <c r="BU98">
        <v>438.69</v>
      </c>
      <c r="BV98">
        <v>3.28</v>
      </c>
      <c r="BW98">
        <v>768.02</v>
      </c>
      <c r="BX98">
        <v>37789.839999999997</v>
      </c>
      <c r="BY98">
        <v>9.8127999999999993</v>
      </c>
      <c r="BZ98">
        <v>11.0059</v>
      </c>
      <c r="CA98">
        <v>13.923299999999999</v>
      </c>
      <c r="CB98">
        <v>8.6994000000000007</v>
      </c>
      <c r="CC98">
        <v>12.3187</v>
      </c>
      <c r="CD98">
        <v>10.509</v>
      </c>
      <c r="CE98">
        <v>4.3773</v>
      </c>
      <c r="CF98">
        <v>690.25969999999995</v>
      </c>
      <c r="CG98">
        <v>10.9457</v>
      </c>
      <c r="CH98">
        <v>75.679299999999998</v>
      </c>
      <c r="CI98">
        <v>518.61099999999999</v>
      </c>
    </row>
    <row r="99" spans="1:87">
      <c r="A99">
        <v>2047</v>
      </c>
      <c r="B99">
        <v>0</v>
      </c>
      <c r="C99">
        <v>23.770099999999999</v>
      </c>
      <c r="D99">
        <v>29.125399999999999</v>
      </c>
      <c r="E99">
        <v>126</v>
      </c>
      <c r="F99" t="s">
        <v>87</v>
      </c>
      <c r="G99" t="s">
        <v>88</v>
      </c>
      <c r="H99">
        <v>1714.6741</v>
      </c>
      <c r="I99">
        <v>235.5462</v>
      </c>
      <c r="J99">
        <v>1023.6781999999999</v>
      </c>
      <c r="K99">
        <v>1259.2244000000001</v>
      </c>
      <c r="L99">
        <v>455.44979999999998</v>
      </c>
      <c r="M99">
        <v>0.2656</v>
      </c>
      <c r="N99">
        <v>73.438100000000006</v>
      </c>
      <c r="O99">
        <v>6.5</v>
      </c>
      <c r="P99">
        <v>6.4752999999999998</v>
      </c>
      <c r="Q99">
        <v>230.63730000000001</v>
      </c>
      <c r="R99">
        <v>1.2</v>
      </c>
      <c r="S99">
        <v>0.12670000000000001</v>
      </c>
      <c r="T99">
        <v>3.6722000000000001</v>
      </c>
      <c r="U99">
        <v>7.1128</v>
      </c>
      <c r="V99">
        <v>10.5914</v>
      </c>
      <c r="W99">
        <v>11893.903</v>
      </c>
      <c r="X99">
        <v>1128</v>
      </c>
      <c r="Y99">
        <v>198</v>
      </c>
      <c r="Z99">
        <v>0</v>
      </c>
      <c r="AA99">
        <v>211</v>
      </c>
      <c r="AB99">
        <v>91</v>
      </c>
      <c r="AC99">
        <v>439.06240000000003</v>
      </c>
      <c r="AD99">
        <v>33.000799999999998</v>
      </c>
      <c r="AE99">
        <v>13421.756299999999</v>
      </c>
      <c r="AF99">
        <v>1.0373000000000001</v>
      </c>
      <c r="AG99">
        <v>21.080400000000001</v>
      </c>
      <c r="AH99">
        <v>21.104099999999999</v>
      </c>
      <c r="AI99">
        <v>213.25219999999999</v>
      </c>
      <c r="AJ99">
        <v>73.822800000000001</v>
      </c>
      <c r="AK99">
        <v>140.37469999999999</v>
      </c>
      <c r="AL99">
        <v>9.5974000000000004</v>
      </c>
      <c r="AM99">
        <v>6.3098000000000001</v>
      </c>
      <c r="AN99">
        <v>1.2859</v>
      </c>
      <c r="AO99">
        <v>0.83230000000000004</v>
      </c>
      <c r="AP99">
        <v>46.535299999999999</v>
      </c>
      <c r="AQ99">
        <v>1.9342999999999999</v>
      </c>
      <c r="AR99">
        <v>0.72560000000000002</v>
      </c>
      <c r="AS99">
        <v>23.658200000000001</v>
      </c>
      <c r="AT99">
        <v>0.99890000000000001</v>
      </c>
      <c r="AU99">
        <v>1.1560999999999999</v>
      </c>
      <c r="AV99">
        <v>0</v>
      </c>
      <c r="AW99">
        <v>75.152199999999993</v>
      </c>
      <c r="AX99">
        <v>7.9000000000000008E-3</v>
      </c>
      <c r="AY99">
        <v>5.4000000000000003E-3</v>
      </c>
      <c r="AZ99">
        <v>6.1388999999999996</v>
      </c>
      <c r="BA99">
        <v>773.50139999999999</v>
      </c>
      <c r="BB99">
        <v>1.147</v>
      </c>
      <c r="BC99">
        <v>1.2404999999999999</v>
      </c>
      <c r="BD99">
        <v>0.29670000000000002</v>
      </c>
      <c r="BE99">
        <v>236.91040000000001</v>
      </c>
      <c r="BF99">
        <v>46.535299999999999</v>
      </c>
      <c r="BG99">
        <v>0.19639999999999999</v>
      </c>
      <c r="BH99">
        <v>2E-3</v>
      </c>
      <c r="BI99">
        <v>4.0000000000000002E-4</v>
      </c>
      <c r="BJ99">
        <v>723.2242</v>
      </c>
      <c r="BK99">
        <v>226.7542</v>
      </c>
      <c r="BL99">
        <v>76.924199999999999</v>
      </c>
      <c r="BM99">
        <v>153.33029999999999</v>
      </c>
      <c r="BN99">
        <v>78.991500000000002</v>
      </c>
      <c r="BO99">
        <v>1714.6741</v>
      </c>
      <c r="BP99">
        <v>455.44979999999998</v>
      </c>
      <c r="BQ99">
        <v>1259.2244000000001</v>
      </c>
      <c r="BR99">
        <v>523.10050000000001</v>
      </c>
      <c r="BS99">
        <v>14880.07</v>
      </c>
      <c r="BT99">
        <v>51.04</v>
      </c>
      <c r="BU99">
        <v>364.74</v>
      </c>
      <c r="BV99">
        <v>3.28</v>
      </c>
      <c r="BW99">
        <v>773.5</v>
      </c>
      <c r="BX99">
        <v>38563.339999999997</v>
      </c>
      <c r="BY99">
        <v>9.8544999999999998</v>
      </c>
      <c r="BZ99">
        <v>11.514699999999999</v>
      </c>
      <c r="CA99">
        <v>14.428000000000001</v>
      </c>
      <c r="CB99">
        <v>9.1128999999999998</v>
      </c>
      <c r="CC99">
        <v>12.8256</v>
      </c>
      <c r="CD99">
        <v>10.9693</v>
      </c>
      <c r="CE99">
        <v>5.4390000000000001</v>
      </c>
      <c r="CF99">
        <v>610.5249</v>
      </c>
      <c r="CG99">
        <v>11.567</v>
      </c>
      <c r="CH99">
        <v>72.620999999999995</v>
      </c>
      <c r="CI99">
        <v>523.9</v>
      </c>
    </row>
    <row r="100" spans="1:87">
      <c r="A100">
        <v>2048</v>
      </c>
      <c r="B100">
        <v>0</v>
      </c>
      <c r="C100">
        <v>23.808</v>
      </c>
      <c r="D100">
        <v>29.206800000000001</v>
      </c>
      <c r="E100">
        <v>127</v>
      </c>
      <c r="F100" t="s">
        <v>87</v>
      </c>
      <c r="G100" t="s">
        <v>88</v>
      </c>
      <c r="H100">
        <v>1441.1903</v>
      </c>
      <c r="I100">
        <v>184.49629999999999</v>
      </c>
      <c r="J100">
        <v>884.6078</v>
      </c>
      <c r="K100">
        <v>1069.1041</v>
      </c>
      <c r="L100">
        <v>372.08620000000002</v>
      </c>
      <c r="M100">
        <v>0.25819999999999999</v>
      </c>
      <c r="N100">
        <v>74.182000000000002</v>
      </c>
      <c r="O100">
        <v>6.5</v>
      </c>
      <c r="P100">
        <v>6.4755000000000003</v>
      </c>
      <c r="Q100">
        <v>230.2073</v>
      </c>
      <c r="R100">
        <v>1.2</v>
      </c>
      <c r="S100">
        <v>0.12640000000000001</v>
      </c>
      <c r="T100">
        <v>3.6804000000000001</v>
      </c>
      <c r="U100">
        <v>7.1310000000000002</v>
      </c>
      <c r="V100">
        <v>10.638299999999999</v>
      </c>
      <c r="W100">
        <v>9441.7875999999997</v>
      </c>
      <c r="X100">
        <v>1123</v>
      </c>
      <c r="Y100">
        <v>203</v>
      </c>
      <c r="Z100">
        <v>0</v>
      </c>
      <c r="AA100">
        <v>168</v>
      </c>
      <c r="AB100">
        <v>125</v>
      </c>
      <c r="AC100">
        <v>355.63639999999998</v>
      </c>
      <c r="AD100">
        <v>23.685199999999998</v>
      </c>
      <c r="AE100">
        <v>10783.795400000001</v>
      </c>
      <c r="AF100">
        <v>1.0463</v>
      </c>
      <c r="AG100">
        <v>21.204499999999999</v>
      </c>
      <c r="AH100">
        <v>21.1754</v>
      </c>
      <c r="AI100">
        <v>213.5753</v>
      </c>
      <c r="AJ100">
        <v>73.385999999999996</v>
      </c>
      <c r="AK100">
        <v>141.14019999999999</v>
      </c>
      <c r="AL100">
        <v>9.5406999999999993</v>
      </c>
      <c r="AM100">
        <v>6.3098000000000001</v>
      </c>
      <c r="AN100">
        <v>1.2908999999999999</v>
      </c>
      <c r="AO100">
        <v>0.83560000000000001</v>
      </c>
      <c r="AP100">
        <v>46.605699999999999</v>
      </c>
      <c r="AQ100">
        <v>1.9177999999999999</v>
      </c>
      <c r="AR100">
        <v>0.72560000000000002</v>
      </c>
      <c r="AS100">
        <v>23.687899999999999</v>
      </c>
      <c r="AT100">
        <v>0.99019999999999997</v>
      </c>
      <c r="AU100">
        <v>1.1560999999999999</v>
      </c>
      <c r="AV100">
        <v>0</v>
      </c>
      <c r="AW100">
        <v>75.237899999999996</v>
      </c>
      <c r="AX100">
        <v>4.8999999999999998E-3</v>
      </c>
      <c r="AY100">
        <v>5.4000000000000003E-3</v>
      </c>
      <c r="AZ100">
        <v>6.1071999999999997</v>
      </c>
      <c r="BA100">
        <v>775.61670000000004</v>
      </c>
      <c r="BB100">
        <v>0.71479999999999999</v>
      </c>
      <c r="BC100">
        <v>0.3528</v>
      </c>
      <c r="BD100">
        <v>7.0400000000000004E-2</v>
      </c>
      <c r="BE100">
        <v>237.26320000000001</v>
      </c>
      <c r="BF100">
        <v>46.605699999999999</v>
      </c>
      <c r="BG100">
        <v>0.19639999999999999</v>
      </c>
      <c r="BH100">
        <v>1.1999999999999999E-3</v>
      </c>
      <c r="BI100">
        <v>2.0000000000000001E-4</v>
      </c>
      <c r="BJ100">
        <v>620.86</v>
      </c>
      <c r="BK100">
        <v>185.01689999999999</v>
      </c>
      <c r="BL100">
        <v>67.337599999999995</v>
      </c>
      <c r="BM100">
        <v>129.07730000000001</v>
      </c>
      <c r="BN100">
        <v>66.812200000000004</v>
      </c>
      <c r="BO100">
        <v>1441.1903</v>
      </c>
      <c r="BP100">
        <v>372.08620000000002</v>
      </c>
      <c r="BQ100">
        <v>1069.1041</v>
      </c>
      <c r="BR100">
        <v>438.46089999999998</v>
      </c>
      <c r="BS100">
        <v>12475.41</v>
      </c>
      <c r="BT100">
        <v>59.14</v>
      </c>
      <c r="BU100">
        <v>397.88</v>
      </c>
      <c r="BV100">
        <v>3.29</v>
      </c>
      <c r="BW100">
        <v>775.62</v>
      </c>
      <c r="BX100">
        <v>39338.959999999999</v>
      </c>
      <c r="BY100">
        <v>9.5940999999999992</v>
      </c>
      <c r="BZ100">
        <v>9.7424999999999997</v>
      </c>
      <c r="CA100">
        <v>12.637600000000001</v>
      </c>
      <c r="CB100">
        <v>7.3821000000000003</v>
      </c>
      <c r="CC100">
        <v>11.045299999999999</v>
      </c>
      <c r="CD100">
        <v>9.2136999999999993</v>
      </c>
      <c r="CE100">
        <v>4.6508000000000003</v>
      </c>
      <c r="CF100">
        <v>506.04849999999999</v>
      </c>
      <c r="CG100">
        <v>9.7211999999999996</v>
      </c>
      <c r="CH100">
        <v>75.165300000000002</v>
      </c>
      <c r="CI100">
        <v>529.32399999999996</v>
      </c>
    </row>
    <row r="101" spans="1:87">
      <c r="A101">
        <v>2049</v>
      </c>
      <c r="B101">
        <v>0</v>
      </c>
      <c r="C101">
        <v>23.8614</v>
      </c>
      <c r="D101">
        <v>29.322199999999999</v>
      </c>
      <c r="E101">
        <v>128</v>
      </c>
      <c r="F101" t="s">
        <v>87</v>
      </c>
      <c r="G101" t="s">
        <v>88</v>
      </c>
      <c r="H101">
        <v>1721.3851999999999</v>
      </c>
      <c r="I101">
        <v>219.9205</v>
      </c>
      <c r="J101">
        <v>1024.1274000000001</v>
      </c>
      <c r="K101">
        <v>1244.0479</v>
      </c>
      <c r="L101">
        <v>477.33730000000003</v>
      </c>
      <c r="M101">
        <v>0.27729999999999999</v>
      </c>
      <c r="N101">
        <v>72.270200000000003</v>
      </c>
      <c r="O101">
        <v>6.5</v>
      </c>
      <c r="P101">
        <v>6.4756</v>
      </c>
      <c r="Q101">
        <v>233.05510000000001</v>
      </c>
      <c r="R101">
        <v>1.2</v>
      </c>
      <c r="S101">
        <v>0.1263</v>
      </c>
      <c r="T101">
        <v>3.6886000000000001</v>
      </c>
      <c r="U101">
        <v>7.1424000000000003</v>
      </c>
      <c r="V101">
        <v>10.685700000000001</v>
      </c>
      <c r="W101">
        <v>10880.616900000001</v>
      </c>
      <c r="X101">
        <v>1118</v>
      </c>
      <c r="Y101">
        <v>208</v>
      </c>
      <c r="Z101">
        <v>0</v>
      </c>
      <c r="AA101">
        <v>189</v>
      </c>
      <c r="AB101">
        <v>108</v>
      </c>
      <c r="AC101">
        <v>467.79059999999998</v>
      </c>
      <c r="AD101">
        <v>23.225000000000001</v>
      </c>
      <c r="AE101">
        <v>13958.4494</v>
      </c>
      <c r="AF101">
        <v>1.0204</v>
      </c>
      <c r="AG101">
        <v>21.0657</v>
      </c>
      <c r="AH101">
        <v>21.2319</v>
      </c>
      <c r="AI101">
        <v>214.42099999999999</v>
      </c>
      <c r="AJ101">
        <v>74.002099999999999</v>
      </c>
      <c r="AK101">
        <v>141.37780000000001</v>
      </c>
      <c r="AL101">
        <v>9.6205999999999996</v>
      </c>
      <c r="AM101">
        <v>6.3098000000000001</v>
      </c>
      <c r="AN101">
        <v>1.296</v>
      </c>
      <c r="AO101">
        <v>0.83889999999999998</v>
      </c>
      <c r="AP101">
        <v>46.8934</v>
      </c>
      <c r="AQ101">
        <v>1.9431</v>
      </c>
      <c r="AR101">
        <v>0.72560000000000002</v>
      </c>
      <c r="AS101">
        <v>23.8292</v>
      </c>
      <c r="AT101">
        <v>1.0027999999999999</v>
      </c>
      <c r="AU101">
        <v>1.1560999999999999</v>
      </c>
      <c r="AV101">
        <v>0</v>
      </c>
      <c r="AW101">
        <v>75.495900000000006</v>
      </c>
      <c r="AX101">
        <v>7.0000000000000001E-3</v>
      </c>
      <c r="AY101">
        <v>5.4999999999999997E-3</v>
      </c>
      <c r="AZ101">
        <v>6.0938999999999997</v>
      </c>
      <c r="BA101">
        <v>780.02409999999998</v>
      </c>
      <c r="BB101">
        <v>1.0077</v>
      </c>
      <c r="BC101">
        <v>0.9869</v>
      </c>
      <c r="BD101">
        <v>0.28770000000000001</v>
      </c>
      <c r="BE101">
        <v>238.25020000000001</v>
      </c>
      <c r="BF101">
        <v>46.8934</v>
      </c>
      <c r="BG101">
        <v>0.1968</v>
      </c>
      <c r="BH101">
        <v>1.8E-3</v>
      </c>
      <c r="BI101">
        <v>4.0000000000000002E-4</v>
      </c>
      <c r="BJ101">
        <v>712.58870000000002</v>
      </c>
      <c r="BK101">
        <v>227.09020000000001</v>
      </c>
      <c r="BL101">
        <v>77.005600000000001</v>
      </c>
      <c r="BM101">
        <v>149.8931</v>
      </c>
      <c r="BN101">
        <v>77.470399999999998</v>
      </c>
      <c r="BO101">
        <v>1721.3851999999999</v>
      </c>
      <c r="BP101">
        <v>477.33730000000003</v>
      </c>
      <c r="BQ101">
        <v>1244.0479</v>
      </c>
      <c r="BR101">
        <v>544.52189999999996</v>
      </c>
      <c r="BS101">
        <v>15485.84</v>
      </c>
      <c r="BT101">
        <v>53.51</v>
      </c>
      <c r="BU101">
        <v>225.41</v>
      </c>
      <c r="BV101">
        <v>3.16</v>
      </c>
      <c r="BW101">
        <v>780.02</v>
      </c>
      <c r="BX101">
        <v>40118.980000000003</v>
      </c>
      <c r="BY101">
        <v>9.8907000000000007</v>
      </c>
      <c r="BZ101">
        <v>11.452400000000001</v>
      </c>
      <c r="CA101">
        <v>14.4733</v>
      </c>
      <c r="CB101">
        <v>9.0233000000000008</v>
      </c>
      <c r="CC101">
        <v>12.8118</v>
      </c>
      <c r="CD101">
        <v>10.9175</v>
      </c>
      <c r="CE101">
        <v>5.1555</v>
      </c>
      <c r="CF101">
        <v>457.97309999999999</v>
      </c>
      <c r="CG101">
        <v>11.4498</v>
      </c>
      <c r="CH101">
        <v>73.250500000000002</v>
      </c>
      <c r="CI101">
        <v>534.875</v>
      </c>
    </row>
    <row r="102" spans="1:87">
      <c r="A102">
        <v>2050</v>
      </c>
      <c r="B102">
        <v>0</v>
      </c>
      <c r="C102">
        <v>23.890599999999999</v>
      </c>
      <c r="D102">
        <v>29.385300000000001</v>
      </c>
      <c r="E102">
        <v>129</v>
      </c>
      <c r="F102" t="s">
        <v>87</v>
      </c>
      <c r="G102" t="s">
        <v>88</v>
      </c>
      <c r="H102">
        <v>1464.5116</v>
      </c>
      <c r="I102">
        <v>165.99709999999999</v>
      </c>
      <c r="J102">
        <v>1009.1555</v>
      </c>
      <c r="K102">
        <v>1175.1525999999999</v>
      </c>
      <c r="L102">
        <v>289.35890000000001</v>
      </c>
      <c r="M102">
        <v>0.1976</v>
      </c>
      <c r="N102">
        <v>80.241900000000001</v>
      </c>
      <c r="O102">
        <v>6.5</v>
      </c>
      <c r="P102">
        <v>6.4757999999999996</v>
      </c>
      <c r="Q102">
        <v>232.25030000000001</v>
      </c>
      <c r="R102">
        <v>1.2</v>
      </c>
      <c r="S102">
        <v>0.12609999999999999</v>
      </c>
      <c r="T102">
        <v>3.6968000000000001</v>
      </c>
      <c r="U102">
        <v>7.1584000000000003</v>
      </c>
      <c r="V102">
        <v>10.733499999999999</v>
      </c>
      <c r="W102">
        <v>9895.8125</v>
      </c>
      <c r="X102">
        <v>1112</v>
      </c>
      <c r="Y102">
        <v>214</v>
      </c>
      <c r="Z102">
        <v>0</v>
      </c>
      <c r="AA102">
        <v>171</v>
      </c>
      <c r="AB102">
        <v>123</v>
      </c>
      <c r="AC102">
        <v>418.34120000000001</v>
      </c>
      <c r="AD102">
        <v>21.366399999999999</v>
      </c>
      <c r="AE102">
        <v>12489.2153</v>
      </c>
      <c r="AF102">
        <v>0.69169999999999998</v>
      </c>
      <c r="AG102">
        <v>21.265599999999999</v>
      </c>
      <c r="AH102">
        <v>20.642600000000002</v>
      </c>
      <c r="AI102">
        <v>214.2516</v>
      </c>
      <c r="AJ102">
        <v>73.371899999999997</v>
      </c>
      <c r="AK102">
        <v>142.03569999999999</v>
      </c>
      <c r="AL102">
        <v>9.5388000000000002</v>
      </c>
      <c r="AM102">
        <v>6.3098000000000001</v>
      </c>
      <c r="AN102">
        <v>1.3011999999999999</v>
      </c>
      <c r="AO102">
        <v>0.84219999999999995</v>
      </c>
      <c r="AP102">
        <v>46.865499999999997</v>
      </c>
      <c r="AQ102">
        <v>1.9221999999999999</v>
      </c>
      <c r="AR102">
        <v>0.72560000000000002</v>
      </c>
      <c r="AS102">
        <v>23.8062</v>
      </c>
      <c r="AT102">
        <v>0.99139999999999995</v>
      </c>
      <c r="AU102">
        <v>1.1560999999999999</v>
      </c>
      <c r="AV102">
        <v>0</v>
      </c>
      <c r="AW102">
        <v>75.414599999999993</v>
      </c>
      <c r="AX102">
        <v>3.8999999999999998E-3</v>
      </c>
      <c r="AY102">
        <v>5.4000000000000003E-3</v>
      </c>
      <c r="AZ102">
        <v>6.0476000000000001</v>
      </c>
      <c r="BA102">
        <v>780.13580000000002</v>
      </c>
      <c r="BB102">
        <v>0.55089999999999995</v>
      </c>
      <c r="BC102">
        <v>-0.1923</v>
      </c>
      <c r="BD102">
        <v>-2.7900000000000001E-2</v>
      </c>
      <c r="BE102">
        <v>238.05779999999999</v>
      </c>
      <c r="BF102">
        <v>46.865499999999997</v>
      </c>
      <c r="BG102">
        <v>0.19689999999999999</v>
      </c>
      <c r="BH102">
        <v>1E-3</v>
      </c>
      <c r="BI102">
        <v>2.0000000000000001E-4</v>
      </c>
      <c r="BJ102">
        <v>670.32259999999997</v>
      </c>
      <c r="BK102">
        <v>219.22669999999999</v>
      </c>
      <c r="BL102">
        <v>75.512900000000002</v>
      </c>
      <c r="BM102">
        <v>138.5599</v>
      </c>
      <c r="BN102">
        <v>71.5304</v>
      </c>
      <c r="BO102">
        <v>1464.5116</v>
      </c>
      <c r="BP102">
        <v>289.35890000000001</v>
      </c>
      <c r="BQ102">
        <v>1175.1525999999999</v>
      </c>
      <c r="BR102">
        <v>495.70929999999998</v>
      </c>
      <c r="BS102">
        <v>14090.11</v>
      </c>
      <c r="BT102">
        <v>56</v>
      </c>
      <c r="BU102">
        <v>305.44</v>
      </c>
      <c r="BV102">
        <v>2.95</v>
      </c>
      <c r="BW102">
        <v>780.14</v>
      </c>
      <c r="BX102">
        <v>40899.120000000003</v>
      </c>
      <c r="BY102">
        <v>9.8224999999999998</v>
      </c>
      <c r="BZ102">
        <v>11.122</v>
      </c>
      <c r="CA102">
        <v>14.1386</v>
      </c>
      <c r="CB102">
        <v>8.7146000000000008</v>
      </c>
      <c r="CC102">
        <v>12.4795</v>
      </c>
      <c r="CD102">
        <v>10.597099999999999</v>
      </c>
      <c r="CE102">
        <v>5.2199</v>
      </c>
      <c r="CF102">
        <v>575.73860000000002</v>
      </c>
      <c r="CG102">
        <v>11.1226</v>
      </c>
      <c r="CH102">
        <v>72.4816</v>
      </c>
      <c r="CI102">
        <v>540.54300000000001</v>
      </c>
    </row>
    <row r="103" spans="1:87">
      <c r="A103">
        <v>2051</v>
      </c>
      <c r="B103">
        <v>0</v>
      </c>
      <c r="C103">
        <v>23.9512</v>
      </c>
      <c r="D103">
        <v>29.516999999999999</v>
      </c>
      <c r="E103">
        <v>130</v>
      </c>
      <c r="F103" t="s">
        <v>87</v>
      </c>
      <c r="G103" t="s">
        <v>88</v>
      </c>
      <c r="H103">
        <v>1818.2554</v>
      </c>
      <c r="I103">
        <v>236.79329999999999</v>
      </c>
      <c r="J103">
        <v>994.55129999999997</v>
      </c>
      <c r="K103">
        <v>1231.3445999999999</v>
      </c>
      <c r="L103">
        <v>586.91079999999999</v>
      </c>
      <c r="M103">
        <v>0.32279999999999998</v>
      </c>
      <c r="N103">
        <v>67.721199999999996</v>
      </c>
      <c r="O103">
        <v>6.5</v>
      </c>
      <c r="P103">
        <v>6.4759000000000002</v>
      </c>
      <c r="Q103">
        <v>236.5609</v>
      </c>
      <c r="R103">
        <v>1.2</v>
      </c>
      <c r="S103">
        <v>0.12609999999999999</v>
      </c>
      <c r="T103">
        <v>3.7067000000000001</v>
      </c>
      <c r="U103">
        <v>7.1672000000000002</v>
      </c>
      <c r="V103">
        <v>10.791399999999999</v>
      </c>
      <c r="W103">
        <v>10524.2196</v>
      </c>
      <c r="X103">
        <v>1106</v>
      </c>
      <c r="Y103">
        <v>220</v>
      </c>
      <c r="Z103">
        <v>0</v>
      </c>
      <c r="AA103">
        <v>191</v>
      </c>
      <c r="AB103">
        <v>107</v>
      </c>
      <c r="AC103">
        <v>423.87950000000001</v>
      </c>
      <c r="AD103">
        <v>26.869199999999999</v>
      </c>
      <c r="AE103">
        <v>12823.256100000001</v>
      </c>
      <c r="AF103">
        <v>1.3846000000000001</v>
      </c>
      <c r="AG103">
        <v>21.072199999999999</v>
      </c>
      <c r="AH103">
        <v>21.3858</v>
      </c>
      <c r="AI103">
        <v>215.1379</v>
      </c>
      <c r="AJ103">
        <v>74.375</v>
      </c>
      <c r="AK103">
        <v>141.93</v>
      </c>
      <c r="AL103">
        <v>9.6690000000000005</v>
      </c>
      <c r="AM103">
        <v>6.3098000000000001</v>
      </c>
      <c r="AN103">
        <v>1.3064</v>
      </c>
      <c r="AO103">
        <v>0.84550000000000003</v>
      </c>
      <c r="AP103">
        <v>47.202599999999997</v>
      </c>
      <c r="AQ103">
        <v>1.9632000000000001</v>
      </c>
      <c r="AR103">
        <v>0.72560000000000002</v>
      </c>
      <c r="AS103">
        <v>23.971800000000002</v>
      </c>
      <c r="AT103">
        <v>1.0122</v>
      </c>
      <c r="AU103">
        <v>1.1560999999999999</v>
      </c>
      <c r="AV103">
        <v>0</v>
      </c>
      <c r="AW103">
        <v>75.681200000000004</v>
      </c>
      <c r="AX103">
        <v>8.0999999999999996E-3</v>
      </c>
      <c r="AY103">
        <v>5.4999999999999997E-3</v>
      </c>
      <c r="AZ103">
        <v>6.0374999999999996</v>
      </c>
      <c r="BA103">
        <v>784.87909999999999</v>
      </c>
      <c r="BB103">
        <v>1.1406000000000001</v>
      </c>
      <c r="BC103">
        <v>1.0519000000000001</v>
      </c>
      <c r="BD103">
        <v>0.33710000000000001</v>
      </c>
      <c r="BE103">
        <v>239.1097</v>
      </c>
      <c r="BF103">
        <v>47.202599999999997</v>
      </c>
      <c r="BG103">
        <v>0.19739999999999999</v>
      </c>
      <c r="BH103">
        <v>2.0999999999999999E-3</v>
      </c>
      <c r="BI103">
        <v>5.0000000000000001E-4</v>
      </c>
      <c r="BJ103">
        <v>711.00319999999999</v>
      </c>
      <c r="BK103">
        <v>216.79730000000001</v>
      </c>
      <c r="BL103">
        <v>74.849699999999999</v>
      </c>
      <c r="BM103">
        <v>150.7373</v>
      </c>
      <c r="BN103">
        <v>77.957099999999997</v>
      </c>
      <c r="BO103">
        <v>1818.2554</v>
      </c>
      <c r="BP103">
        <v>586.91079999999999</v>
      </c>
      <c r="BQ103">
        <v>1231.3445999999999</v>
      </c>
      <c r="BR103">
        <v>495.5899</v>
      </c>
      <c r="BS103">
        <v>14104.3</v>
      </c>
      <c r="BT103">
        <v>44.84</v>
      </c>
      <c r="BU103">
        <v>338.4</v>
      </c>
      <c r="BV103">
        <v>3.67</v>
      </c>
      <c r="BW103">
        <v>784.88</v>
      </c>
      <c r="BX103">
        <v>41683.99</v>
      </c>
      <c r="BY103">
        <v>9.5702999999999996</v>
      </c>
      <c r="BZ103">
        <v>11.432</v>
      </c>
      <c r="CA103">
        <v>14.369400000000001</v>
      </c>
      <c r="CB103">
        <v>9.0950000000000006</v>
      </c>
      <c r="CC103">
        <v>12.7539</v>
      </c>
      <c r="CD103">
        <v>10.9244</v>
      </c>
      <c r="CE103">
        <v>4.4387999999999996</v>
      </c>
      <c r="CF103">
        <v>528.55399999999997</v>
      </c>
      <c r="CG103">
        <v>11.394299999999999</v>
      </c>
      <c r="CH103">
        <v>75.615799999999993</v>
      </c>
      <c r="CI103">
        <v>546.322</v>
      </c>
    </row>
    <row r="104" spans="1:87">
      <c r="A104">
        <v>2052</v>
      </c>
      <c r="B104">
        <v>0</v>
      </c>
      <c r="C104">
        <v>24.012899999999998</v>
      </c>
      <c r="D104">
        <v>29.651700000000002</v>
      </c>
      <c r="E104">
        <v>131</v>
      </c>
      <c r="F104" t="s">
        <v>87</v>
      </c>
      <c r="G104" t="s">
        <v>88</v>
      </c>
      <c r="H104">
        <v>1848.2483</v>
      </c>
      <c r="I104">
        <v>240.1644</v>
      </c>
      <c r="J104">
        <v>1134.9165</v>
      </c>
      <c r="K104">
        <v>1375.0809999999999</v>
      </c>
      <c r="L104">
        <v>473.16739999999999</v>
      </c>
      <c r="M104">
        <v>0.25600000000000001</v>
      </c>
      <c r="N104">
        <v>74.399100000000004</v>
      </c>
      <c r="O104">
        <v>6.5</v>
      </c>
      <c r="P104">
        <v>6.4760999999999997</v>
      </c>
      <c r="Q104">
        <v>238.61689999999999</v>
      </c>
      <c r="R104">
        <v>1.2</v>
      </c>
      <c r="S104">
        <v>0.12590000000000001</v>
      </c>
      <c r="T104">
        <v>3.7168000000000001</v>
      </c>
      <c r="U104">
        <v>7.1853999999999996</v>
      </c>
      <c r="V104">
        <v>10.8499</v>
      </c>
      <c r="W104">
        <v>13312.1266</v>
      </c>
      <c r="X104">
        <v>1100</v>
      </c>
      <c r="Y104">
        <v>226</v>
      </c>
      <c r="Z104">
        <v>0</v>
      </c>
      <c r="AA104">
        <v>248</v>
      </c>
      <c r="AB104">
        <v>61</v>
      </c>
      <c r="AC104">
        <v>498.53410000000002</v>
      </c>
      <c r="AD104">
        <v>25.655799999999999</v>
      </c>
      <c r="AE104">
        <v>14900.26</v>
      </c>
      <c r="AF104">
        <v>0.94910000000000005</v>
      </c>
      <c r="AG104">
        <v>21.397600000000001</v>
      </c>
      <c r="AH104">
        <v>20.991099999999999</v>
      </c>
      <c r="AI104">
        <v>216.06129999999999</v>
      </c>
      <c r="AJ104">
        <v>74.66</v>
      </c>
      <c r="AK104">
        <v>142.57980000000001</v>
      </c>
      <c r="AL104">
        <v>9.7063000000000006</v>
      </c>
      <c r="AM104">
        <v>6.3098000000000001</v>
      </c>
      <c r="AN104">
        <v>1.3116000000000001</v>
      </c>
      <c r="AO104">
        <v>0.84889999999999999</v>
      </c>
      <c r="AP104">
        <v>47.476199999999999</v>
      </c>
      <c r="AQ104">
        <v>1.9751000000000001</v>
      </c>
      <c r="AR104">
        <v>0.72560000000000002</v>
      </c>
      <c r="AS104">
        <v>24.104800000000001</v>
      </c>
      <c r="AT104">
        <v>1.0178</v>
      </c>
      <c r="AU104">
        <v>1.1560999999999999</v>
      </c>
      <c r="AV104">
        <v>0</v>
      </c>
      <c r="AW104">
        <v>75.959599999999995</v>
      </c>
      <c r="AX104">
        <v>8.3000000000000001E-3</v>
      </c>
      <c r="AY104">
        <v>5.4999999999999997E-3</v>
      </c>
      <c r="AZ104">
        <v>6.0289999999999999</v>
      </c>
      <c r="BA104">
        <v>789.79700000000003</v>
      </c>
      <c r="BB104">
        <v>1.1617999999999999</v>
      </c>
      <c r="BC104">
        <v>1.0564</v>
      </c>
      <c r="BD104">
        <v>0.2737</v>
      </c>
      <c r="BE104">
        <v>240.1661</v>
      </c>
      <c r="BF104">
        <v>47.476199999999999</v>
      </c>
      <c r="BG104">
        <v>0.19769999999999999</v>
      </c>
      <c r="BH104">
        <v>2.0999999999999999E-3</v>
      </c>
      <c r="BI104">
        <v>5.0000000000000001E-4</v>
      </c>
      <c r="BJ104">
        <v>779.56539999999995</v>
      </c>
      <c r="BK104">
        <v>258.85590000000002</v>
      </c>
      <c r="BL104">
        <v>84.6751</v>
      </c>
      <c r="BM104">
        <v>166.47790000000001</v>
      </c>
      <c r="BN104">
        <v>85.506600000000006</v>
      </c>
      <c r="BO104">
        <v>1848.2483</v>
      </c>
      <c r="BP104">
        <v>473.16739999999999</v>
      </c>
      <c r="BQ104">
        <v>1375.0809999999999</v>
      </c>
      <c r="BR104">
        <v>561.43910000000005</v>
      </c>
      <c r="BS104">
        <v>15963.1</v>
      </c>
      <c r="BT104">
        <v>37.25</v>
      </c>
      <c r="BU104">
        <v>157.71</v>
      </c>
      <c r="BV104">
        <v>3.29</v>
      </c>
      <c r="BW104">
        <v>789.8</v>
      </c>
      <c r="BX104">
        <v>42473.79</v>
      </c>
      <c r="BY104">
        <v>10.0871</v>
      </c>
      <c r="BZ104">
        <v>12.255599999999999</v>
      </c>
      <c r="CA104">
        <v>15.280900000000001</v>
      </c>
      <c r="CB104">
        <v>9.7437000000000005</v>
      </c>
      <c r="CC104">
        <v>13.617000000000001</v>
      </c>
      <c r="CD104">
        <v>11.680300000000001</v>
      </c>
      <c r="CE104">
        <v>6.1116000000000001</v>
      </c>
      <c r="CF104">
        <v>422.0856</v>
      </c>
      <c r="CG104">
        <v>12.335100000000001</v>
      </c>
      <c r="CH104">
        <v>70.7881</v>
      </c>
      <c r="CI104">
        <v>552.21199999999999</v>
      </c>
    </row>
    <row r="105" spans="1:87">
      <c r="A105">
        <v>2053</v>
      </c>
      <c r="B105">
        <v>0</v>
      </c>
      <c r="C105">
        <v>24.085000000000001</v>
      </c>
      <c r="D105">
        <v>29.81</v>
      </c>
      <c r="E105">
        <v>132</v>
      </c>
      <c r="F105" t="s">
        <v>87</v>
      </c>
      <c r="G105" t="s">
        <v>88</v>
      </c>
      <c r="H105">
        <v>2000.2709</v>
      </c>
      <c r="I105">
        <v>264.66820000000001</v>
      </c>
      <c r="J105">
        <v>1054.1717000000001</v>
      </c>
      <c r="K105">
        <v>1318.84</v>
      </c>
      <c r="L105">
        <v>681.43100000000004</v>
      </c>
      <c r="M105">
        <v>0.3407</v>
      </c>
      <c r="N105">
        <v>65.933099999999996</v>
      </c>
      <c r="O105">
        <v>6.5</v>
      </c>
      <c r="P105">
        <v>6.4762000000000004</v>
      </c>
      <c r="Q105">
        <v>241.77070000000001</v>
      </c>
      <c r="R105">
        <v>1.2</v>
      </c>
      <c r="S105">
        <v>0.12570000000000001</v>
      </c>
      <c r="T105">
        <v>3.7269000000000001</v>
      </c>
      <c r="U105">
        <v>7.2039</v>
      </c>
      <c r="V105">
        <v>10.9091</v>
      </c>
      <c r="W105">
        <v>11572.0347</v>
      </c>
      <c r="X105">
        <v>1094</v>
      </c>
      <c r="Y105">
        <v>232</v>
      </c>
      <c r="Z105">
        <v>0</v>
      </c>
      <c r="AA105">
        <v>206</v>
      </c>
      <c r="AB105">
        <v>95</v>
      </c>
      <c r="AC105">
        <v>469.64819999999997</v>
      </c>
      <c r="AD105">
        <v>30.494299999999999</v>
      </c>
      <c r="AE105">
        <v>14225.917600000001</v>
      </c>
      <c r="AF105">
        <v>1.4509000000000001</v>
      </c>
      <c r="AG105">
        <v>21.489799999999999</v>
      </c>
      <c r="AH105">
        <v>22.0379</v>
      </c>
      <c r="AI105">
        <v>217.33789999999999</v>
      </c>
      <c r="AJ105">
        <v>75.287899999999993</v>
      </c>
      <c r="AK105">
        <v>143.24199999999999</v>
      </c>
      <c r="AL105">
        <v>9.7879000000000005</v>
      </c>
      <c r="AM105">
        <v>6.3098000000000001</v>
      </c>
      <c r="AN105">
        <v>1.3169</v>
      </c>
      <c r="AO105">
        <v>0.85229999999999995</v>
      </c>
      <c r="AP105">
        <v>47.848399999999998</v>
      </c>
      <c r="AQ105">
        <v>1.9995000000000001</v>
      </c>
      <c r="AR105">
        <v>0.72560000000000002</v>
      </c>
      <c r="AS105">
        <v>24.286999999999999</v>
      </c>
      <c r="AT105">
        <v>1.0298</v>
      </c>
      <c r="AU105">
        <v>1.1560999999999999</v>
      </c>
      <c r="AV105">
        <v>0</v>
      </c>
      <c r="AW105">
        <v>76.353899999999996</v>
      </c>
      <c r="AX105">
        <v>9.9000000000000008E-3</v>
      </c>
      <c r="AY105">
        <v>5.4999999999999997E-3</v>
      </c>
      <c r="AZ105">
        <v>6.0324</v>
      </c>
      <c r="BA105">
        <v>796.28060000000005</v>
      </c>
      <c r="BB105">
        <v>1.3552999999999999</v>
      </c>
      <c r="BC105">
        <v>1.4588000000000001</v>
      </c>
      <c r="BD105">
        <v>0.37219999999999998</v>
      </c>
      <c r="BE105">
        <v>241.6249</v>
      </c>
      <c r="BF105">
        <v>47.848399999999998</v>
      </c>
      <c r="BG105">
        <v>0.19800000000000001</v>
      </c>
      <c r="BH105">
        <v>2.5000000000000001E-3</v>
      </c>
      <c r="BI105">
        <v>5.9999999999999995E-4</v>
      </c>
      <c r="BJ105">
        <v>760.19690000000003</v>
      </c>
      <c r="BK105">
        <v>233.0703</v>
      </c>
      <c r="BL105">
        <v>78.623000000000005</v>
      </c>
      <c r="BM105">
        <v>162.7518</v>
      </c>
      <c r="BN105">
        <v>84.197999999999993</v>
      </c>
      <c r="BO105">
        <v>2000.2709</v>
      </c>
      <c r="BP105">
        <v>681.43100000000004</v>
      </c>
      <c r="BQ105">
        <v>1318.84</v>
      </c>
      <c r="BR105">
        <v>557.80039999999997</v>
      </c>
      <c r="BS105">
        <v>15872.96</v>
      </c>
      <c r="BT105">
        <v>57.66</v>
      </c>
      <c r="BU105">
        <v>246.09</v>
      </c>
      <c r="BV105">
        <v>3.59</v>
      </c>
      <c r="BW105">
        <v>796.28</v>
      </c>
      <c r="BX105">
        <v>43270.07</v>
      </c>
      <c r="BY105">
        <v>9.7407000000000004</v>
      </c>
      <c r="BZ105">
        <v>12.0266</v>
      </c>
      <c r="CA105">
        <v>15.040900000000001</v>
      </c>
      <c r="CB105">
        <v>9.67</v>
      </c>
      <c r="CC105">
        <v>13.383100000000001</v>
      </c>
      <c r="CD105">
        <v>11.5265</v>
      </c>
      <c r="CE105">
        <v>4.8872999999999998</v>
      </c>
      <c r="CF105">
        <v>629.90459999999996</v>
      </c>
      <c r="CG105">
        <v>11.938800000000001</v>
      </c>
      <c r="CH105">
        <v>73.078900000000004</v>
      </c>
      <c r="CI105">
        <v>558.21199999999999</v>
      </c>
    </row>
    <row r="106" spans="1:87">
      <c r="A106">
        <v>2054</v>
      </c>
      <c r="B106">
        <v>0</v>
      </c>
      <c r="C106">
        <v>24.174600000000002</v>
      </c>
      <c r="D106">
        <v>30.007899999999999</v>
      </c>
      <c r="E106">
        <v>133</v>
      </c>
      <c r="F106" t="s">
        <v>87</v>
      </c>
      <c r="G106" t="s">
        <v>88</v>
      </c>
      <c r="H106">
        <v>2049.723</v>
      </c>
      <c r="I106">
        <v>306.06079999999997</v>
      </c>
      <c r="J106">
        <v>995.38840000000005</v>
      </c>
      <c r="K106">
        <v>1301.4492</v>
      </c>
      <c r="L106">
        <v>748.27380000000005</v>
      </c>
      <c r="M106">
        <v>0.36509999999999998</v>
      </c>
      <c r="N106">
        <v>63.493899999999996</v>
      </c>
      <c r="O106">
        <v>6.5</v>
      </c>
      <c r="P106">
        <v>6.4763999999999999</v>
      </c>
      <c r="Q106">
        <v>246.08609999999999</v>
      </c>
      <c r="R106">
        <v>1.2</v>
      </c>
      <c r="S106">
        <v>0.12540000000000001</v>
      </c>
      <c r="T106">
        <v>3.7370999999999999</v>
      </c>
      <c r="U106">
        <v>7.2255000000000003</v>
      </c>
      <c r="V106">
        <v>10.9689</v>
      </c>
      <c r="W106">
        <v>11116.8464</v>
      </c>
      <c r="X106">
        <v>1088</v>
      </c>
      <c r="Y106">
        <v>238</v>
      </c>
      <c r="Z106">
        <v>0</v>
      </c>
      <c r="AA106">
        <v>214</v>
      </c>
      <c r="AB106">
        <v>88</v>
      </c>
      <c r="AC106">
        <v>430.625</v>
      </c>
      <c r="AD106">
        <v>40.617699999999999</v>
      </c>
      <c r="AE106">
        <v>13422.6898</v>
      </c>
      <c r="AF106">
        <v>1.7376</v>
      </c>
      <c r="AG106">
        <v>21.689499999999999</v>
      </c>
      <c r="AH106">
        <v>22.814599999999999</v>
      </c>
      <c r="AI106">
        <v>219.21870000000001</v>
      </c>
      <c r="AJ106">
        <v>76.278999999999996</v>
      </c>
      <c r="AK106">
        <v>144.14859999999999</v>
      </c>
      <c r="AL106">
        <v>9.9169</v>
      </c>
      <c r="AM106">
        <v>6.3098000000000001</v>
      </c>
      <c r="AN106">
        <v>1.3222</v>
      </c>
      <c r="AO106">
        <v>0.85580000000000001</v>
      </c>
      <c r="AP106">
        <v>48.362900000000003</v>
      </c>
      <c r="AQ106">
        <v>2.0362</v>
      </c>
      <c r="AR106">
        <v>0.72560000000000002</v>
      </c>
      <c r="AS106">
        <v>24.5397</v>
      </c>
      <c r="AT106">
        <v>1.0478000000000001</v>
      </c>
      <c r="AU106">
        <v>1.1560999999999999</v>
      </c>
      <c r="AV106">
        <v>0</v>
      </c>
      <c r="AW106">
        <v>76.9465</v>
      </c>
      <c r="AX106">
        <v>1.24E-2</v>
      </c>
      <c r="AY106">
        <v>5.5999999999999999E-3</v>
      </c>
      <c r="AZ106">
        <v>6.056</v>
      </c>
      <c r="BA106">
        <v>805.44349999999997</v>
      </c>
      <c r="BB106">
        <v>1.6798</v>
      </c>
      <c r="BC106">
        <v>2.1335000000000002</v>
      </c>
      <c r="BD106">
        <v>0.51449999999999996</v>
      </c>
      <c r="BE106">
        <v>243.75839999999999</v>
      </c>
      <c r="BF106">
        <v>48.362900000000003</v>
      </c>
      <c r="BG106">
        <v>0.19839999999999999</v>
      </c>
      <c r="BH106">
        <v>3.2000000000000002E-3</v>
      </c>
      <c r="BI106">
        <v>6.9999999999999999E-4</v>
      </c>
      <c r="BJ106">
        <v>753.83500000000004</v>
      </c>
      <c r="BK106">
        <v>221.66659999999999</v>
      </c>
      <c r="BL106">
        <v>75.828699999999998</v>
      </c>
      <c r="BM106">
        <v>165.19880000000001</v>
      </c>
      <c r="BN106">
        <v>84.920100000000005</v>
      </c>
      <c r="BO106">
        <v>2049.723</v>
      </c>
      <c r="BP106">
        <v>748.27380000000005</v>
      </c>
      <c r="BQ106">
        <v>1301.4492</v>
      </c>
      <c r="BR106">
        <v>528.61569999999995</v>
      </c>
      <c r="BS106">
        <v>15062.36</v>
      </c>
      <c r="BT106">
        <v>57.37</v>
      </c>
      <c r="BU106">
        <v>376.52</v>
      </c>
      <c r="BV106">
        <v>3.88</v>
      </c>
      <c r="BW106">
        <v>805.44</v>
      </c>
      <c r="BX106">
        <v>44075.519999999997</v>
      </c>
      <c r="BY106">
        <v>9.2042999999999999</v>
      </c>
      <c r="BZ106">
        <v>11.2224</v>
      </c>
      <c r="CA106">
        <v>14.1518</v>
      </c>
      <c r="CB106">
        <v>8.8508999999999993</v>
      </c>
      <c r="CC106">
        <v>12.5406</v>
      </c>
      <c r="CD106">
        <v>10.6958</v>
      </c>
      <c r="CE106">
        <v>4.0979000000000001</v>
      </c>
      <c r="CF106">
        <v>659.04369999999994</v>
      </c>
      <c r="CG106">
        <v>11.257899999999999</v>
      </c>
      <c r="CH106">
        <v>75.692499999999995</v>
      </c>
      <c r="CI106">
        <v>564.31299999999999</v>
      </c>
    </row>
    <row r="107" spans="1:87">
      <c r="A107">
        <v>2055</v>
      </c>
      <c r="B107">
        <v>0</v>
      </c>
      <c r="C107">
        <v>24.2178</v>
      </c>
      <c r="D107">
        <v>30.103899999999999</v>
      </c>
      <c r="E107">
        <v>134</v>
      </c>
      <c r="F107" t="s">
        <v>87</v>
      </c>
      <c r="G107" t="s">
        <v>88</v>
      </c>
      <c r="H107">
        <v>1558.7102</v>
      </c>
      <c r="I107">
        <v>200.51439999999999</v>
      </c>
      <c r="J107">
        <v>1029.9063000000001</v>
      </c>
      <c r="K107">
        <v>1230.4205999999999</v>
      </c>
      <c r="L107">
        <v>328.28960000000001</v>
      </c>
      <c r="M107">
        <v>0.21060000000000001</v>
      </c>
      <c r="N107">
        <v>78.938400000000001</v>
      </c>
      <c r="O107">
        <v>6.5</v>
      </c>
      <c r="P107">
        <v>6.4764999999999997</v>
      </c>
      <c r="Q107">
        <v>244.04939999999999</v>
      </c>
      <c r="R107">
        <v>1.2</v>
      </c>
      <c r="S107">
        <v>0.1249</v>
      </c>
      <c r="T107">
        <v>3.7473999999999998</v>
      </c>
      <c r="U107">
        <v>7.2523999999999997</v>
      </c>
      <c r="V107">
        <v>11.029400000000001</v>
      </c>
      <c r="W107">
        <v>9477.0647000000008</v>
      </c>
      <c r="X107">
        <v>1082</v>
      </c>
      <c r="Y107">
        <v>244</v>
      </c>
      <c r="Z107">
        <v>0</v>
      </c>
      <c r="AA107">
        <v>170</v>
      </c>
      <c r="AB107">
        <v>124</v>
      </c>
      <c r="AC107">
        <v>399.41840000000002</v>
      </c>
      <c r="AD107">
        <v>25.570799999999998</v>
      </c>
      <c r="AE107">
        <v>12073.9563</v>
      </c>
      <c r="AF107">
        <v>0.82189999999999996</v>
      </c>
      <c r="AG107">
        <v>21.9999</v>
      </c>
      <c r="AH107">
        <v>21.7651</v>
      </c>
      <c r="AI107">
        <v>219.5008</v>
      </c>
      <c r="AJ107">
        <v>75.262699999999995</v>
      </c>
      <c r="AK107">
        <v>145.45529999999999</v>
      </c>
      <c r="AL107">
        <v>9.7849000000000004</v>
      </c>
      <c r="AM107">
        <v>6.3098000000000001</v>
      </c>
      <c r="AN107">
        <v>1.3274999999999999</v>
      </c>
      <c r="AO107">
        <v>0.85919999999999996</v>
      </c>
      <c r="AP107">
        <v>48.359900000000003</v>
      </c>
      <c r="AQ107">
        <v>1.9947999999999999</v>
      </c>
      <c r="AR107">
        <v>0.72560000000000002</v>
      </c>
      <c r="AS107">
        <v>24.534099999999999</v>
      </c>
      <c r="AT107">
        <v>1.0267999999999999</v>
      </c>
      <c r="AU107">
        <v>1.1560999999999999</v>
      </c>
      <c r="AV107">
        <v>0</v>
      </c>
      <c r="AW107">
        <v>77.012500000000003</v>
      </c>
      <c r="AX107">
        <v>6.1000000000000004E-3</v>
      </c>
      <c r="AY107">
        <v>5.5999999999999999E-3</v>
      </c>
      <c r="AZ107">
        <v>6.0266999999999999</v>
      </c>
      <c r="BA107">
        <v>807.57640000000004</v>
      </c>
      <c r="BB107">
        <v>0.81410000000000005</v>
      </c>
      <c r="BC107">
        <v>0.27660000000000001</v>
      </c>
      <c r="BD107">
        <v>-3.0000000000000001E-3</v>
      </c>
      <c r="BE107">
        <v>244.03489999999999</v>
      </c>
      <c r="BF107">
        <v>48.359900000000003</v>
      </c>
      <c r="BG107">
        <v>0.19819999999999999</v>
      </c>
      <c r="BH107">
        <v>1.5E-3</v>
      </c>
      <c r="BI107">
        <v>2.0000000000000001E-4</v>
      </c>
      <c r="BJ107">
        <v>708.96780000000001</v>
      </c>
      <c r="BK107">
        <v>218.9855</v>
      </c>
      <c r="BL107">
        <v>76.045199999999994</v>
      </c>
      <c r="BM107">
        <v>149.26140000000001</v>
      </c>
      <c r="BN107">
        <v>77.160700000000006</v>
      </c>
      <c r="BO107">
        <v>1558.7102</v>
      </c>
      <c r="BP107">
        <v>328.28960000000001</v>
      </c>
      <c r="BQ107">
        <v>1230.4205999999999</v>
      </c>
      <c r="BR107">
        <v>475.70119999999997</v>
      </c>
      <c r="BS107">
        <v>13521.72</v>
      </c>
      <c r="BT107">
        <v>50.71</v>
      </c>
      <c r="BU107">
        <v>339.37</v>
      </c>
      <c r="BV107">
        <v>3.28</v>
      </c>
      <c r="BW107">
        <v>807.58</v>
      </c>
      <c r="BX107">
        <v>44883.09</v>
      </c>
      <c r="BY107">
        <v>9.8207000000000004</v>
      </c>
      <c r="BZ107">
        <v>11.2918</v>
      </c>
      <c r="CA107">
        <v>14.2334</v>
      </c>
      <c r="CB107">
        <v>8.9111999999999991</v>
      </c>
      <c r="CC107">
        <v>12.615500000000001</v>
      </c>
      <c r="CD107">
        <v>10.763400000000001</v>
      </c>
      <c r="CE107">
        <v>4.8570000000000002</v>
      </c>
      <c r="CF107">
        <v>505.33550000000002</v>
      </c>
      <c r="CG107">
        <v>11.277200000000001</v>
      </c>
      <c r="CH107">
        <v>74.619399999999999</v>
      </c>
      <c r="CI107">
        <v>570.51700000000005</v>
      </c>
    </row>
    <row r="108" spans="1:87">
      <c r="A108">
        <v>2056</v>
      </c>
      <c r="B108">
        <v>0</v>
      </c>
      <c r="C108">
        <v>24.296800000000001</v>
      </c>
      <c r="D108">
        <v>30.280200000000001</v>
      </c>
      <c r="E108">
        <v>135</v>
      </c>
      <c r="F108" t="s">
        <v>87</v>
      </c>
      <c r="G108" t="s">
        <v>88</v>
      </c>
      <c r="H108">
        <v>1887.4636</v>
      </c>
      <c r="I108">
        <v>283.81760000000003</v>
      </c>
      <c r="J108">
        <v>904.25279999999998</v>
      </c>
      <c r="K108">
        <v>1188.0704000000001</v>
      </c>
      <c r="L108">
        <v>699.39319999999998</v>
      </c>
      <c r="M108">
        <v>0.3705</v>
      </c>
      <c r="N108">
        <v>62.945300000000003</v>
      </c>
      <c r="O108">
        <v>6.5</v>
      </c>
      <c r="P108">
        <v>6.4767000000000001</v>
      </c>
      <c r="Q108">
        <v>249.4939</v>
      </c>
      <c r="R108">
        <v>1.2</v>
      </c>
      <c r="S108">
        <v>0.12479999999999999</v>
      </c>
      <c r="T108">
        <v>3.7578</v>
      </c>
      <c r="U108">
        <v>7.2652999999999999</v>
      </c>
      <c r="V108">
        <v>11.0906</v>
      </c>
      <c r="W108">
        <v>8963.1931999999997</v>
      </c>
      <c r="X108">
        <v>1076</v>
      </c>
      <c r="Y108">
        <v>250</v>
      </c>
      <c r="Z108">
        <v>0</v>
      </c>
      <c r="AA108">
        <v>180</v>
      </c>
      <c r="AB108">
        <v>116</v>
      </c>
      <c r="AC108">
        <v>327.52190000000002</v>
      </c>
      <c r="AD108">
        <v>40.2211</v>
      </c>
      <c r="AE108">
        <v>10474.873900000001</v>
      </c>
      <c r="AF108">
        <v>2.1354000000000002</v>
      </c>
      <c r="AG108">
        <v>21.6708</v>
      </c>
      <c r="AH108">
        <v>22.543500000000002</v>
      </c>
      <c r="AI108">
        <v>221.02109999999999</v>
      </c>
      <c r="AJ108">
        <v>76.575000000000003</v>
      </c>
      <c r="AK108">
        <v>145.67859999999999</v>
      </c>
      <c r="AL108">
        <v>9.9550999999999998</v>
      </c>
      <c r="AM108">
        <v>6.3098000000000001</v>
      </c>
      <c r="AN108">
        <v>1.3329</v>
      </c>
      <c r="AO108">
        <v>0.86270000000000002</v>
      </c>
      <c r="AP108">
        <v>48.863999999999997</v>
      </c>
      <c r="AQ108">
        <v>2.0478000000000001</v>
      </c>
      <c r="AR108">
        <v>0.72560000000000002</v>
      </c>
      <c r="AS108">
        <v>24.782299999999999</v>
      </c>
      <c r="AT108">
        <v>1.0529999999999999</v>
      </c>
      <c r="AU108">
        <v>1.1560999999999999</v>
      </c>
      <c r="AV108">
        <v>0</v>
      </c>
      <c r="AW108">
        <v>77.485299999999995</v>
      </c>
      <c r="AX108">
        <v>1.12E-2</v>
      </c>
      <c r="AY108">
        <v>5.5999999999999999E-3</v>
      </c>
      <c r="AZ108">
        <v>6.0384000000000002</v>
      </c>
      <c r="BA108">
        <v>815.18409999999994</v>
      </c>
      <c r="BB108">
        <v>1.4825999999999999</v>
      </c>
      <c r="BC108">
        <v>1.7685</v>
      </c>
      <c r="BD108">
        <v>0.50409999999999999</v>
      </c>
      <c r="BE108">
        <v>245.80340000000001</v>
      </c>
      <c r="BF108">
        <v>48.863999999999997</v>
      </c>
      <c r="BG108">
        <v>0.1988</v>
      </c>
      <c r="BH108">
        <v>2.8999999999999998E-3</v>
      </c>
      <c r="BI108">
        <v>6.9999999999999999E-4</v>
      </c>
      <c r="BJ108">
        <v>691.33500000000004</v>
      </c>
      <c r="BK108">
        <v>197.1191</v>
      </c>
      <c r="BL108">
        <v>70.738200000000006</v>
      </c>
      <c r="BM108">
        <v>151.18350000000001</v>
      </c>
      <c r="BN108">
        <v>77.694599999999994</v>
      </c>
      <c r="BO108">
        <v>1887.4636</v>
      </c>
      <c r="BP108">
        <v>699.39319999999998</v>
      </c>
      <c r="BQ108">
        <v>1188.0704000000001</v>
      </c>
      <c r="BR108">
        <v>431.47809999999998</v>
      </c>
      <c r="BS108">
        <v>12297.47</v>
      </c>
      <c r="BT108">
        <v>63.74</v>
      </c>
      <c r="BU108">
        <v>456.47</v>
      </c>
      <c r="BV108">
        <v>4.37</v>
      </c>
      <c r="BW108">
        <v>815.18</v>
      </c>
      <c r="BX108">
        <v>45698.28</v>
      </c>
      <c r="BY108">
        <v>8.9183000000000003</v>
      </c>
      <c r="BZ108">
        <v>10.1889</v>
      </c>
      <c r="CA108">
        <v>12.9808</v>
      </c>
      <c r="CB108">
        <v>8.0503</v>
      </c>
      <c r="CC108">
        <v>11.4453</v>
      </c>
      <c r="CD108">
        <v>9.7477999999999998</v>
      </c>
      <c r="CE108">
        <v>3.2271000000000001</v>
      </c>
      <c r="CF108">
        <v>768.38160000000005</v>
      </c>
      <c r="CG108">
        <v>10.1945</v>
      </c>
      <c r="CH108">
        <v>79.4011</v>
      </c>
      <c r="CI108">
        <v>576.84299999999996</v>
      </c>
    </row>
    <row r="109" spans="1:87">
      <c r="A109">
        <v>2057</v>
      </c>
      <c r="B109">
        <v>0</v>
      </c>
      <c r="C109">
        <v>24.400500000000001</v>
      </c>
      <c r="D109">
        <v>30.513400000000001</v>
      </c>
      <c r="E109">
        <v>136</v>
      </c>
      <c r="F109" t="s">
        <v>87</v>
      </c>
      <c r="G109" t="s">
        <v>88</v>
      </c>
      <c r="H109">
        <v>2203.1350000000002</v>
      </c>
      <c r="I109">
        <v>343.26769999999999</v>
      </c>
      <c r="J109">
        <v>1058.1410000000001</v>
      </c>
      <c r="K109">
        <v>1401.4087</v>
      </c>
      <c r="L109">
        <v>801.72630000000004</v>
      </c>
      <c r="M109">
        <v>0.3639</v>
      </c>
      <c r="N109">
        <v>63.6098</v>
      </c>
      <c r="O109">
        <v>6.5</v>
      </c>
      <c r="P109">
        <v>6.4767999999999999</v>
      </c>
      <c r="Q109">
        <v>255.14529999999999</v>
      </c>
      <c r="R109">
        <v>1.2</v>
      </c>
      <c r="S109">
        <v>0.1244</v>
      </c>
      <c r="T109">
        <v>3.7682000000000002</v>
      </c>
      <c r="U109">
        <v>7.2889999999999997</v>
      </c>
      <c r="V109">
        <v>11.1524</v>
      </c>
      <c r="W109">
        <v>11992.610699999999</v>
      </c>
      <c r="X109">
        <v>1070</v>
      </c>
      <c r="Y109">
        <v>256</v>
      </c>
      <c r="Z109">
        <v>0</v>
      </c>
      <c r="AA109">
        <v>228</v>
      </c>
      <c r="AB109">
        <v>77</v>
      </c>
      <c r="AC109">
        <v>436.512</v>
      </c>
      <c r="AD109">
        <v>35.718499999999999</v>
      </c>
      <c r="AE109">
        <v>13454.3447</v>
      </c>
      <c r="AF109">
        <v>1.8367</v>
      </c>
      <c r="AG109">
        <v>22.093599999999999</v>
      </c>
      <c r="AH109">
        <v>22.986499999999999</v>
      </c>
      <c r="AI109">
        <v>223.41759999999999</v>
      </c>
      <c r="AJ109">
        <v>77.953000000000003</v>
      </c>
      <c r="AK109">
        <v>146.7174</v>
      </c>
      <c r="AL109">
        <v>10.134499999999999</v>
      </c>
      <c r="AM109">
        <v>6.3098000000000001</v>
      </c>
      <c r="AN109">
        <v>1.3383</v>
      </c>
      <c r="AO109">
        <v>0.86619999999999997</v>
      </c>
      <c r="AP109">
        <v>49.505899999999997</v>
      </c>
      <c r="AQ109">
        <v>2.0979000000000001</v>
      </c>
      <c r="AR109">
        <v>0.72560000000000002</v>
      </c>
      <c r="AS109">
        <v>25.098099999999999</v>
      </c>
      <c r="AT109">
        <v>1.0777000000000001</v>
      </c>
      <c r="AU109">
        <v>1.1560999999999999</v>
      </c>
      <c r="AV109">
        <v>0</v>
      </c>
      <c r="AW109">
        <v>78.244900000000001</v>
      </c>
      <c r="AX109">
        <v>1.4999999999999999E-2</v>
      </c>
      <c r="AY109">
        <v>5.7000000000000002E-3</v>
      </c>
      <c r="AZ109">
        <v>6.0785999999999998</v>
      </c>
      <c r="BA109">
        <v>826.69069999999999</v>
      </c>
      <c r="BB109">
        <v>1.9417</v>
      </c>
      <c r="BC109">
        <v>2.7122999999999999</v>
      </c>
      <c r="BD109">
        <v>0.64200000000000002</v>
      </c>
      <c r="BE109">
        <v>248.51570000000001</v>
      </c>
      <c r="BF109">
        <v>49.505899999999997</v>
      </c>
      <c r="BG109">
        <v>0.19919999999999999</v>
      </c>
      <c r="BH109">
        <v>3.8E-3</v>
      </c>
      <c r="BI109">
        <v>8.9999999999999998E-4</v>
      </c>
      <c r="BJ109">
        <v>815.74289999999996</v>
      </c>
      <c r="BK109">
        <v>232.94139999999999</v>
      </c>
      <c r="BL109">
        <v>78.725300000000004</v>
      </c>
      <c r="BM109">
        <v>181.1216</v>
      </c>
      <c r="BN109">
        <v>92.877499999999998</v>
      </c>
      <c r="BO109">
        <v>2203.1350000000002</v>
      </c>
      <c r="BP109">
        <v>801.72630000000004</v>
      </c>
      <c r="BQ109">
        <v>1401.4087</v>
      </c>
      <c r="BR109">
        <v>520.59439999999995</v>
      </c>
      <c r="BS109">
        <v>14836.87</v>
      </c>
      <c r="BT109">
        <v>48.36</v>
      </c>
      <c r="BU109">
        <v>438.51</v>
      </c>
      <c r="BV109">
        <v>4.2300000000000004</v>
      </c>
      <c r="BW109">
        <v>826.69</v>
      </c>
      <c r="BX109">
        <v>46524.97</v>
      </c>
      <c r="BY109">
        <v>9.4595000000000002</v>
      </c>
      <c r="BZ109">
        <v>11.773199999999999</v>
      </c>
      <c r="CA109">
        <v>14.6426</v>
      </c>
      <c r="CB109">
        <v>9.4754000000000005</v>
      </c>
      <c r="CC109">
        <v>13.064399999999999</v>
      </c>
      <c r="CD109">
        <v>11.2699</v>
      </c>
      <c r="CE109">
        <v>4.3849</v>
      </c>
      <c r="CF109">
        <v>634.83699999999999</v>
      </c>
      <c r="CG109">
        <v>11.7766</v>
      </c>
      <c r="CH109">
        <v>74.695899999999995</v>
      </c>
      <c r="CI109">
        <v>583.30499999999995</v>
      </c>
    </row>
    <row r="110" spans="1:87">
      <c r="A110">
        <v>2058</v>
      </c>
      <c r="B110">
        <v>0</v>
      </c>
      <c r="C110">
        <v>24.455300000000001</v>
      </c>
      <c r="D110">
        <v>30.637499999999999</v>
      </c>
      <c r="E110">
        <v>137</v>
      </c>
      <c r="F110" t="s">
        <v>87</v>
      </c>
      <c r="G110" t="s">
        <v>88</v>
      </c>
      <c r="H110">
        <v>1743.223</v>
      </c>
      <c r="I110">
        <v>230.79230000000001</v>
      </c>
      <c r="J110">
        <v>1132.9938999999999</v>
      </c>
      <c r="K110">
        <v>1363.7863</v>
      </c>
      <c r="L110">
        <v>379.43669999999997</v>
      </c>
      <c r="M110">
        <v>0.2177</v>
      </c>
      <c r="N110">
        <v>78.233599999999996</v>
      </c>
      <c r="O110">
        <v>6.5</v>
      </c>
      <c r="P110">
        <v>6.4770000000000003</v>
      </c>
      <c r="Q110">
        <v>253.316</v>
      </c>
      <c r="R110">
        <v>1.2</v>
      </c>
      <c r="S110">
        <v>0.12379999999999999</v>
      </c>
      <c r="T110">
        <v>3.7787999999999999</v>
      </c>
      <c r="U110">
        <v>7.3201999999999998</v>
      </c>
      <c r="V110">
        <v>11.215</v>
      </c>
      <c r="W110">
        <v>11553.480299999999</v>
      </c>
      <c r="X110">
        <v>1064</v>
      </c>
      <c r="Y110">
        <v>262</v>
      </c>
      <c r="Z110">
        <v>0</v>
      </c>
      <c r="AA110">
        <v>197</v>
      </c>
      <c r="AB110">
        <v>102</v>
      </c>
      <c r="AC110">
        <v>391.62459999999999</v>
      </c>
      <c r="AD110">
        <v>20.794699999999999</v>
      </c>
      <c r="AE110">
        <v>11720.327799999999</v>
      </c>
      <c r="AF110">
        <v>0.96889999999999998</v>
      </c>
      <c r="AG110">
        <v>22.523299999999999</v>
      </c>
      <c r="AH110">
        <v>21.996400000000001</v>
      </c>
      <c r="AI110">
        <v>224.09620000000001</v>
      </c>
      <c r="AJ110">
        <v>77.001900000000006</v>
      </c>
      <c r="AK110">
        <v>148.358</v>
      </c>
      <c r="AL110">
        <v>10.011100000000001</v>
      </c>
      <c r="AM110">
        <v>6.3098000000000001</v>
      </c>
      <c r="AN110">
        <v>1.3438000000000001</v>
      </c>
      <c r="AO110">
        <v>0.86980000000000002</v>
      </c>
      <c r="AP110">
        <v>49.58</v>
      </c>
      <c r="AQ110">
        <v>2.0579999999999998</v>
      </c>
      <c r="AR110">
        <v>0.72560000000000002</v>
      </c>
      <c r="AS110">
        <v>25.125599999999999</v>
      </c>
      <c r="AT110">
        <v>1.0568</v>
      </c>
      <c r="AU110">
        <v>1.1560999999999999</v>
      </c>
      <c r="AV110">
        <v>0</v>
      </c>
      <c r="AW110">
        <v>78.439899999999994</v>
      </c>
      <c r="AX110">
        <v>8.0000000000000002E-3</v>
      </c>
      <c r="AY110">
        <v>5.7000000000000002E-3</v>
      </c>
      <c r="AZ110">
        <v>6.0629</v>
      </c>
      <c r="BA110">
        <v>830.6123</v>
      </c>
      <c r="BB110">
        <v>1.0302</v>
      </c>
      <c r="BC110">
        <v>0.70620000000000005</v>
      </c>
      <c r="BD110">
        <v>7.3999999999999996E-2</v>
      </c>
      <c r="BE110">
        <v>249.2218</v>
      </c>
      <c r="BF110">
        <v>49.58</v>
      </c>
      <c r="BG110">
        <v>0.19889999999999999</v>
      </c>
      <c r="BH110">
        <v>2E-3</v>
      </c>
      <c r="BI110">
        <v>2.9999999999999997E-4</v>
      </c>
      <c r="BJ110">
        <v>811.61450000000002</v>
      </c>
      <c r="BK110">
        <v>214.3956</v>
      </c>
      <c r="BL110">
        <v>74.7012</v>
      </c>
      <c r="BM110">
        <v>173.88990000000001</v>
      </c>
      <c r="BN110">
        <v>89.185199999999995</v>
      </c>
      <c r="BO110">
        <v>1743.223</v>
      </c>
      <c r="BP110">
        <v>379.43669999999997</v>
      </c>
      <c r="BQ110">
        <v>1363.7863</v>
      </c>
      <c r="BR110">
        <v>462.13150000000002</v>
      </c>
      <c r="BS110">
        <v>13139.52</v>
      </c>
      <c r="BT110">
        <v>49.71</v>
      </c>
      <c r="BU110">
        <v>234.97</v>
      </c>
      <c r="BV110">
        <v>3.77</v>
      </c>
      <c r="BW110">
        <v>830.61</v>
      </c>
      <c r="BX110">
        <v>47355.58</v>
      </c>
      <c r="BY110">
        <v>10.2072</v>
      </c>
      <c r="BZ110">
        <v>12.641400000000001</v>
      </c>
      <c r="CA110">
        <v>15.7408</v>
      </c>
      <c r="CB110">
        <v>10.1313</v>
      </c>
      <c r="CC110">
        <v>14.036099999999999</v>
      </c>
      <c r="CD110">
        <v>12.0837</v>
      </c>
      <c r="CE110">
        <v>6.0850999999999997</v>
      </c>
      <c r="CF110">
        <v>390.19499999999999</v>
      </c>
      <c r="CG110">
        <v>12.6654</v>
      </c>
      <c r="CH110">
        <v>70.770700000000005</v>
      </c>
      <c r="CI110">
        <v>589.90499999999997</v>
      </c>
    </row>
    <row r="111" spans="1:87">
      <c r="A111">
        <v>2059</v>
      </c>
      <c r="B111">
        <v>0</v>
      </c>
      <c r="C111">
        <v>24.4694</v>
      </c>
      <c r="D111">
        <v>30.6694</v>
      </c>
      <c r="E111">
        <v>138</v>
      </c>
      <c r="F111" t="s">
        <v>87</v>
      </c>
      <c r="G111" t="s">
        <v>88</v>
      </c>
      <c r="H111">
        <v>1368.9373000000001</v>
      </c>
      <c r="I111">
        <v>137.5247</v>
      </c>
      <c r="J111">
        <v>1108.9176</v>
      </c>
      <c r="K111">
        <v>1246.4423999999999</v>
      </c>
      <c r="L111">
        <v>122.495</v>
      </c>
      <c r="M111">
        <v>8.9499999999999996E-2</v>
      </c>
      <c r="N111">
        <v>91.0518</v>
      </c>
      <c r="O111">
        <v>6.5</v>
      </c>
      <c r="P111">
        <v>6.4771000000000001</v>
      </c>
      <c r="Q111">
        <v>250.6507</v>
      </c>
      <c r="R111">
        <v>1.2</v>
      </c>
      <c r="S111">
        <v>0.1237</v>
      </c>
      <c r="T111">
        <v>3.7894000000000001</v>
      </c>
      <c r="U111">
        <v>7.3365999999999998</v>
      </c>
      <c r="V111">
        <v>11.2782</v>
      </c>
      <c r="W111">
        <v>9927.7898999999998</v>
      </c>
      <c r="X111">
        <v>1058</v>
      </c>
      <c r="Y111">
        <v>268</v>
      </c>
      <c r="Z111">
        <v>0</v>
      </c>
      <c r="AA111">
        <v>204</v>
      </c>
      <c r="AB111">
        <v>96</v>
      </c>
      <c r="AC111">
        <v>283.68430000000001</v>
      </c>
      <c r="AD111">
        <v>14.875999999999999</v>
      </c>
      <c r="AE111">
        <v>8480.7209000000003</v>
      </c>
      <c r="AF111">
        <v>0.43180000000000002</v>
      </c>
      <c r="AG111">
        <v>22.211099999999998</v>
      </c>
      <c r="AH111">
        <v>21.0488</v>
      </c>
      <c r="AI111">
        <v>223.32849999999999</v>
      </c>
      <c r="AJ111">
        <v>75.7727</v>
      </c>
      <c r="AK111">
        <v>148.82230000000001</v>
      </c>
      <c r="AL111">
        <v>9.8508999999999993</v>
      </c>
      <c r="AM111">
        <v>6.3098000000000001</v>
      </c>
      <c r="AN111">
        <v>1.3492999999999999</v>
      </c>
      <c r="AO111">
        <v>0.87329999999999997</v>
      </c>
      <c r="AP111">
        <v>49.440300000000001</v>
      </c>
      <c r="AQ111">
        <v>2.0198</v>
      </c>
      <c r="AR111">
        <v>0.72560000000000002</v>
      </c>
      <c r="AS111">
        <v>25.0273</v>
      </c>
      <c r="AT111">
        <v>1.0347</v>
      </c>
      <c r="AU111">
        <v>1.1560999999999999</v>
      </c>
      <c r="AV111">
        <v>0</v>
      </c>
      <c r="AW111">
        <v>78.160300000000007</v>
      </c>
      <c r="AX111">
        <v>2.0999999999999999E-3</v>
      </c>
      <c r="AY111">
        <v>5.7000000000000002E-3</v>
      </c>
      <c r="AZ111">
        <v>6.0008999999999997</v>
      </c>
      <c r="BA111">
        <v>828.12729999999999</v>
      </c>
      <c r="BB111">
        <v>0.26550000000000001</v>
      </c>
      <c r="BC111">
        <v>-0.86609999999999998</v>
      </c>
      <c r="BD111">
        <v>-0.13969999999999999</v>
      </c>
      <c r="BE111">
        <v>248.35570000000001</v>
      </c>
      <c r="BF111">
        <v>49.440300000000001</v>
      </c>
      <c r="BG111">
        <v>0.1991</v>
      </c>
      <c r="BH111">
        <v>5.0000000000000001E-4</v>
      </c>
      <c r="BI111">
        <v>1E-4</v>
      </c>
      <c r="BJ111">
        <v>772.64120000000003</v>
      </c>
      <c r="BK111">
        <v>167.03899999999999</v>
      </c>
      <c r="BL111">
        <v>63.439300000000003</v>
      </c>
      <c r="BM111">
        <v>161.1765</v>
      </c>
      <c r="BN111">
        <v>82.1464</v>
      </c>
      <c r="BO111">
        <v>1368.9373000000001</v>
      </c>
      <c r="BP111">
        <v>122.495</v>
      </c>
      <c r="BQ111">
        <v>1246.4423999999999</v>
      </c>
      <c r="BR111">
        <v>363.65559999999999</v>
      </c>
      <c r="BS111">
        <v>10336.959999999999</v>
      </c>
      <c r="BT111">
        <v>65.099999999999994</v>
      </c>
      <c r="BU111">
        <v>394.83</v>
      </c>
      <c r="BV111">
        <v>3.76</v>
      </c>
      <c r="BW111">
        <v>828.13</v>
      </c>
      <c r="BX111">
        <v>48183.71</v>
      </c>
      <c r="BY111">
        <v>10.036</v>
      </c>
      <c r="BZ111">
        <v>13.405099999999999</v>
      </c>
      <c r="CA111">
        <v>16.414000000000001</v>
      </c>
      <c r="CB111">
        <v>10.9505</v>
      </c>
      <c r="CC111">
        <v>14.7591</v>
      </c>
      <c r="CD111">
        <v>12.854799999999999</v>
      </c>
      <c r="CE111">
        <v>6.2515000000000001</v>
      </c>
      <c r="CF111">
        <v>523.52</v>
      </c>
      <c r="CG111">
        <v>13.3604</v>
      </c>
      <c r="CH111">
        <v>71.189599999999999</v>
      </c>
      <c r="CI111">
        <v>596.64700000000005</v>
      </c>
    </row>
    <row r="112" spans="1:87">
      <c r="A112">
        <v>2060</v>
      </c>
      <c r="B112">
        <v>0</v>
      </c>
      <c r="C112">
        <v>24.550899999999999</v>
      </c>
      <c r="D112">
        <v>30.8551</v>
      </c>
      <c r="E112">
        <v>139</v>
      </c>
      <c r="F112" t="s">
        <v>87</v>
      </c>
      <c r="G112" t="s">
        <v>88</v>
      </c>
      <c r="H112">
        <v>2232.2307000000001</v>
      </c>
      <c r="I112">
        <v>293.44130000000001</v>
      </c>
      <c r="J112">
        <v>1118.0363</v>
      </c>
      <c r="K112">
        <v>1411.4776999999999</v>
      </c>
      <c r="L112">
        <v>820.75310000000002</v>
      </c>
      <c r="M112">
        <v>0.36770000000000003</v>
      </c>
      <c r="N112">
        <v>63.231699999999996</v>
      </c>
      <c r="O112">
        <v>6.5</v>
      </c>
      <c r="P112">
        <v>6.4772999999999996</v>
      </c>
      <c r="Q112">
        <v>258.89949999999999</v>
      </c>
      <c r="R112">
        <v>1.1980999999999999</v>
      </c>
      <c r="S112">
        <v>0.12379999999999999</v>
      </c>
      <c r="T112">
        <v>3.7972000000000001</v>
      </c>
      <c r="U112">
        <v>7.3407999999999998</v>
      </c>
      <c r="V112">
        <v>11.324299999999999</v>
      </c>
      <c r="W112">
        <v>12456.7634</v>
      </c>
      <c r="X112">
        <v>1052</v>
      </c>
      <c r="Y112">
        <v>274</v>
      </c>
      <c r="Z112">
        <v>0</v>
      </c>
      <c r="AA112">
        <v>225</v>
      </c>
      <c r="AB112">
        <v>79</v>
      </c>
      <c r="AC112">
        <v>489.90750000000003</v>
      </c>
      <c r="AD112">
        <v>29.7836</v>
      </c>
      <c r="AE112">
        <v>14789.5635</v>
      </c>
      <c r="AF112">
        <v>1.6753</v>
      </c>
      <c r="AG112">
        <v>21.838799999999999</v>
      </c>
      <c r="AH112">
        <v>22.787700000000001</v>
      </c>
      <c r="AI112">
        <v>224.94159999999999</v>
      </c>
      <c r="AJ112">
        <v>77.885400000000004</v>
      </c>
      <c r="AK112">
        <v>148.3391</v>
      </c>
      <c r="AL112">
        <v>10.1252</v>
      </c>
      <c r="AM112">
        <v>6.3098000000000001</v>
      </c>
      <c r="AN112">
        <v>1.3527</v>
      </c>
      <c r="AO112">
        <v>0.87549999999999994</v>
      </c>
      <c r="AP112">
        <v>49.991500000000002</v>
      </c>
      <c r="AQ112">
        <v>2.0992000000000002</v>
      </c>
      <c r="AR112">
        <v>0.72560000000000002</v>
      </c>
      <c r="AS112">
        <v>25.299099999999999</v>
      </c>
      <c r="AT112">
        <v>1.0762</v>
      </c>
      <c r="AU112">
        <v>1.1560999999999999</v>
      </c>
      <c r="AV112">
        <v>0</v>
      </c>
      <c r="AW112">
        <v>78.661199999999994</v>
      </c>
      <c r="AX112">
        <v>1.21E-2</v>
      </c>
      <c r="AY112">
        <v>5.7000000000000002E-3</v>
      </c>
      <c r="AZ112">
        <v>6.0159000000000002</v>
      </c>
      <c r="BA112">
        <v>836.21100000000001</v>
      </c>
      <c r="BB112">
        <v>1.5283</v>
      </c>
      <c r="BC112">
        <v>1.885</v>
      </c>
      <c r="BD112">
        <v>0.55120000000000002</v>
      </c>
      <c r="BE112">
        <v>250.2407</v>
      </c>
      <c r="BF112">
        <v>49.991500000000002</v>
      </c>
      <c r="BG112">
        <v>0.19980000000000001</v>
      </c>
      <c r="BH112">
        <v>3.0999999999999999E-3</v>
      </c>
      <c r="BI112">
        <v>8.0000000000000004E-4</v>
      </c>
      <c r="BJ112">
        <v>809.08659999999998</v>
      </c>
      <c r="BK112">
        <v>251.20740000000001</v>
      </c>
      <c r="BL112">
        <v>83.257599999999996</v>
      </c>
      <c r="BM112">
        <v>177.33099999999999</v>
      </c>
      <c r="BN112">
        <v>90.595100000000002</v>
      </c>
      <c r="BO112">
        <v>2232.2307000000001</v>
      </c>
      <c r="BP112">
        <v>820.75310000000002</v>
      </c>
      <c r="BQ112">
        <v>1411.4776999999999</v>
      </c>
      <c r="BR112">
        <v>567.55859999999996</v>
      </c>
      <c r="BS112">
        <v>16154.23</v>
      </c>
      <c r="BT112">
        <v>47.87</v>
      </c>
      <c r="BU112">
        <v>353.66</v>
      </c>
      <c r="BV112">
        <v>3.93</v>
      </c>
      <c r="BW112">
        <v>836.21</v>
      </c>
      <c r="BX112">
        <v>49019.92</v>
      </c>
      <c r="BY112">
        <v>10.130599999999999</v>
      </c>
      <c r="BZ112">
        <v>12.210699999999999</v>
      </c>
      <c r="CA112">
        <v>15.398300000000001</v>
      </c>
      <c r="CB112">
        <v>9.77</v>
      </c>
      <c r="CC112">
        <v>13.645099999999999</v>
      </c>
      <c r="CD112">
        <v>11.7075</v>
      </c>
      <c r="CE112">
        <v>5.0335000000000001</v>
      </c>
      <c r="CF112">
        <v>579.01900000000001</v>
      </c>
      <c r="CG112">
        <v>12.260199999999999</v>
      </c>
      <c r="CH112">
        <v>72.836100000000002</v>
      </c>
      <c r="CI112">
        <v>603.52</v>
      </c>
    </row>
    <row r="113" spans="1:87">
      <c r="A113">
        <v>2061</v>
      </c>
      <c r="B113">
        <v>0</v>
      </c>
      <c r="C113">
        <v>24.588100000000001</v>
      </c>
      <c r="D113">
        <v>30.9404</v>
      </c>
      <c r="E113">
        <v>140</v>
      </c>
      <c r="F113" t="s">
        <v>87</v>
      </c>
      <c r="G113" t="s">
        <v>88</v>
      </c>
      <c r="H113">
        <v>1644.8762999999999</v>
      </c>
      <c r="I113">
        <v>190.75819999999999</v>
      </c>
      <c r="J113">
        <v>1097.6041</v>
      </c>
      <c r="K113">
        <v>1288.3623</v>
      </c>
      <c r="L113">
        <v>356.51400000000001</v>
      </c>
      <c r="M113">
        <v>0.2167</v>
      </c>
      <c r="N113">
        <v>78.325800000000001</v>
      </c>
      <c r="O113">
        <v>6.5</v>
      </c>
      <c r="P113">
        <v>6.4774000000000003</v>
      </c>
      <c r="Q113">
        <v>256.70690000000002</v>
      </c>
      <c r="R113">
        <v>1.2</v>
      </c>
      <c r="S113">
        <v>0.1235</v>
      </c>
      <c r="T113">
        <v>3.8109999999999999</v>
      </c>
      <c r="U113">
        <v>7.3653000000000004</v>
      </c>
      <c r="V113">
        <v>11.4068</v>
      </c>
      <c r="W113">
        <v>10798.662200000001</v>
      </c>
      <c r="X113">
        <v>1046</v>
      </c>
      <c r="Y113">
        <v>280</v>
      </c>
      <c r="Z113">
        <v>0</v>
      </c>
      <c r="AA113">
        <v>191</v>
      </c>
      <c r="AB113">
        <v>107</v>
      </c>
      <c r="AC113">
        <v>368.29219999999998</v>
      </c>
      <c r="AD113">
        <v>16.7517</v>
      </c>
      <c r="AE113">
        <v>10937.2619</v>
      </c>
      <c r="AF113">
        <v>0.96799999999999997</v>
      </c>
      <c r="AG113">
        <v>22.508400000000002</v>
      </c>
      <c r="AH113">
        <v>22.472799999999999</v>
      </c>
      <c r="AI113">
        <v>224.98</v>
      </c>
      <c r="AJ113">
        <v>76.813800000000001</v>
      </c>
      <c r="AK113">
        <v>149.45670000000001</v>
      </c>
      <c r="AL113">
        <v>9.9864999999999995</v>
      </c>
      <c r="AM113">
        <v>6.3098000000000001</v>
      </c>
      <c r="AN113">
        <v>1.3604000000000001</v>
      </c>
      <c r="AO113">
        <v>0.88049999999999995</v>
      </c>
      <c r="AP113">
        <v>49.988799999999998</v>
      </c>
      <c r="AQ113">
        <v>2.0598999999999998</v>
      </c>
      <c r="AR113">
        <v>0.72560000000000002</v>
      </c>
      <c r="AS113">
        <v>25.290099999999999</v>
      </c>
      <c r="AT113">
        <v>1.0559000000000001</v>
      </c>
      <c r="AU113">
        <v>1.1560999999999999</v>
      </c>
      <c r="AV113">
        <v>0</v>
      </c>
      <c r="AW113">
        <v>78.645499999999998</v>
      </c>
      <c r="AX113">
        <v>5.5999999999999999E-3</v>
      </c>
      <c r="AY113">
        <v>5.7000000000000002E-3</v>
      </c>
      <c r="AZ113">
        <v>5.9808000000000003</v>
      </c>
      <c r="BA113">
        <v>837.3125</v>
      </c>
      <c r="BB113">
        <v>0.70120000000000005</v>
      </c>
      <c r="BC113">
        <v>2.9399999999999999E-2</v>
      </c>
      <c r="BD113">
        <v>-2.7000000000000001E-3</v>
      </c>
      <c r="BE113">
        <v>250.27010000000001</v>
      </c>
      <c r="BF113">
        <v>49.988799999999998</v>
      </c>
      <c r="BG113">
        <v>0.19969999999999999</v>
      </c>
      <c r="BH113">
        <v>1.4E-3</v>
      </c>
      <c r="BI113">
        <v>2.9999999999999997E-4</v>
      </c>
      <c r="BJ113">
        <v>758.87620000000004</v>
      </c>
      <c r="BK113">
        <v>211.23509999999999</v>
      </c>
      <c r="BL113">
        <v>74.340699999999998</v>
      </c>
      <c r="BM113">
        <v>161.2842</v>
      </c>
      <c r="BN113">
        <v>82.626199999999997</v>
      </c>
      <c r="BO113">
        <v>1644.8762999999999</v>
      </c>
      <c r="BP113">
        <v>356.51400000000001</v>
      </c>
      <c r="BQ113">
        <v>1288.3623</v>
      </c>
      <c r="BR113">
        <v>433.91410000000002</v>
      </c>
      <c r="BS113">
        <v>12335.18</v>
      </c>
      <c r="BT113">
        <v>48.87</v>
      </c>
      <c r="BU113">
        <v>377.86</v>
      </c>
      <c r="BV113">
        <v>3.79</v>
      </c>
      <c r="BW113">
        <v>837.31</v>
      </c>
      <c r="BX113">
        <v>49857.23</v>
      </c>
      <c r="BY113">
        <v>9.8072999999999997</v>
      </c>
      <c r="BZ113">
        <v>12.0243</v>
      </c>
      <c r="CA113">
        <v>15.074400000000001</v>
      </c>
      <c r="CB113">
        <v>9.5485000000000007</v>
      </c>
      <c r="CC113">
        <v>13.396800000000001</v>
      </c>
      <c r="CD113">
        <v>11.4727</v>
      </c>
      <c r="CE113">
        <v>5.8749000000000002</v>
      </c>
      <c r="CF113">
        <v>493.84570000000002</v>
      </c>
      <c r="CG113">
        <v>12.046799999999999</v>
      </c>
      <c r="CH113">
        <v>71.929900000000004</v>
      </c>
      <c r="CI113">
        <v>610.51700000000005</v>
      </c>
    </row>
    <row r="114" spans="1:87">
      <c r="A114">
        <v>2062</v>
      </c>
      <c r="B114">
        <v>0</v>
      </c>
      <c r="C114">
        <v>24.661999999999999</v>
      </c>
      <c r="D114">
        <v>31.110199999999999</v>
      </c>
      <c r="E114">
        <v>141</v>
      </c>
      <c r="F114" t="s">
        <v>87</v>
      </c>
      <c r="G114" t="s">
        <v>88</v>
      </c>
      <c r="H114">
        <v>2038.8887</v>
      </c>
      <c r="I114">
        <v>277.07920000000001</v>
      </c>
      <c r="J114">
        <v>1175.7318</v>
      </c>
      <c r="K114">
        <v>1452.8109999999999</v>
      </c>
      <c r="L114">
        <v>586.07770000000005</v>
      </c>
      <c r="M114">
        <v>0.28739999999999999</v>
      </c>
      <c r="N114">
        <v>71.254999999999995</v>
      </c>
      <c r="O114">
        <v>6.5</v>
      </c>
      <c r="P114">
        <v>6.4775999999999998</v>
      </c>
      <c r="Q114">
        <v>262.40350000000001</v>
      </c>
      <c r="R114">
        <v>1.2</v>
      </c>
      <c r="S114">
        <v>0.1235</v>
      </c>
      <c r="T114">
        <v>3.8218999999999999</v>
      </c>
      <c r="U114">
        <v>7.3764000000000003</v>
      </c>
      <c r="V114">
        <v>11.472300000000001</v>
      </c>
      <c r="W114">
        <v>10998.036899999999</v>
      </c>
      <c r="X114">
        <v>1040</v>
      </c>
      <c r="Y114">
        <v>286</v>
      </c>
      <c r="Z114">
        <v>0</v>
      </c>
      <c r="AA114">
        <v>204</v>
      </c>
      <c r="AB114">
        <v>96</v>
      </c>
      <c r="AC114">
        <v>434.82839999999999</v>
      </c>
      <c r="AD114">
        <v>30.217099999999999</v>
      </c>
      <c r="AE114">
        <v>13225.6738</v>
      </c>
      <c r="AF114">
        <v>1.3478000000000001</v>
      </c>
      <c r="AG114">
        <v>22.171299999999999</v>
      </c>
      <c r="AH114">
        <v>22.226099999999999</v>
      </c>
      <c r="AI114">
        <v>226.31700000000001</v>
      </c>
      <c r="AJ114">
        <v>78.125200000000007</v>
      </c>
      <c r="AK114">
        <v>149.4975</v>
      </c>
      <c r="AL114">
        <v>10.156599999999999</v>
      </c>
      <c r="AM114">
        <v>6.3098000000000001</v>
      </c>
      <c r="AN114">
        <v>1.3660000000000001</v>
      </c>
      <c r="AO114">
        <v>0.8841</v>
      </c>
      <c r="AP114">
        <v>50.460799999999999</v>
      </c>
      <c r="AQ114">
        <v>2.113</v>
      </c>
      <c r="AR114">
        <v>0.72560000000000002</v>
      </c>
      <c r="AS114">
        <v>25.522500000000001</v>
      </c>
      <c r="AT114">
        <v>1.0825</v>
      </c>
      <c r="AU114">
        <v>1.1560999999999999</v>
      </c>
      <c r="AV114">
        <v>0</v>
      </c>
      <c r="AW114">
        <v>79.054900000000004</v>
      </c>
      <c r="AX114">
        <v>1.12E-2</v>
      </c>
      <c r="AY114">
        <v>5.7999999999999996E-3</v>
      </c>
      <c r="AZ114">
        <v>5.9871999999999996</v>
      </c>
      <c r="BA114">
        <v>844.19780000000003</v>
      </c>
      <c r="BB114">
        <v>1.3845000000000001</v>
      </c>
      <c r="BC114">
        <v>1.5693999999999999</v>
      </c>
      <c r="BD114">
        <v>0.47199999999999998</v>
      </c>
      <c r="BE114">
        <v>251.83949999999999</v>
      </c>
      <c r="BF114">
        <v>50.460799999999999</v>
      </c>
      <c r="BG114">
        <v>0.20039999999999999</v>
      </c>
      <c r="BH114">
        <v>2.8999999999999998E-3</v>
      </c>
      <c r="BI114">
        <v>6.9999999999999999E-4</v>
      </c>
      <c r="BJ114">
        <v>844.61320000000001</v>
      </c>
      <c r="BK114">
        <v>247.99180000000001</v>
      </c>
      <c r="BL114">
        <v>82.516099999999994</v>
      </c>
      <c r="BM114">
        <v>183.40610000000001</v>
      </c>
      <c r="BN114">
        <v>94.283699999999996</v>
      </c>
      <c r="BO114">
        <v>2038.8887</v>
      </c>
      <c r="BP114">
        <v>586.07770000000005</v>
      </c>
      <c r="BQ114">
        <v>1452.8109999999999</v>
      </c>
      <c r="BR114">
        <v>522.69179999999994</v>
      </c>
      <c r="BS114">
        <v>14871.25</v>
      </c>
      <c r="BT114">
        <v>57.65</v>
      </c>
      <c r="BU114">
        <v>414.56</v>
      </c>
      <c r="BV114">
        <v>3.9</v>
      </c>
      <c r="BW114">
        <v>844.2</v>
      </c>
      <c r="BX114">
        <v>50701.43</v>
      </c>
      <c r="BY114">
        <v>9.2681000000000004</v>
      </c>
      <c r="BZ114">
        <v>12.785500000000001</v>
      </c>
      <c r="CA114">
        <v>15.6732</v>
      </c>
      <c r="CB114">
        <v>10.508900000000001</v>
      </c>
      <c r="CC114">
        <v>14.084899999999999</v>
      </c>
      <c r="CD114">
        <v>12.296900000000001</v>
      </c>
      <c r="CE114">
        <v>4.8532000000000002</v>
      </c>
      <c r="CF114">
        <v>623.82029999999997</v>
      </c>
      <c r="CG114">
        <v>12.726699999999999</v>
      </c>
      <c r="CH114">
        <v>75.028800000000004</v>
      </c>
      <c r="CI114">
        <v>617.60500000000002</v>
      </c>
    </row>
    <row r="115" spans="1:87">
      <c r="A115">
        <v>2063</v>
      </c>
      <c r="B115">
        <v>0</v>
      </c>
      <c r="C115">
        <v>24.697099999999999</v>
      </c>
      <c r="D115">
        <v>31.191500000000001</v>
      </c>
      <c r="E115">
        <v>142</v>
      </c>
      <c r="F115" t="s">
        <v>87</v>
      </c>
      <c r="G115" t="s">
        <v>88</v>
      </c>
      <c r="H115">
        <v>1704.0151000000001</v>
      </c>
      <c r="I115">
        <v>186.6036</v>
      </c>
      <c r="J115">
        <v>1182.1636000000001</v>
      </c>
      <c r="K115">
        <v>1368.7672</v>
      </c>
      <c r="L115">
        <v>335.24779999999998</v>
      </c>
      <c r="M115">
        <v>0.19670000000000001</v>
      </c>
      <c r="N115">
        <v>80.325999999999993</v>
      </c>
      <c r="O115">
        <v>6.5</v>
      </c>
      <c r="P115">
        <v>6.4776999999999996</v>
      </c>
      <c r="Q115">
        <v>260.59570000000002</v>
      </c>
      <c r="R115">
        <v>1.2</v>
      </c>
      <c r="S115">
        <v>0.1232</v>
      </c>
      <c r="T115">
        <v>3.8329</v>
      </c>
      <c r="U115">
        <v>7.3986000000000001</v>
      </c>
      <c r="V115">
        <v>11.538500000000001</v>
      </c>
      <c r="W115">
        <v>11359.287700000001</v>
      </c>
      <c r="X115">
        <v>1034</v>
      </c>
      <c r="Y115">
        <v>292</v>
      </c>
      <c r="Z115">
        <v>0</v>
      </c>
      <c r="AA115">
        <v>196</v>
      </c>
      <c r="AB115">
        <v>103</v>
      </c>
      <c r="AC115">
        <v>419.74529999999999</v>
      </c>
      <c r="AD115">
        <v>26.188400000000001</v>
      </c>
      <c r="AE115">
        <v>12663.928900000001</v>
      </c>
      <c r="AF115">
        <v>0.79869999999999997</v>
      </c>
      <c r="AG115">
        <v>22.594999999999999</v>
      </c>
      <c r="AH115">
        <v>21.8338</v>
      </c>
      <c r="AI115">
        <v>226.268</v>
      </c>
      <c r="AJ115">
        <v>77.166399999999996</v>
      </c>
      <c r="AK115">
        <v>150.41460000000001</v>
      </c>
      <c r="AL115">
        <v>10.032299999999999</v>
      </c>
      <c r="AM115">
        <v>6.3098000000000001</v>
      </c>
      <c r="AN115">
        <v>1.3716999999999999</v>
      </c>
      <c r="AO115">
        <v>0.88780000000000003</v>
      </c>
      <c r="AP115">
        <v>50.4176</v>
      </c>
      <c r="AQ115">
        <v>2.0766</v>
      </c>
      <c r="AR115">
        <v>0.72560000000000002</v>
      </c>
      <c r="AS115">
        <v>25.496400000000001</v>
      </c>
      <c r="AT115">
        <v>1.0640000000000001</v>
      </c>
      <c r="AU115">
        <v>1.1560999999999999</v>
      </c>
      <c r="AV115">
        <v>0</v>
      </c>
      <c r="AW115">
        <v>79.010099999999994</v>
      </c>
      <c r="AX115">
        <v>5.4000000000000003E-3</v>
      </c>
      <c r="AY115">
        <v>5.7999999999999996E-3</v>
      </c>
      <c r="AZ115">
        <v>5.9501999999999997</v>
      </c>
      <c r="BA115">
        <v>844.92330000000004</v>
      </c>
      <c r="BB115">
        <v>0.6623</v>
      </c>
      <c r="BC115">
        <v>-7.4999999999999997E-2</v>
      </c>
      <c r="BD115">
        <v>-4.3200000000000002E-2</v>
      </c>
      <c r="BE115">
        <v>251.76439999999999</v>
      </c>
      <c r="BF115">
        <v>50.4176</v>
      </c>
      <c r="BG115">
        <v>0.20030000000000001</v>
      </c>
      <c r="BH115">
        <v>1.2999999999999999E-3</v>
      </c>
      <c r="BI115">
        <v>2.0000000000000001E-4</v>
      </c>
      <c r="BJ115">
        <v>792.19929999999999</v>
      </c>
      <c r="BK115">
        <v>241.3631</v>
      </c>
      <c r="BL115">
        <v>81.376499999999993</v>
      </c>
      <c r="BM115">
        <v>167.5693</v>
      </c>
      <c r="BN115">
        <v>86.259200000000007</v>
      </c>
      <c r="BO115">
        <v>1704.0151000000001</v>
      </c>
      <c r="BP115">
        <v>335.24779999999998</v>
      </c>
      <c r="BQ115">
        <v>1368.7672</v>
      </c>
      <c r="BR115">
        <v>496.48340000000002</v>
      </c>
      <c r="BS115">
        <v>14107.17</v>
      </c>
      <c r="BT115">
        <v>50.55</v>
      </c>
      <c r="BU115">
        <v>300.49</v>
      </c>
      <c r="BV115">
        <v>3.43</v>
      </c>
      <c r="BW115">
        <v>844.92</v>
      </c>
      <c r="BX115">
        <v>51546.35</v>
      </c>
      <c r="BY115">
        <v>9.9071999999999996</v>
      </c>
      <c r="BZ115">
        <v>12.8367</v>
      </c>
      <c r="CA115">
        <v>15.8232</v>
      </c>
      <c r="CB115">
        <v>10.4171</v>
      </c>
      <c r="CC115">
        <v>14.1806</v>
      </c>
      <c r="CD115">
        <v>12.2989</v>
      </c>
      <c r="CE115">
        <v>5.8879999999999999</v>
      </c>
      <c r="CF115">
        <v>495.0027</v>
      </c>
      <c r="CG115">
        <v>12.822100000000001</v>
      </c>
      <c r="CH115">
        <v>72.468999999999994</v>
      </c>
      <c r="CI115">
        <v>624.76400000000001</v>
      </c>
    </row>
    <row r="116" spans="1:87">
      <c r="A116">
        <v>2064</v>
      </c>
      <c r="B116">
        <v>0</v>
      </c>
      <c r="C116">
        <v>24.7852</v>
      </c>
      <c r="D116">
        <v>31.396100000000001</v>
      </c>
      <c r="E116">
        <v>143</v>
      </c>
      <c r="F116" t="s">
        <v>87</v>
      </c>
      <c r="G116" t="s">
        <v>88</v>
      </c>
      <c r="H116">
        <v>2296.9022</v>
      </c>
      <c r="I116">
        <v>312.5127</v>
      </c>
      <c r="J116">
        <v>1130.2385999999999</v>
      </c>
      <c r="K116">
        <v>1442.7511999999999</v>
      </c>
      <c r="L116">
        <v>854.15099999999995</v>
      </c>
      <c r="M116">
        <v>0.37190000000000001</v>
      </c>
      <c r="N116">
        <v>62.812899999999999</v>
      </c>
      <c r="O116">
        <v>6.5</v>
      </c>
      <c r="P116">
        <v>6.4778000000000002</v>
      </c>
      <c r="Q116">
        <v>268.23770000000002</v>
      </c>
      <c r="R116">
        <v>1.2</v>
      </c>
      <c r="S116">
        <v>0.1232</v>
      </c>
      <c r="T116">
        <v>3.8439999999999999</v>
      </c>
      <c r="U116">
        <v>7.4090999999999996</v>
      </c>
      <c r="V116">
        <v>11.605399999999999</v>
      </c>
      <c r="W116">
        <v>11783.308300000001</v>
      </c>
      <c r="X116">
        <v>1028</v>
      </c>
      <c r="Y116">
        <v>298</v>
      </c>
      <c r="Z116">
        <v>0</v>
      </c>
      <c r="AA116">
        <v>227</v>
      </c>
      <c r="AB116">
        <v>78</v>
      </c>
      <c r="AC116">
        <v>440.26760000000002</v>
      </c>
      <c r="AD116">
        <v>43.808599999999998</v>
      </c>
      <c r="AE116">
        <v>13773.5525</v>
      </c>
      <c r="AF116">
        <v>1.9400999999999999</v>
      </c>
      <c r="AG116">
        <v>22.2911</v>
      </c>
      <c r="AH116">
        <v>23.4404</v>
      </c>
      <c r="AI116">
        <v>228.1156</v>
      </c>
      <c r="AJ116">
        <v>79.037599999999998</v>
      </c>
      <c r="AK116">
        <v>150.40940000000001</v>
      </c>
      <c r="AL116">
        <v>10.2752</v>
      </c>
      <c r="AM116">
        <v>6.3098000000000001</v>
      </c>
      <c r="AN116">
        <v>1.3773</v>
      </c>
      <c r="AO116">
        <v>0.89149999999999996</v>
      </c>
      <c r="AP116">
        <v>51.037700000000001</v>
      </c>
      <c r="AQ116">
        <v>2.1514000000000002</v>
      </c>
      <c r="AR116">
        <v>0.72560000000000002</v>
      </c>
      <c r="AS116">
        <v>25.802299999999999</v>
      </c>
      <c r="AT116">
        <v>1.1011</v>
      </c>
      <c r="AU116">
        <v>1.1560999999999999</v>
      </c>
      <c r="AV116">
        <v>0</v>
      </c>
      <c r="AW116">
        <v>79.585599999999999</v>
      </c>
      <c r="AX116">
        <v>1.37E-2</v>
      </c>
      <c r="AY116">
        <v>5.7999999999999996E-3</v>
      </c>
      <c r="AZ116">
        <v>5.9728000000000003</v>
      </c>
      <c r="BA116">
        <v>854.11199999999997</v>
      </c>
      <c r="BB116">
        <v>1.6497999999999999</v>
      </c>
      <c r="BC116">
        <v>2.1534</v>
      </c>
      <c r="BD116">
        <v>0.62009999999999998</v>
      </c>
      <c r="BE116">
        <v>253.9179</v>
      </c>
      <c r="BF116">
        <v>51.037700000000001</v>
      </c>
      <c r="BG116">
        <v>0.20100000000000001</v>
      </c>
      <c r="BH116">
        <v>3.5000000000000001E-3</v>
      </c>
      <c r="BI116">
        <v>8.9999999999999998E-4</v>
      </c>
      <c r="BJ116">
        <v>829.66399999999999</v>
      </c>
      <c r="BK116">
        <v>251.47280000000001</v>
      </c>
      <c r="BL116">
        <v>83.782300000000006</v>
      </c>
      <c r="BM116">
        <v>183.9699</v>
      </c>
      <c r="BN116">
        <v>93.862300000000005</v>
      </c>
      <c r="BO116">
        <v>2296.9022</v>
      </c>
      <c r="BP116">
        <v>854.15099999999995</v>
      </c>
      <c r="BQ116">
        <v>1442.7511999999999</v>
      </c>
      <c r="BR116">
        <v>542.93979999999999</v>
      </c>
      <c r="BS116">
        <v>15451.58</v>
      </c>
      <c r="BT116">
        <v>58.86</v>
      </c>
      <c r="BU116">
        <v>357.94</v>
      </c>
      <c r="BV116">
        <v>4.2300000000000004</v>
      </c>
      <c r="BW116">
        <v>854.11</v>
      </c>
      <c r="BX116">
        <v>52400.46</v>
      </c>
      <c r="BY116">
        <v>9.4267000000000003</v>
      </c>
      <c r="BZ116">
        <v>12.089499999999999</v>
      </c>
      <c r="CA116">
        <v>14.8767</v>
      </c>
      <c r="CB116">
        <v>9.8718000000000004</v>
      </c>
      <c r="CC116">
        <v>13.3437</v>
      </c>
      <c r="CD116">
        <v>11.607699999999999</v>
      </c>
      <c r="CE116">
        <v>4.3677999999999999</v>
      </c>
      <c r="CF116">
        <v>600.39340000000004</v>
      </c>
      <c r="CG116">
        <v>12.1403</v>
      </c>
      <c r="CH116">
        <v>76.0852</v>
      </c>
      <c r="CI116">
        <v>631.995</v>
      </c>
    </row>
    <row r="117" spans="1:87">
      <c r="A117">
        <v>2065</v>
      </c>
      <c r="B117">
        <v>0</v>
      </c>
      <c r="C117">
        <v>24.817699999999999</v>
      </c>
      <c r="D117">
        <v>31.471800000000002</v>
      </c>
      <c r="E117">
        <v>144</v>
      </c>
      <c r="F117" t="s">
        <v>87</v>
      </c>
      <c r="G117" t="s">
        <v>88</v>
      </c>
      <c r="H117">
        <v>1517.8896</v>
      </c>
      <c r="I117">
        <v>182.15459999999999</v>
      </c>
      <c r="J117">
        <v>1159.0216</v>
      </c>
      <c r="K117">
        <v>1341.1762000000001</v>
      </c>
      <c r="L117">
        <v>176.71340000000001</v>
      </c>
      <c r="M117">
        <v>0.1164</v>
      </c>
      <c r="N117">
        <v>88.358000000000004</v>
      </c>
      <c r="O117">
        <v>6.5</v>
      </c>
      <c r="P117">
        <v>6.4779999999999998</v>
      </c>
      <c r="Q117">
        <v>264.83429999999998</v>
      </c>
      <c r="R117">
        <v>1.2</v>
      </c>
      <c r="S117">
        <v>0.12280000000000001</v>
      </c>
      <c r="T117">
        <v>3.8552</v>
      </c>
      <c r="U117">
        <v>7.4356</v>
      </c>
      <c r="V117">
        <v>11.6732</v>
      </c>
      <c r="W117">
        <v>10548.802299999999</v>
      </c>
      <c r="X117">
        <v>1022</v>
      </c>
      <c r="Y117">
        <v>304</v>
      </c>
      <c r="Z117">
        <v>0</v>
      </c>
      <c r="AA117">
        <v>194</v>
      </c>
      <c r="AB117">
        <v>104</v>
      </c>
      <c r="AC117">
        <v>323.26069999999999</v>
      </c>
      <c r="AD117">
        <v>19.644500000000001</v>
      </c>
      <c r="AE117">
        <v>9730.3721000000005</v>
      </c>
      <c r="AF117">
        <v>0.54669999999999996</v>
      </c>
      <c r="AG117">
        <v>22.892099999999999</v>
      </c>
      <c r="AH117">
        <v>21.906199999999998</v>
      </c>
      <c r="AI117">
        <v>227.95339999999999</v>
      </c>
      <c r="AJ117">
        <v>77.604399999999998</v>
      </c>
      <c r="AK117">
        <v>151.68729999999999</v>
      </c>
      <c r="AL117">
        <v>10.0893</v>
      </c>
      <c r="AM117">
        <v>6.3098000000000001</v>
      </c>
      <c r="AN117">
        <v>1.3831</v>
      </c>
      <c r="AO117">
        <v>0.8952</v>
      </c>
      <c r="AP117">
        <v>50.933500000000002</v>
      </c>
      <c r="AQ117">
        <v>2.0975000000000001</v>
      </c>
      <c r="AR117">
        <v>0.72560000000000002</v>
      </c>
      <c r="AS117">
        <v>25.735900000000001</v>
      </c>
      <c r="AT117">
        <v>1.0726</v>
      </c>
      <c r="AU117">
        <v>1.1560999999999999</v>
      </c>
      <c r="AV117">
        <v>0</v>
      </c>
      <c r="AW117">
        <v>79.503299999999996</v>
      </c>
      <c r="AX117">
        <v>5.1000000000000004E-3</v>
      </c>
      <c r="AY117">
        <v>5.7999999999999996E-3</v>
      </c>
      <c r="AZ117">
        <v>5.9329999999999998</v>
      </c>
      <c r="BA117">
        <v>854.34569999999997</v>
      </c>
      <c r="BB117">
        <v>0.6109</v>
      </c>
      <c r="BC117">
        <v>-0.2286</v>
      </c>
      <c r="BD117">
        <v>-0.1042</v>
      </c>
      <c r="BE117">
        <v>253.6893</v>
      </c>
      <c r="BF117">
        <v>50.933500000000002</v>
      </c>
      <c r="BG117">
        <v>0.20080000000000001</v>
      </c>
      <c r="BH117">
        <v>1.1999999999999999E-3</v>
      </c>
      <c r="BI117">
        <v>2.0000000000000001E-4</v>
      </c>
      <c r="BJ117">
        <v>807.67639999999994</v>
      </c>
      <c r="BK117">
        <v>200.38329999999999</v>
      </c>
      <c r="BL117">
        <v>72.031999999999996</v>
      </c>
      <c r="BM117">
        <v>173.05699999999999</v>
      </c>
      <c r="BN117">
        <v>88.027500000000003</v>
      </c>
      <c r="BO117">
        <v>1517.8896</v>
      </c>
      <c r="BP117">
        <v>176.71340000000001</v>
      </c>
      <c r="BQ117">
        <v>1341.1762000000001</v>
      </c>
      <c r="BR117">
        <v>406.07209999999998</v>
      </c>
      <c r="BS117">
        <v>11528.59</v>
      </c>
      <c r="BT117">
        <v>63.17</v>
      </c>
      <c r="BU117">
        <v>364.89</v>
      </c>
      <c r="BV117">
        <v>3.74</v>
      </c>
      <c r="BW117">
        <v>854.35</v>
      </c>
      <c r="BX117">
        <v>53254.81</v>
      </c>
      <c r="BY117">
        <v>9.9214000000000002</v>
      </c>
      <c r="BZ117">
        <v>12.658799999999999</v>
      </c>
      <c r="CA117">
        <v>15.6492</v>
      </c>
      <c r="CB117">
        <v>10.308199999999999</v>
      </c>
      <c r="CC117">
        <v>14.0045</v>
      </c>
      <c r="CD117">
        <v>12.1564</v>
      </c>
      <c r="CE117">
        <v>6.5277000000000003</v>
      </c>
      <c r="CF117">
        <v>456.31720000000001</v>
      </c>
      <c r="CG117">
        <v>12.664999999999999</v>
      </c>
      <c r="CH117">
        <v>71.192700000000002</v>
      </c>
      <c r="CI117">
        <v>639.29100000000005</v>
      </c>
    </row>
    <row r="118" spans="1:87">
      <c r="A118">
        <v>2066</v>
      </c>
      <c r="B118">
        <v>0</v>
      </c>
      <c r="C118">
        <v>24.891500000000001</v>
      </c>
      <c r="D118">
        <v>31.645099999999999</v>
      </c>
      <c r="E118">
        <v>145</v>
      </c>
      <c r="F118" t="s">
        <v>87</v>
      </c>
      <c r="G118" t="s">
        <v>88</v>
      </c>
      <c r="H118">
        <v>2100.4616999999998</v>
      </c>
      <c r="I118">
        <v>280.33030000000002</v>
      </c>
      <c r="J118">
        <v>1087.0248999999999</v>
      </c>
      <c r="K118">
        <v>1367.3552</v>
      </c>
      <c r="L118">
        <v>733.10649999999998</v>
      </c>
      <c r="M118">
        <v>0.34899999999999998</v>
      </c>
      <c r="N118">
        <v>65.097800000000007</v>
      </c>
      <c r="O118">
        <v>6.5</v>
      </c>
      <c r="P118">
        <v>6.4781000000000004</v>
      </c>
      <c r="Q118">
        <v>271.09030000000001</v>
      </c>
      <c r="R118">
        <v>1.2</v>
      </c>
      <c r="S118">
        <v>0.1229</v>
      </c>
      <c r="T118">
        <v>3.8664999999999998</v>
      </c>
      <c r="U118">
        <v>7.4452999999999996</v>
      </c>
      <c r="V118">
        <v>11.7417</v>
      </c>
      <c r="W118">
        <v>11235.6458</v>
      </c>
      <c r="X118">
        <v>1016</v>
      </c>
      <c r="Y118">
        <v>310</v>
      </c>
      <c r="Z118">
        <v>0</v>
      </c>
      <c r="AA118">
        <v>202</v>
      </c>
      <c r="AB118">
        <v>98</v>
      </c>
      <c r="AC118">
        <v>418.75490000000002</v>
      </c>
      <c r="AD118">
        <v>22.7074</v>
      </c>
      <c r="AE118">
        <v>12565.2551</v>
      </c>
      <c r="AF118">
        <v>1.7506999999999999</v>
      </c>
      <c r="AG118">
        <v>22.437100000000001</v>
      </c>
      <c r="AH118">
        <v>23.024000000000001</v>
      </c>
      <c r="AI118">
        <v>229.2852</v>
      </c>
      <c r="AJ118">
        <v>79.029300000000006</v>
      </c>
      <c r="AK118">
        <v>151.61000000000001</v>
      </c>
      <c r="AL118">
        <v>10.274100000000001</v>
      </c>
      <c r="AM118">
        <v>6.3098000000000001</v>
      </c>
      <c r="AN118">
        <v>1.3888</v>
      </c>
      <c r="AO118">
        <v>0.89890000000000003</v>
      </c>
      <c r="AP118">
        <v>51.4054</v>
      </c>
      <c r="AQ118">
        <v>2.1537999999999999</v>
      </c>
      <c r="AR118">
        <v>0.72560000000000002</v>
      </c>
      <c r="AS118">
        <v>25.968</v>
      </c>
      <c r="AT118">
        <v>1.1012999999999999</v>
      </c>
      <c r="AU118">
        <v>1.1560999999999999</v>
      </c>
      <c r="AV118">
        <v>0</v>
      </c>
      <c r="AW118">
        <v>79.909000000000006</v>
      </c>
      <c r="AX118">
        <v>1.17E-2</v>
      </c>
      <c r="AY118">
        <v>5.7999999999999996E-3</v>
      </c>
      <c r="AZ118">
        <v>5.9397000000000002</v>
      </c>
      <c r="BA118">
        <v>861.26130000000001</v>
      </c>
      <c r="BB118">
        <v>1.3853</v>
      </c>
      <c r="BC118">
        <v>1.5640000000000001</v>
      </c>
      <c r="BD118">
        <v>0.47189999999999999</v>
      </c>
      <c r="BE118">
        <v>255.2533</v>
      </c>
      <c r="BF118">
        <v>51.4054</v>
      </c>
      <c r="BG118">
        <v>0.2014</v>
      </c>
      <c r="BH118">
        <v>3.0000000000000001E-3</v>
      </c>
      <c r="BI118">
        <v>8.0000000000000004E-4</v>
      </c>
      <c r="BJ118">
        <v>788.78099999999995</v>
      </c>
      <c r="BK118">
        <v>236.32169999999999</v>
      </c>
      <c r="BL118">
        <v>80.403899999999993</v>
      </c>
      <c r="BM118">
        <v>173.0848</v>
      </c>
      <c r="BN118">
        <v>88.763800000000003</v>
      </c>
      <c r="BO118">
        <v>2100.4616999999998</v>
      </c>
      <c r="BP118">
        <v>733.10649999999998</v>
      </c>
      <c r="BQ118">
        <v>1367.3552</v>
      </c>
      <c r="BR118">
        <v>487.22890000000001</v>
      </c>
      <c r="BS118">
        <v>13874.25</v>
      </c>
      <c r="BT118">
        <v>45.77</v>
      </c>
      <c r="BU118">
        <v>447.86</v>
      </c>
      <c r="BV118">
        <v>4.3099999999999996</v>
      </c>
      <c r="BW118">
        <v>861.26</v>
      </c>
      <c r="BX118">
        <v>54116.07</v>
      </c>
      <c r="BY118">
        <v>9.5945</v>
      </c>
      <c r="BZ118">
        <v>11.7065</v>
      </c>
      <c r="CA118">
        <v>14.5748</v>
      </c>
      <c r="CB118">
        <v>9.3795000000000002</v>
      </c>
      <c r="CC118">
        <v>12.997199999999999</v>
      </c>
      <c r="CD118">
        <v>11.1883</v>
      </c>
      <c r="CE118">
        <v>4.7069999999999999</v>
      </c>
      <c r="CF118">
        <v>648.9316</v>
      </c>
      <c r="CG118">
        <v>11.670400000000001</v>
      </c>
      <c r="CH118">
        <v>73.554199999999994</v>
      </c>
      <c r="CI118">
        <v>646.65300000000002</v>
      </c>
    </row>
    <row r="119" spans="1:87">
      <c r="A119">
        <v>2067</v>
      </c>
      <c r="B119">
        <v>0</v>
      </c>
      <c r="C119">
        <v>24.965399999999999</v>
      </c>
      <c r="D119">
        <v>31.819500000000001</v>
      </c>
      <c r="E119">
        <v>146</v>
      </c>
      <c r="F119" t="s">
        <v>87</v>
      </c>
      <c r="G119" t="s">
        <v>88</v>
      </c>
      <c r="H119">
        <v>2150.8312000000001</v>
      </c>
      <c r="I119">
        <v>281.69889999999998</v>
      </c>
      <c r="J119">
        <v>1184.5264</v>
      </c>
      <c r="K119">
        <v>1466.2254</v>
      </c>
      <c r="L119">
        <v>684.60580000000004</v>
      </c>
      <c r="M119">
        <v>0.31830000000000003</v>
      </c>
      <c r="N119">
        <v>68.170199999999994</v>
      </c>
      <c r="O119">
        <v>6.5</v>
      </c>
      <c r="P119">
        <v>6.4782999999999999</v>
      </c>
      <c r="Q119">
        <v>274.00259999999997</v>
      </c>
      <c r="R119">
        <v>1.2</v>
      </c>
      <c r="S119">
        <v>0.1225</v>
      </c>
      <c r="T119">
        <v>3.8778999999999999</v>
      </c>
      <c r="U119">
        <v>7.4675000000000002</v>
      </c>
      <c r="V119">
        <v>11.811</v>
      </c>
      <c r="W119">
        <v>10807.384599999999</v>
      </c>
      <c r="X119">
        <v>1009</v>
      </c>
      <c r="Y119">
        <v>317</v>
      </c>
      <c r="Z119">
        <v>0</v>
      </c>
      <c r="AA119">
        <v>203</v>
      </c>
      <c r="AB119">
        <v>97</v>
      </c>
      <c r="AC119">
        <v>399.5831</v>
      </c>
      <c r="AD119">
        <v>37.257100000000001</v>
      </c>
      <c r="AE119">
        <v>12420.255499999999</v>
      </c>
      <c r="AF119">
        <v>1.7133</v>
      </c>
      <c r="AG119">
        <v>22.8948</v>
      </c>
      <c r="AH119">
        <v>23.591799999999999</v>
      </c>
      <c r="AI119">
        <v>230.392</v>
      </c>
      <c r="AJ119">
        <v>79.386399999999995</v>
      </c>
      <c r="AK119">
        <v>152.60400000000001</v>
      </c>
      <c r="AL119">
        <v>10.3209</v>
      </c>
      <c r="AM119">
        <v>6.3098000000000001</v>
      </c>
      <c r="AN119">
        <v>1.3946000000000001</v>
      </c>
      <c r="AO119">
        <v>0.90269999999999995</v>
      </c>
      <c r="AP119">
        <v>51.7102</v>
      </c>
      <c r="AQ119">
        <v>2.1674000000000002</v>
      </c>
      <c r="AR119">
        <v>0.72560000000000002</v>
      </c>
      <c r="AS119">
        <v>26.115600000000001</v>
      </c>
      <c r="AT119">
        <v>1.1077999999999999</v>
      </c>
      <c r="AU119">
        <v>1.1560999999999999</v>
      </c>
      <c r="AV119">
        <v>0</v>
      </c>
      <c r="AW119">
        <v>80.235600000000005</v>
      </c>
      <c r="AX119">
        <v>1.1900000000000001E-2</v>
      </c>
      <c r="AY119">
        <v>5.8999999999999999E-3</v>
      </c>
      <c r="AZ119">
        <v>5.9406999999999996</v>
      </c>
      <c r="BA119">
        <v>867.34900000000005</v>
      </c>
      <c r="BB119">
        <v>1.3859999999999999</v>
      </c>
      <c r="BC119">
        <v>1.2544</v>
      </c>
      <c r="BD119">
        <v>0.30470000000000003</v>
      </c>
      <c r="BE119">
        <v>256.5077</v>
      </c>
      <c r="BF119">
        <v>51.7102</v>
      </c>
      <c r="BG119">
        <v>0.2016</v>
      </c>
      <c r="BH119">
        <v>3.0000000000000001E-3</v>
      </c>
      <c r="BI119">
        <v>6.9999999999999999E-4</v>
      </c>
      <c r="BJ119">
        <v>848.68759999999997</v>
      </c>
      <c r="BK119">
        <v>251.80019999999999</v>
      </c>
      <c r="BL119">
        <v>84.012900000000002</v>
      </c>
      <c r="BM119">
        <v>186.28210000000001</v>
      </c>
      <c r="BN119">
        <v>95.442599999999999</v>
      </c>
      <c r="BO119">
        <v>2150.8312000000001</v>
      </c>
      <c r="BP119">
        <v>684.60580000000004</v>
      </c>
      <c r="BQ119">
        <v>1466.2254</v>
      </c>
      <c r="BR119">
        <v>500.6463</v>
      </c>
      <c r="BS119">
        <v>14242.9</v>
      </c>
      <c r="BT119">
        <v>63.81</v>
      </c>
      <c r="BU119">
        <v>394.77</v>
      </c>
      <c r="BV119">
        <v>4.3</v>
      </c>
      <c r="BW119">
        <v>867.35</v>
      </c>
      <c r="BX119">
        <v>54983.42</v>
      </c>
      <c r="BY119">
        <v>9.2241999999999997</v>
      </c>
      <c r="BZ119">
        <v>12.5525</v>
      </c>
      <c r="CA119">
        <v>15.4785</v>
      </c>
      <c r="CB119">
        <v>10.2637</v>
      </c>
      <c r="CC119">
        <v>13.869199999999999</v>
      </c>
      <c r="CD119">
        <v>12.0664</v>
      </c>
      <c r="CE119">
        <v>4.4164000000000003</v>
      </c>
      <c r="CF119">
        <v>563.30550000000005</v>
      </c>
      <c r="CG119">
        <v>12.5366</v>
      </c>
      <c r="CH119">
        <v>76.910600000000002</v>
      </c>
      <c r="CI119">
        <v>654.09799999999996</v>
      </c>
    </row>
    <row r="120" spans="1:87">
      <c r="A120">
        <v>2068</v>
      </c>
      <c r="B120">
        <v>0</v>
      </c>
      <c r="C120">
        <v>25.0246</v>
      </c>
      <c r="D120">
        <v>31.96</v>
      </c>
      <c r="E120">
        <v>147</v>
      </c>
      <c r="F120" t="s">
        <v>87</v>
      </c>
      <c r="G120" t="s">
        <v>88</v>
      </c>
      <c r="H120">
        <v>1982.8137999999999</v>
      </c>
      <c r="I120">
        <v>247.2998</v>
      </c>
      <c r="J120">
        <v>1297.3154</v>
      </c>
      <c r="K120">
        <v>1544.6152</v>
      </c>
      <c r="L120">
        <v>438.1986</v>
      </c>
      <c r="M120">
        <v>0.221</v>
      </c>
      <c r="N120">
        <v>77.900199999999998</v>
      </c>
      <c r="O120">
        <v>6.5</v>
      </c>
      <c r="P120">
        <v>6.4783999999999997</v>
      </c>
      <c r="Q120">
        <v>275.09519999999998</v>
      </c>
      <c r="R120">
        <v>1.2</v>
      </c>
      <c r="S120">
        <v>0.12230000000000001</v>
      </c>
      <c r="T120">
        <v>3.8913000000000002</v>
      </c>
      <c r="U120">
        <v>7.4896000000000003</v>
      </c>
      <c r="V120">
        <v>11.893000000000001</v>
      </c>
      <c r="W120">
        <v>11859.8048</v>
      </c>
      <c r="X120">
        <v>1002</v>
      </c>
      <c r="Y120">
        <v>324</v>
      </c>
      <c r="Z120">
        <v>0</v>
      </c>
      <c r="AA120">
        <v>209</v>
      </c>
      <c r="AB120">
        <v>92</v>
      </c>
      <c r="AC120">
        <v>456.28219999999999</v>
      </c>
      <c r="AD120">
        <v>27.0669</v>
      </c>
      <c r="AE120">
        <v>13725.208699999999</v>
      </c>
      <c r="AF120">
        <v>0.96040000000000003</v>
      </c>
      <c r="AG120">
        <v>23.007200000000001</v>
      </c>
      <c r="AH120">
        <v>22.483599999999999</v>
      </c>
      <c r="AI120">
        <v>230.95590000000001</v>
      </c>
      <c r="AJ120">
        <v>79.196799999999996</v>
      </c>
      <c r="AK120">
        <v>153.37260000000001</v>
      </c>
      <c r="AL120">
        <v>10.296200000000001</v>
      </c>
      <c r="AM120">
        <v>6.3098000000000001</v>
      </c>
      <c r="AN120">
        <v>1.4005000000000001</v>
      </c>
      <c r="AO120">
        <v>0.90649999999999997</v>
      </c>
      <c r="AP120">
        <v>51.881599999999999</v>
      </c>
      <c r="AQ120">
        <v>2.1616</v>
      </c>
      <c r="AR120">
        <v>0.72560000000000002</v>
      </c>
      <c r="AS120">
        <v>26.197099999999999</v>
      </c>
      <c r="AT120">
        <v>1.1046</v>
      </c>
      <c r="AU120">
        <v>1.1560999999999999</v>
      </c>
      <c r="AV120">
        <v>0</v>
      </c>
      <c r="AW120">
        <v>80.384500000000003</v>
      </c>
      <c r="AX120">
        <v>9.7000000000000003E-3</v>
      </c>
      <c r="AY120">
        <v>5.8999999999999999E-3</v>
      </c>
      <c r="AZ120">
        <v>5.9253</v>
      </c>
      <c r="BA120">
        <v>871.01959999999997</v>
      </c>
      <c r="BB120">
        <v>1.1122000000000001</v>
      </c>
      <c r="BC120">
        <v>0.64539999999999997</v>
      </c>
      <c r="BD120">
        <v>0.1714</v>
      </c>
      <c r="BE120">
        <v>257.15309999999999</v>
      </c>
      <c r="BF120">
        <v>51.881599999999999</v>
      </c>
      <c r="BG120">
        <v>0.20180000000000001</v>
      </c>
      <c r="BH120">
        <v>2.3999999999999998E-3</v>
      </c>
      <c r="BI120">
        <v>5.0000000000000001E-4</v>
      </c>
      <c r="BJ120">
        <v>887.90930000000003</v>
      </c>
      <c r="BK120">
        <v>274.93990000000002</v>
      </c>
      <c r="BL120">
        <v>89.548699999999997</v>
      </c>
      <c r="BM120">
        <v>193.37430000000001</v>
      </c>
      <c r="BN120">
        <v>98.843100000000007</v>
      </c>
      <c r="BO120">
        <v>1982.8137999999999</v>
      </c>
      <c r="BP120">
        <v>438.1986</v>
      </c>
      <c r="BQ120">
        <v>1544.6152</v>
      </c>
      <c r="BR120">
        <v>539.49630000000002</v>
      </c>
      <c r="BS120">
        <v>15324.84</v>
      </c>
      <c r="BT120">
        <v>56.15</v>
      </c>
      <c r="BU120">
        <v>295.12</v>
      </c>
      <c r="BV120">
        <v>3.68</v>
      </c>
      <c r="BW120">
        <v>871.02</v>
      </c>
      <c r="BX120">
        <v>55854.44</v>
      </c>
      <c r="BY120">
        <v>9.7382000000000009</v>
      </c>
      <c r="BZ120">
        <v>13.428900000000001</v>
      </c>
      <c r="CA120">
        <v>16.453600000000002</v>
      </c>
      <c r="CB120">
        <v>11.0152</v>
      </c>
      <c r="CC120">
        <v>14.79</v>
      </c>
      <c r="CD120">
        <v>12.9026</v>
      </c>
      <c r="CE120">
        <v>5.8467000000000002</v>
      </c>
      <c r="CF120">
        <v>509.39100000000002</v>
      </c>
      <c r="CG120">
        <v>13.451000000000001</v>
      </c>
      <c r="CH120">
        <v>72.330200000000005</v>
      </c>
      <c r="CI120">
        <v>661.64499999999998</v>
      </c>
    </row>
    <row r="121" spans="1:87">
      <c r="A121">
        <v>2069</v>
      </c>
      <c r="B121">
        <v>0</v>
      </c>
      <c r="C121">
        <v>25.072800000000001</v>
      </c>
      <c r="D121">
        <v>32.075000000000003</v>
      </c>
      <c r="E121">
        <v>148</v>
      </c>
      <c r="F121" t="s">
        <v>87</v>
      </c>
      <c r="G121" t="s">
        <v>88</v>
      </c>
      <c r="H121">
        <v>1922.7641000000001</v>
      </c>
      <c r="I121">
        <v>221.24180000000001</v>
      </c>
      <c r="J121">
        <v>1161.8262999999999</v>
      </c>
      <c r="K121">
        <v>1383.0681</v>
      </c>
      <c r="L121">
        <v>539.6961</v>
      </c>
      <c r="M121">
        <v>0.28070000000000001</v>
      </c>
      <c r="N121">
        <v>71.931200000000004</v>
      </c>
      <c r="O121">
        <v>6.5</v>
      </c>
      <c r="P121">
        <v>6.4786000000000001</v>
      </c>
      <c r="Q121">
        <v>276.0401</v>
      </c>
      <c r="R121">
        <v>1.2</v>
      </c>
      <c r="S121">
        <v>0.1222</v>
      </c>
      <c r="T121">
        <v>3.9049</v>
      </c>
      <c r="U121">
        <v>7.5073999999999996</v>
      </c>
      <c r="V121">
        <v>11.976000000000001</v>
      </c>
      <c r="W121">
        <v>10141.858700000001</v>
      </c>
      <c r="X121">
        <v>995</v>
      </c>
      <c r="Y121">
        <v>331</v>
      </c>
      <c r="Z121">
        <v>0</v>
      </c>
      <c r="AA121">
        <v>191</v>
      </c>
      <c r="AB121">
        <v>107</v>
      </c>
      <c r="AC121">
        <v>367.84949999999998</v>
      </c>
      <c r="AD121">
        <v>34.8142</v>
      </c>
      <c r="AE121">
        <v>11443.124599999999</v>
      </c>
      <c r="AF121">
        <v>1.4672000000000001</v>
      </c>
      <c r="AG121">
        <v>22.950199999999999</v>
      </c>
      <c r="AH121">
        <v>22.9802</v>
      </c>
      <c r="AI121">
        <v>231.10599999999999</v>
      </c>
      <c r="AJ121">
        <v>78.951599999999999</v>
      </c>
      <c r="AK121">
        <v>153.78020000000001</v>
      </c>
      <c r="AL121">
        <v>10.264200000000001</v>
      </c>
      <c r="AM121">
        <v>6.3098000000000001</v>
      </c>
      <c r="AN121">
        <v>1.4063000000000001</v>
      </c>
      <c r="AO121">
        <v>0.9103</v>
      </c>
      <c r="AP121">
        <v>51.985399999999998</v>
      </c>
      <c r="AQ121">
        <v>2.1560000000000001</v>
      </c>
      <c r="AR121">
        <v>0.72560000000000002</v>
      </c>
      <c r="AS121">
        <v>26.2454</v>
      </c>
      <c r="AT121">
        <v>1.1015999999999999</v>
      </c>
      <c r="AU121">
        <v>1.1560999999999999</v>
      </c>
      <c r="AV121">
        <v>0</v>
      </c>
      <c r="AW121">
        <v>80.397999999999996</v>
      </c>
      <c r="AX121">
        <v>7.9000000000000008E-3</v>
      </c>
      <c r="AY121">
        <v>5.8999999999999999E-3</v>
      </c>
      <c r="AZ121">
        <v>5.8975999999999997</v>
      </c>
      <c r="BA121">
        <v>872.84410000000003</v>
      </c>
      <c r="BB121">
        <v>0.90620000000000001</v>
      </c>
      <c r="BC121">
        <v>0.1983</v>
      </c>
      <c r="BD121">
        <v>0.1038</v>
      </c>
      <c r="BE121">
        <v>257.35140000000001</v>
      </c>
      <c r="BF121">
        <v>51.985399999999998</v>
      </c>
      <c r="BG121">
        <v>0.20200000000000001</v>
      </c>
      <c r="BH121">
        <v>2E-3</v>
      </c>
      <c r="BI121">
        <v>5.0000000000000001E-4</v>
      </c>
      <c r="BJ121">
        <v>794.48220000000003</v>
      </c>
      <c r="BK121">
        <v>245.39250000000001</v>
      </c>
      <c r="BL121">
        <v>83.1023</v>
      </c>
      <c r="BM121">
        <v>171.95820000000001</v>
      </c>
      <c r="BN121">
        <v>88.132800000000003</v>
      </c>
      <c r="BO121">
        <v>1922.7641000000001</v>
      </c>
      <c r="BP121">
        <v>539.6961</v>
      </c>
      <c r="BQ121">
        <v>1383.0681</v>
      </c>
      <c r="BR121">
        <v>452.84199999999998</v>
      </c>
      <c r="BS121">
        <v>12876.51</v>
      </c>
      <c r="BT121">
        <v>50.18</v>
      </c>
      <c r="BU121">
        <v>393.86</v>
      </c>
      <c r="BV121">
        <v>4.25</v>
      </c>
      <c r="BW121">
        <v>872.84</v>
      </c>
      <c r="BX121">
        <v>56727.28</v>
      </c>
      <c r="BY121">
        <v>9.3172999999999995</v>
      </c>
      <c r="BZ121">
        <v>12.2943</v>
      </c>
      <c r="CA121">
        <v>15.117900000000001</v>
      </c>
      <c r="CB121">
        <v>10.077299999999999</v>
      </c>
      <c r="CC121">
        <v>13.5649</v>
      </c>
      <c r="CD121">
        <v>11.821099999999999</v>
      </c>
      <c r="CE121">
        <v>4.7171000000000003</v>
      </c>
      <c r="CF121">
        <v>551.58209999999997</v>
      </c>
      <c r="CG121">
        <v>12.2712</v>
      </c>
      <c r="CH121">
        <v>75.506100000000004</v>
      </c>
      <c r="CI121">
        <v>669.30499999999995</v>
      </c>
    </row>
    <row r="122" spans="1:87">
      <c r="A122">
        <v>2070</v>
      </c>
      <c r="B122">
        <v>0</v>
      </c>
      <c r="C122">
        <v>25.158899999999999</v>
      </c>
      <c r="D122">
        <v>32.281399999999998</v>
      </c>
      <c r="E122">
        <v>149</v>
      </c>
      <c r="F122" t="s">
        <v>87</v>
      </c>
      <c r="G122" t="s">
        <v>88</v>
      </c>
      <c r="H122">
        <v>2192.3887</v>
      </c>
      <c r="I122">
        <v>313.32870000000003</v>
      </c>
      <c r="J122">
        <v>1127.7933</v>
      </c>
      <c r="K122">
        <v>1441.1220000000001</v>
      </c>
      <c r="L122">
        <v>751.26670000000001</v>
      </c>
      <c r="M122">
        <v>0.3427</v>
      </c>
      <c r="N122">
        <v>65.733000000000004</v>
      </c>
      <c r="O122">
        <v>6.5</v>
      </c>
      <c r="P122">
        <v>6.4786999999999999</v>
      </c>
      <c r="Q122">
        <v>282.70519999999999</v>
      </c>
      <c r="R122">
        <v>1.2</v>
      </c>
      <c r="S122">
        <v>0.1222</v>
      </c>
      <c r="T122">
        <v>3.9186000000000001</v>
      </c>
      <c r="U122">
        <v>7.5217999999999998</v>
      </c>
      <c r="V122">
        <v>12.0603</v>
      </c>
      <c r="W122">
        <v>10755.7189</v>
      </c>
      <c r="X122">
        <v>988</v>
      </c>
      <c r="Y122">
        <v>338</v>
      </c>
      <c r="Z122">
        <v>0</v>
      </c>
      <c r="AA122">
        <v>199</v>
      </c>
      <c r="AB122">
        <v>100</v>
      </c>
      <c r="AC122">
        <v>396.24860000000001</v>
      </c>
      <c r="AD122">
        <v>32.555100000000003</v>
      </c>
      <c r="AE122">
        <v>12200.043799999999</v>
      </c>
      <c r="AF122">
        <v>1.8958999999999999</v>
      </c>
      <c r="AG122">
        <v>22.881900000000002</v>
      </c>
      <c r="AH122">
        <v>23.4681</v>
      </c>
      <c r="AI122">
        <v>232.64279999999999</v>
      </c>
      <c r="AJ122">
        <v>80.358099999999993</v>
      </c>
      <c r="AK122">
        <v>153.93289999999999</v>
      </c>
      <c r="AL122">
        <v>10.446999999999999</v>
      </c>
      <c r="AM122">
        <v>6.3098000000000001</v>
      </c>
      <c r="AN122">
        <v>1.4121999999999999</v>
      </c>
      <c r="AO122">
        <v>0.91410000000000002</v>
      </c>
      <c r="AP122">
        <v>52.528799999999997</v>
      </c>
      <c r="AQ122">
        <v>2.2143000000000002</v>
      </c>
      <c r="AR122">
        <v>0.72560000000000002</v>
      </c>
      <c r="AS122">
        <v>26.5124</v>
      </c>
      <c r="AT122">
        <v>1.1303000000000001</v>
      </c>
      <c r="AU122">
        <v>1.1560999999999999</v>
      </c>
      <c r="AV122">
        <v>0</v>
      </c>
      <c r="AW122">
        <v>80.863100000000003</v>
      </c>
      <c r="AX122">
        <v>1.44E-2</v>
      </c>
      <c r="AY122">
        <v>6.0000000000000001E-3</v>
      </c>
      <c r="AZ122">
        <v>5.9120999999999997</v>
      </c>
      <c r="BA122">
        <v>880.90610000000004</v>
      </c>
      <c r="BB122">
        <v>1.6123000000000001</v>
      </c>
      <c r="BC122">
        <v>1.8038000000000001</v>
      </c>
      <c r="BD122">
        <v>0.54349999999999998</v>
      </c>
      <c r="BE122">
        <v>259.15519999999998</v>
      </c>
      <c r="BF122">
        <v>52.528799999999997</v>
      </c>
      <c r="BG122">
        <v>0.20269999999999999</v>
      </c>
      <c r="BH122">
        <v>3.7000000000000002E-3</v>
      </c>
      <c r="BI122">
        <v>8.9999999999999998E-4</v>
      </c>
      <c r="BJ122">
        <v>833.70190000000002</v>
      </c>
      <c r="BK122">
        <v>243.49170000000001</v>
      </c>
      <c r="BL122">
        <v>82.271699999999996</v>
      </c>
      <c r="BM122">
        <v>186.5831</v>
      </c>
      <c r="BN122">
        <v>95.073499999999996</v>
      </c>
      <c r="BO122">
        <v>2192.3887</v>
      </c>
      <c r="BP122">
        <v>751.26670000000001</v>
      </c>
      <c r="BQ122">
        <v>1441.1220000000001</v>
      </c>
      <c r="BR122">
        <v>481.62189999999998</v>
      </c>
      <c r="BS122">
        <v>13708.64</v>
      </c>
      <c r="BT122">
        <v>52.82</v>
      </c>
      <c r="BU122">
        <v>416.26</v>
      </c>
      <c r="BV122">
        <v>4.55</v>
      </c>
      <c r="BW122">
        <v>880.91</v>
      </c>
      <c r="BX122">
        <v>57608.19</v>
      </c>
      <c r="BY122">
        <v>9.4185999999999996</v>
      </c>
      <c r="BZ122">
        <v>11.7074</v>
      </c>
      <c r="CA122">
        <v>14.608499999999999</v>
      </c>
      <c r="CB122">
        <v>9.4053000000000004</v>
      </c>
      <c r="CC122">
        <v>13.0129</v>
      </c>
      <c r="CD122">
        <v>11.209099999999999</v>
      </c>
      <c r="CE122">
        <v>4.4703999999999997</v>
      </c>
      <c r="CF122">
        <v>604.79750000000001</v>
      </c>
      <c r="CG122">
        <v>11.758699999999999</v>
      </c>
      <c r="CH122">
        <v>75.065399999999997</v>
      </c>
      <c r="CI122">
        <v>677.07799999999997</v>
      </c>
    </row>
    <row r="123" spans="1:87">
      <c r="A123">
        <v>2071</v>
      </c>
      <c r="B123">
        <v>0</v>
      </c>
      <c r="C123">
        <v>25.214099999999998</v>
      </c>
      <c r="D123">
        <v>32.4146</v>
      </c>
      <c r="E123">
        <v>150</v>
      </c>
      <c r="F123" t="s">
        <v>87</v>
      </c>
      <c r="G123" t="s">
        <v>88</v>
      </c>
      <c r="H123">
        <v>1978.0769</v>
      </c>
      <c r="I123">
        <v>239.80690000000001</v>
      </c>
      <c r="J123">
        <v>1368.6051</v>
      </c>
      <c r="K123">
        <v>1608.4121</v>
      </c>
      <c r="L123">
        <v>369.66489999999999</v>
      </c>
      <c r="M123">
        <v>0.18690000000000001</v>
      </c>
      <c r="N123">
        <v>81.311899999999994</v>
      </c>
      <c r="O123">
        <v>6.5</v>
      </c>
      <c r="P123">
        <v>6.4787999999999997</v>
      </c>
      <c r="Q123">
        <v>282.21980000000002</v>
      </c>
      <c r="R123">
        <v>1.2</v>
      </c>
      <c r="S123">
        <v>0.12180000000000001</v>
      </c>
      <c r="T123">
        <v>3.9325000000000001</v>
      </c>
      <c r="U123">
        <v>7.5476999999999999</v>
      </c>
      <c r="V123">
        <v>12.1457</v>
      </c>
      <c r="W123">
        <v>12362.3002</v>
      </c>
      <c r="X123">
        <v>981</v>
      </c>
      <c r="Y123">
        <v>345</v>
      </c>
      <c r="Z123">
        <v>0</v>
      </c>
      <c r="AA123">
        <v>243</v>
      </c>
      <c r="AB123">
        <v>65</v>
      </c>
      <c r="AC123">
        <v>394.88400000000001</v>
      </c>
      <c r="AD123">
        <v>39.680700000000002</v>
      </c>
      <c r="AE123">
        <v>12339.7799</v>
      </c>
      <c r="AF123">
        <v>0.93610000000000004</v>
      </c>
      <c r="AG123">
        <v>23.3386</v>
      </c>
      <c r="AH123">
        <v>22.2881</v>
      </c>
      <c r="AI123">
        <v>233.03360000000001</v>
      </c>
      <c r="AJ123">
        <v>79.695800000000006</v>
      </c>
      <c r="AK123">
        <v>155.00069999999999</v>
      </c>
      <c r="AL123">
        <v>10.3612</v>
      </c>
      <c r="AM123">
        <v>6.3098000000000001</v>
      </c>
      <c r="AN123">
        <v>1.4181999999999999</v>
      </c>
      <c r="AO123">
        <v>0.91790000000000005</v>
      </c>
      <c r="AP123">
        <v>52.612499999999997</v>
      </c>
      <c r="AQ123">
        <v>2.1892</v>
      </c>
      <c r="AR123">
        <v>0.72560000000000002</v>
      </c>
      <c r="AS123">
        <v>26.5488</v>
      </c>
      <c r="AT123">
        <v>1.1173999999999999</v>
      </c>
      <c r="AU123">
        <v>1.1560999999999999</v>
      </c>
      <c r="AV123">
        <v>0</v>
      </c>
      <c r="AW123">
        <v>80.954300000000003</v>
      </c>
      <c r="AX123">
        <v>9.2999999999999992E-3</v>
      </c>
      <c r="AY123">
        <v>6.0000000000000001E-3</v>
      </c>
      <c r="AZ123">
        <v>5.8921999999999999</v>
      </c>
      <c r="BA123">
        <v>883.83420000000001</v>
      </c>
      <c r="BB123">
        <v>1.0374000000000001</v>
      </c>
      <c r="BC123">
        <v>0.42720000000000002</v>
      </c>
      <c r="BD123">
        <v>8.3599999999999994E-2</v>
      </c>
      <c r="BE123">
        <v>259.58240000000001</v>
      </c>
      <c r="BF123">
        <v>52.612499999999997</v>
      </c>
      <c r="BG123">
        <v>0.20269999999999999</v>
      </c>
      <c r="BH123">
        <v>2.3E-3</v>
      </c>
      <c r="BI123">
        <v>5.0000000000000001E-4</v>
      </c>
      <c r="BJ123">
        <v>940.52380000000005</v>
      </c>
      <c r="BK123">
        <v>269.08479999999997</v>
      </c>
      <c r="BL123">
        <v>88.491600000000005</v>
      </c>
      <c r="BM123">
        <v>205.4359</v>
      </c>
      <c r="BN123">
        <v>104.876</v>
      </c>
      <c r="BO123">
        <v>1978.0769</v>
      </c>
      <c r="BP123">
        <v>369.66489999999999</v>
      </c>
      <c r="BQ123">
        <v>1608.4121</v>
      </c>
      <c r="BR123">
        <v>494.41059999999999</v>
      </c>
      <c r="BS123">
        <v>14043.17</v>
      </c>
      <c r="BT123">
        <v>59.85</v>
      </c>
      <c r="BU123">
        <v>414.36</v>
      </c>
      <c r="BV123">
        <v>4</v>
      </c>
      <c r="BW123">
        <v>883.83</v>
      </c>
      <c r="BX123">
        <v>58492.02</v>
      </c>
      <c r="BY123">
        <v>9.5524000000000004</v>
      </c>
      <c r="BZ123">
        <v>14.418900000000001</v>
      </c>
      <c r="CA123">
        <v>17.3172</v>
      </c>
      <c r="CB123">
        <v>12.079800000000001</v>
      </c>
      <c r="CC123">
        <v>15.7232</v>
      </c>
      <c r="CD123">
        <v>13.9015</v>
      </c>
      <c r="CE123">
        <v>6.4817999999999998</v>
      </c>
      <c r="CF123">
        <v>629.17039999999997</v>
      </c>
      <c r="CG123">
        <v>14.4131</v>
      </c>
      <c r="CH123">
        <v>72.440399999999997</v>
      </c>
      <c r="CI123">
        <v>684.95399999999995</v>
      </c>
    </row>
    <row r="124" spans="1:87">
      <c r="A124">
        <v>2072</v>
      </c>
      <c r="B124">
        <v>0</v>
      </c>
      <c r="C124">
        <v>25.2347</v>
      </c>
      <c r="D124">
        <v>32.464599999999997</v>
      </c>
      <c r="E124">
        <v>151</v>
      </c>
      <c r="F124" t="s">
        <v>87</v>
      </c>
      <c r="G124" t="s">
        <v>88</v>
      </c>
      <c r="H124">
        <v>1716.0431000000001</v>
      </c>
      <c r="I124">
        <v>156.3135</v>
      </c>
      <c r="J124">
        <v>1220.8936000000001</v>
      </c>
      <c r="K124">
        <v>1377.2071000000001</v>
      </c>
      <c r="L124">
        <v>338.83600000000001</v>
      </c>
      <c r="M124">
        <v>0.19750000000000001</v>
      </c>
      <c r="N124">
        <v>80.254800000000003</v>
      </c>
      <c r="O124">
        <v>6.5</v>
      </c>
      <c r="P124">
        <v>6.4790000000000001</v>
      </c>
      <c r="Q124">
        <v>279.9314</v>
      </c>
      <c r="R124">
        <v>1.2</v>
      </c>
      <c r="S124">
        <v>0.12180000000000001</v>
      </c>
      <c r="T124">
        <v>3.9464999999999999</v>
      </c>
      <c r="U124">
        <v>7.5641999999999996</v>
      </c>
      <c r="V124">
        <v>12.2324</v>
      </c>
      <c r="W124">
        <v>10330.1162</v>
      </c>
      <c r="X124">
        <v>974</v>
      </c>
      <c r="Y124">
        <v>352</v>
      </c>
      <c r="Z124">
        <v>0</v>
      </c>
      <c r="AA124">
        <v>185</v>
      </c>
      <c r="AB124">
        <v>112</v>
      </c>
      <c r="AC124">
        <v>353.1782</v>
      </c>
      <c r="AD124">
        <v>32.463900000000002</v>
      </c>
      <c r="AE124">
        <v>10939.464099999999</v>
      </c>
      <c r="AF124">
        <v>0.95940000000000003</v>
      </c>
      <c r="AG124">
        <v>23.1282</v>
      </c>
      <c r="AH124">
        <v>22.4922</v>
      </c>
      <c r="AI124">
        <v>232.1326</v>
      </c>
      <c r="AJ124">
        <v>78.5017</v>
      </c>
      <c r="AK124">
        <v>155.29920000000001</v>
      </c>
      <c r="AL124">
        <v>10.2057</v>
      </c>
      <c r="AM124">
        <v>6.3098000000000001</v>
      </c>
      <c r="AN124">
        <v>1.4241999999999999</v>
      </c>
      <c r="AO124">
        <v>0.92179999999999995</v>
      </c>
      <c r="AP124">
        <v>52.433700000000002</v>
      </c>
      <c r="AQ124">
        <v>2.149</v>
      </c>
      <c r="AR124">
        <v>0.72560000000000002</v>
      </c>
      <c r="AS124">
        <v>26.455300000000001</v>
      </c>
      <c r="AT124">
        <v>1.0971</v>
      </c>
      <c r="AU124">
        <v>1.1560999999999999</v>
      </c>
      <c r="AV124">
        <v>0</v>
      </c>
      <c r="AW124">
        <v>80.624600000000001</v>
      </c>
      <c r="AX124">
        <v>3.5000000000000001E-3</v>
      </c>
      <c r="AY124">
        <v>6.0000000000000001E-3</v>
      </c>
      <c r="AZ124">
        <v>5.8341000000000003</v>
      </c>
      <c r="BA124">
        <v>880.95540000000005</v>
      </c>
      <c r="BB124">
        <v>0.3891</v>
      </c>
      <c r="BC124">
        <v>-0.99460000000000004</v>
      </c>
      <c r="BD124">
        <v>-0.1787</v>
      </c>
      <c r="BE124">
        <v>258.58780000000002</v>
      </c>
      <c r="BF124">
        <v>52.433700000000002</v>
      </c>
      <c r="BG124">
        <v>0.20280000000000001</v>
      </c>
      <c r="BH124">
        <v>8.9999999999999998E-4</v>
      </c>
      <c r="BI124">
        <v>2.0000000000000001E-4</v>
      </c>
      <c r="BJ124">
        <v>798.40449999999998</v>
      </c>
      <c r="BK124">
        <v>239.809</v>
      </c>
      <c r="BL124">
        <v>81.9024</v>
      </c>
      <c r="BM124">
        <v>169.9479</v>
      </c>
      <c r="BN124">
        <v>87.143299999999996</v>
      </c>
      <c r="BO124">
        <v>1716.0431000000001</v>
      </c>
      <c r="BP124">
        <v>338.83600000000001</v>
      </c>
      <c r="BQ124">
        <v>1377.2071000000001</v>
      </c>
      <c r="BR124">
        <v>467.22160000000002</v>
      </c>
      <c r="BS124">
        <v>13265.8</v>
      </c>
      <c r="BT124">
        <v>81.58</v>
      </c>
      <c r="BU124">
        <v>376.75</v>
      </c>
      <c r="BV124">
        <v>3.67</v>
      </c>
      <c r="BW124">
        <v>880.96</v>
      </c>
      <c r="BX124">
        <v>59372.98</v>
      </c>
      <c r="BY124">
        <v>9.7528000000000006</v>
      </c>
      <c r="BZ124">
        <v>12.8043</v>
      </c>
      <c r="CA124">
        <v>15.805300000000001</v>
      </c>
      <c r="CB124">
        <v>10.450900000000001</v>
      </c>
      <c r="CC124">
        <v>14.1547</v>
      </c>
      <c r="CD124">
        <v>12.3028</v>
      </c>
      <c r="CE124">
        <v>5.8837999999999999</v>
      </c>
      <c r="CF124">
        <v>527.89110000000005</v>
      </c>
      <c r="CG124">
        <v>12.7561</v>
      </c>
      <c r="CH124">
        <v>72.665099999999995</v>
      </c>
      <c r="CI124">
        <v>692.90200000000004</v>
      </c>
    </row>
    <row r="125" spans="1:87">
      <c r="A125">
        <v>2073</v>
      </c>
      <c r="B125">
        <v>0</v>
      </c>
      <c r="C125">
        <v>25.2834</v>
      </c>
      <c r="D125">
        <v>32.582700000000003</v>
      </c>
      <c r="E125">
        <v>152</v>
      </c>
      <c r="F125" t="s">
        <v>87</v>
      </c>
      <c r="G125" t="s">
        <v>88</v>
      </c>
      <c r="H125">
        <v>1937.0382</v>
      </c>
      <c r="I125">
        <v>223.75980000000001</v>
      </c>
      <c r="J125">
        <v>1234.9138</v>
      </c>
      <c r="K125">
        <v>1458.6736000000001</v>
      </c>
      <c r="L125">
        <v>478.3646</v>
      </c>
      <c r="M125">
        <v>0.247</v>
      </c>
      <c r="N125">
        <v>75.304299999999998</v>
      </c>
      <c r="O125">
        <v>6.5</v>
      </c>
      <c r="P125">
        <v>6.4790999999999999</v>
      </c>
      <c r="Q125">
        <v>284.3913</v>
      </c>
      <c r="R125">
        <v>1.1975</v>
      </c>
      <c r="S125">
        <v>0.12189999999999999</v>
      </c>
      <c r="T125">
        <v>3.9565000000000001</v>
      </c>
      <c r="U125">
        <v>7.5704000000000002</v>
      </c>
      <c r="V125">
        <v>12.294700000000001</v>
      </c>
      <c r="W125">
        <v>11038.2865</v>
      </c>
      <c r="X125">
        <v>967</v>
      </c>
      <c r="Y125">
        <v>359</v>
      </c>
      <c r="Z125">
        <v>0</v>
      </c>
      <c r="AA125">
        <v>196</v>
      </c>
      <c r="AB125">
        <v>103</v>
      </c>
      <c r="AC125">
        <v>410.65159999999997</v>
      </c>
      <c r="AD125">
        <v>30.121500000000001</v>
      </c>
      <c r="AE125">
        <v>12517.2124</v>
      </c>
      <c r="AF125">
        <v>1.1649</v>
      </c>
      <c r="AG125">
        <v>22.763400000000001</v>
      </c>
      <c r="AH125">
        <v>22.296500000000002</v>
      </c>
      <c r="AI125">
        <v>232.25790000000001</v>
      </c>
      <c r="AJ125">
        <v>79.217799999999997</v>
      </c>
      <c r="AK125">
        <v>154.72139999999999</v>
      </c>
      <c r="AL125">
        <v>10.298500000000001</v>
      </c>
      <c r="AM125">
        <v>6.3098000000000001</v>
      </c>
      <c r="AN125">
        <v>1.4272</v>
      </c>
      <c r="AO125">
        <v>0.92369999999999997</v>
      </c>
      <c r="AP125">
        <v>52.5747</v>
      </c>
      <c r="AQ125">
        <v>2.1812</v>
      </c>
      <c r="AR125">
        <v>0.72560000000000002</v>
      </c>
      <c r="AS125">
        <v>26.522300000000001</v>
      </c>
      <c r="AT125">
        <v>1.113</v>
      </c>
      <c r="AU125">
        <v>1.1560999999999999</v>
      </c>
      <c r="AV125">
        <v>0</v>
      </c>
      <c r="AW125">
        <v>80.628900000000002</v>
      </c>
      <c r="AX125">
        <v>8.3999999999999995E-3</v>
      </c>
      <c r="AY125">
        <v>6.0000000000000001E-3</v>
      </c>
      <c r="AZ125">
        <v>5.8071999999999999</v>
      </c>
      <c r="BA125">
        <v>882.70039999999995</v>
      </c>
      <c r="BB125">
        <v>0.91490000000000005</v>
      </c>
      <c r="BC125">
        <v>0.19239999999999999</v>
      </c>
      <c r="BD125">
        <v>0.14099999999999999</v>
      </c>
      <c r="BE125">
        <v>258.78019999999998</v>
      </c>
      <c r="BF125">
        <v>52.5747</v>
      </c>
      <c r="BG125">
        <v>0.20319999999999999</v>
      </c>
      <c r="BH125">
        <v>2.0999999999999999E-3</v>
      </c>
      <c r="BI125">
        <v>5.0000000000000001E-4</v>
      </c>
      <c r="BJ125">
        <v>829.87440000000004</v>
      </c>
      <c r="BK125">
        <v>267.23860000000002</v>
      </c>
      <c r="BL125">
        <v>88.240700000000004</v>
      </c>
      <c r="BM125">
        <v>180.91630000000001</v>
      </c>
      <c r="BN125">
        <v>92.403599999999997</v>
      </c>
      <c r="BO125">
        <v>1937.0382</v>
      </c>
      <c r="BP125">
        <v>478.3646</v>
      </c>
      <c r="BQ125">
        <v>1458.6736000000001</v>
      </c>
      <c r="BR125">
        <v>498.07499999999999</v>
      </c>
      <c r="BS125">
        <v>14152.63</v>
      </c>
      <c r="BT125">
        <v>57.3</v>
      </c>
      <c r="BU125">
        <v>308.69</v>
      </c>
      <c r="BV125">
        <v>3.89</v>
      </c>
      <c r="BW125">
        <v>882.7</v>
      </c>
      <c r="BX125">
        <v>60255.68</v>
      </c>
      <c r="BY125">
        <v>9.4808000000000003</v>
      </c>
      <c r="BZ125">
        <v>12.8475</v>
      </c>
      <c r="CA125">
        <v>15.714</v>
      </c>
      <c r="CB125">
        <v>10.555899999999999</v>
      </c>
      <c r="CC125">
        <v>14.1374</v>
      </c>
      <c r="CD125">
        <v>12.3467</v>
      </c>
      <c r="CE125">
        <v>5.5260999999999996</v>
      </c>
      <c r="CF125">
        <v>526.47170000000006</v>
      </c>
      <c r="CG125">
        <v>12.8726</v>
      </c>
      <c r="CH125">
        <v>73.954700000000003</v>
      </c>
      <c r="CI125">
        <v>700.89400000000001</v>
      </c>
    </row>
    <row r="126" spans="1:87">
      <c r="A126">
        <v>2074</v>
      </c>
      <c r="B126">
        <v>0</v>
      </c>
      <c r="C126">
        <v>25.3583</v>
      </c>
      <c r="D126">
        <v>32.765900000000002</v>
      </c>
      <c r="E126">
        <v>153</v>
      </c>
      <c r="F126" t="s">
        <v>87</v>
      </c>
      <c r="G126" t="s">
        <v>88</v>
      </c>
      <c r="H126">
        <v>2352.6705000000002</v>
      </c>
      <c r="I126">
        <v>288.37700000000001</v>
      </c>
      <c r="J126">
        <v>1308.4983999999999</v>
      </c>
      <c r="K126">
        <v>1596.8753999999999</v>
      </c>
      <c r="L126">
        <v>755.79510000000005</v>
      </c>
      <c r="M126">
        <v>0.32119999999999999</v>
      </c>
      <c r="N126">
        <v>67.875</v>
      </c>
      <c r="O126">
        <v>6.5</v>
      </c>
      <c r="P126">
        <v>6.4793000000000003</v>
      </c>
      <c r="Q126">
        <v>289.78710000000001</v>
      </c>
      <c r="R126">
        <v>1.2</v>
      </c>
      <c r="S126">
        <v>0.122</v>
      </c>
      <c r="T126">
        <v>3.9748999999999999</v>
      </c>
      <c r="U126">
        <v>7.585</v>
      </c>
      <c r="V126">
        <v>12.4091</v>
      </c>
      <c r="W126">
        <v>13158.7793</v>
      </c>
      <c r="X126">
        <v>960</v>
      </c>
      <c r="Y126">
        <v>366</v>
      </c>
      <c r="Z126">
        <v>0</v>
      </c>
      <c r="AA126">
        <v>269</v>
      </c>
      <c r="AB126">
        <v>44</v>
      </c>
      <c r="AC126">
        <v>434.6662</v>
      </c>
      <c r="AD126">
        <v>45.380299999999998</v>
      </c>
      <c r="AE126">
        <v>13650.5159</v>
      </c>
      <c r="AF126">
        <v>1.7387999999999999</v>
      </c>
      <c r="AG126">
        <v>23.002600000000001</v>
      </c>
      <c r="AH126">
        <v>23.3948</v>
      </c>
      <c r="AI126">
        <v>233.35169999999999</v>
      </c>
      <c r="AJ126">
        <v>80.196700000000007</v>
      </c>
      <c r="AK126">
        <v>154.85650000000001</v>
      </c>
      <c r="AL126">
        <v>10.426</v>
      </c>
      <c r="AM126">
        <v>6.3098000000000001</v>
      </c>
      <c r="AN126">
        <v>1.4361999999999999</v>
      </c>
      <c r="AO126">
        <v>0.92959999999999998</v>
      </c>
      <c r="AP126">
        <v>52.996000000000002</v>
      </c>
      <c r="AQ126">
        <v>2.2238000000000002</v>
      </c>
      <c r="AR126">
        <v>0.72560000000000002</v>
      </c>
      <c r="AS126">
        <v>26.728100000000001</v>
      </c>
      <c r="AT126">
        <v>1.1338999999999999</v>
      </c>
      <c r="AU126">
        <v>1.1560999999999999</v>
      </c>
      <c r="AV126">
        <v>0</v>
      </c>
      <c r="AW126">
        <v>80.947800000000001</v>
      </c>
      <c r="AX126">
        <v>1.2999999999999999E-2</v>
      </c>
      <c r="AY126">
        <v>6.1000000000000004E-3</v>
      </c>
      <c r="AZ126">
        <v>5.8093000000000004</v>
      </c>
      <c r="BA126">
        <v>888.82</v>
      </c>
      <c r="BB126">
        <v>1.4074</v>
      </c>
      <c r="BC126">
        <v>1.2996000000000001</v>
      </c>
      <c r="BD126">
        <v>0.42130000000000001</v>
      </c>
      <c r="BE126">
        <v>260.07979999999998</v>
      </c>
      <c r="BF126">
        <v>52.996000000000002</v>
      </c>
      <c r="BG126">
        <v>0.20380000000000001</v>
      </c>
      <c r="BH126">
        <v>3.3E-3</v>
      </c>
      <c r="BI126">
        <v>8.0000000000000004E-4</v>
      </c>
      <c r="BJ126">
        <v>908.8759</v>
      </c>
      <c r="BK126">
        <v>289.59339999999997</v>
      </c>
      <c r="BL126">
        <v>93.584500000000006</v>
      </c>
      <c r="BM126">
        <v>201.797</v>
      </c>
      <c r="BN126">
        <v>103.02460000000001</v>
      </c>
      <c r="BO126">
        <v>2352.6705000000002</v>
      </c>
      <c r="BP126">
        <v>755.79510000000005</v>
      </c>
      <c r="BQ126">
        <v>1596.8753999999999</v>
      </c>
      <c r="BR126">
        <v>534.99789999999996</v>
      </c>
      <c r="BS126">
        <v>15215.77</v>
      </c>
      <c r="BT126">
        <v>54.95</v>
      </c>
      <c r="BU126">
        <v>454.4</v>
      </c>
      <c r="BV126">
        <v>4.4000000000000004</v>
      </c>
      <c r="BW126">
        <v>888.82</v>
      </c>
      <c r="BX126">
        <v>61144.5</v>
      </c>
      <c r="BY126">
        <v>9.7439999999999998</v>
      </c>
      <c r="BZ126">
        <v>13.6922</v>
      </c>
      <c r="CA126">
        <v>16.536899999999999</v>
      </c>
      <c r="CB126">
        <v>11.349399999999999</v>
      </c>
      <c r="CC126">
        <v>14.972300000000001</v>
      </c>
      <c r="CD126">
        <v>13.1608</v>
      </c>
      <c r="CE126">
        <v>5.5651000000000002</v>
      </c>
      <c r="CF126">
        <v>695.60239999999999</v>
      </c>
      <c r="CG126">
        <v>13.673400000000001</v>
      </c>
      <c r="CH126">
        <v>73.205399999999997</v>
      </c>
      <c r="CI126">
        <v>708.93200000000002</v>
      </c>
    </row>
    <row r="127" spans="1:87">
      <c r="A127">
        <v>2075</v>
      </c>
      <c r="B127">
        <v>0</v>
      </c>
      <c r="C127">
        <v>25.4282</v>
      </c>
      <c r="D127">
        <v>32.937600000000003</v>
      </c>
      <c r="E127">
        <v>154</v>
      </c>
      <c r="F127" t="s">
        <v>87</v>
      </c>
      <c r="G127" t="s">
        <v>88</v>
      </c>
      <c r="H127">
        <v>2105.6511</v>
      </c>
      <c r="I127">
        <v>276.88810000000001</v>
      </c>
      <c r="J127">
        <v>1155.1294</v>
      </c>
      <c r="K127">
        <v>1432.0174999999999</v>
      </c>
      <c r="L127">
        <v>673.63369999999998</v>
      </c>
      <c r="M127">
        <v>0.31990000000000002</v>
      </c>
      <c r="N127">
        <v>68.008300000000006</v>
      </c>
      <c r="O127">
        <v>6.5</v>
      </c>
      <c r="P127">
        <v>6.4794</v>
      </c>
      <c r="Q127">
        <v>292.30540000000002</v>
      </c>
      <c r="R127">
        <v>1.2</v>
      </c>
      <c r="S127">
        <v>0.12180000000000001</v>
      </c>
      <c r="T127">
        <v>3.9893999999999998</v>
      </c>
      <c r="U127">
        <v>7.6074999999999999</v>
      </c>
      <c r="V127">
        <v>12.5</v>
      </c>
      <c r="W127">
        <v>10433.185299999999</v>
      </c>
      <c r="X127">
        <v>953</v>
      </c>
      <c r="Y127">
        <v>373</v>
      </c>
      <c r="Z127">
        <v>0</v>
      </c>
      <c r="AA127">
        <v>191</v>
      </c>
      <c r="AB127">
        <v>107</v>
      </c>
      <c r="AC127">
        <v>386.3449</v>
      </c>
      <c r="AD127">
        <v>27.722300000000001</v>
      </c>
      <c r="AE127">
        <v>11769.275900000001</v>
      </c>
      <c r="AF127">
        <v>1.7436</v>
      </c>
      <c r="AG127">
        <v>23.325399999999998</v>
      </c>
      <c r="AH127">
        <v>23.903099999999998</v>
      </c>
      <c r="AI127">
        <v>234.24780000000001</v>
      </c>
      <c r="AJ127">
        <v>80.36</v>
      </c>
      <c r="AK127">
        <v>155.60849999999999</v>
      </c>
      <c r="AL127">
        <v>10.4475</v>
      </c>
      <c r="AM127">
        <v>6.3098000000000001</v>
      </c>
      <c r="AN127">
        <v>1.4422999999999999</v>
      </c>
      <c r="AO127">
        <v>0.9335</v>
      </c>
      <c r="AP127">
        <v>53.266800000000003</v>
      </c>
      <c r="AQ127">
        <v>2.2313999999999998</v>
      </c>
      <c r="AR127">
        <v>0.72560000000000002</v>
      </c>
      <c r="AS127">
        <v>26.858899999999998</v>
      </c>
      <c r="AT127">
        <v>1.1374</v>
      </c>
      <c r="AU127">
        <v>1.1560999999999999</v>
      </c>
      <c r="AV127">
        <v>0</v>
      </c>
      <c r="AW127">
        <v>81.201800000000006</v>
      </c>
      <c r="AX127">
        <v>1.23E-2</v>
      </c>
      <c r="AY127">
        <v>6.1000000000000004E-3</v>
      </c>
      <c r="AZ127">
        <v>5.8056000000000001</v>
      </c>
      <c r="BA127">
        <v>894.0643</v>
      </c>
      <c r="BB127">
        <v>1.3115000000000001</v>
      </c>
      <c r="BC127">
        <v>1.0268999999999999</v>
      </c>
      <c r="BD127">
        <v>0.27079999999999999</v>
      </c>
      <c r="BE127">
        <v>261.10669999999999</v>
      </c>
      <c r="BF127">
        <v>53.266800000000003</v>
      </c>
      <c r="BG127">
        <v>0.20399999999999999</v>
      </c>
      <c r="BH127">
        <v>3.0999999999999999E-3</v>
      </c>
      <c r="BI127">
        <v>6.9999999999999999E-4</v>
      </c>
      <c r="BJ127">
        <v>818.27269999999999</v>
      </c>
      <c r="BK127">
        <v>253.43279999999999</v>
      </c>
      <c r="BL127">
        <v>85.173500000000004</v>
      </c>
      <c r="BM127">
        <v>182.05520000000001</v>
      </c>
      <c r="BN127">
        <v>93.083299999999994</v>
      </c>
      <c r="BO127">
        <v>2105.6511</v>
      </c>
      <c r="BP127">
        <v>673.63369999999998</v>
      </c>
      <c r="BQ127">
        <v>1432.0174999999999</v>
      </c>
      <c r="BR127">
        <v>461.04669999999999</v>
      </c>
      <c r="BS127">
        <v>13110.27</v>
      </c>
      <c r="BT127">
        <v>46.98</v>
      </c>
      <c r="BU127">
        <v>436.49</v>
      </c>
      <c r="BV127">
        <v>4.57</v>
      </c>
      <c r="BW127">
        <v>894.06</v>
      </c>
      <c r="BX127">
        <v>62038.559999999998</v>
      </c>
      <c r="BY127">
        <v>9.5454000000000008</v>
      </c>
      <c r="BZ127">
        <v>11.6706</v>
      </c>
      <c r="CA127">
        <v>14.632999999999999</v>
      </c>
      <c r="CB127">
        <v>9.3726000000000003</v>
      </c>
      <c r="CC127">
        <v>13.0037</v>
      </c>
      <c r="CD127">
        <v>11.1881</v>
      </c>
      <c r="CE127">
        <v>4.5574000000000003</v>
      </c>
      <c r="CF127">
        <v>591.57960000000003</v>
      </c>
      <c r="CG127">
        <v>11.679600000000001</v>
      </c>
      <c r="CH127">
        <v>75.2363</v>
      </c>
      <c r="CI127">
        <v>717.01499999999999</v>
      </c>
    </row>
    <row r="128" spans="1:87">
      <c r="A128">
        <v>2076</v>
      </c>
      <c r="B128">
        <v>0</v>
      </c>
      <c r="C128">
        <v>25.4833</v>
      </c>
      <c r="D128">
        <v>33.073900000000002</v>
      </c>
      <c r="E128">
        <v>155</v>
      </c>
      <c r="F128" t="s">
        <v>87</v>
      </c>
      <c r="G128" t="s">
        <v>88</v>
      </c>
      <c r="H128">
        <v>1940.6473000000001</v>
      </c>
      <c r="I128">
        <v>241.85759999999999</v>
      </c>
      <c r="J128">
        <v>1255.6943000000001</v>
      </c>
      <c r="K128">
        <v>1497.5518999999999</v>
      </c>
      <c r="L128">
        <v>443.09550000000002</v>
      </c>
      <c r="M128">
        <v>0.2283</v>
      </c>
      <c r="N128">
        <v>77.167599999999993</v>
      </c>
      <c r="O128">
        <v>6.5</v>
      </c>
      <c r="P128">
        <v>6.4794999999999998</v>
      </c>
      <c r="Q128">
        <v>293.22430000000003</v>
      </c>
      <c r="R128">
        <v>1.2</v>
      </c>
      <c r="S128">
        <v>0.1216</v>
      </c>
      <c r="T128">
        <v>4.0039999999999996</v>
      </c>
      <c r="U128">
        <v>7.6284999999999998</v>
      </c>
      <c r="V128">
        <v>12.591799999999999</v>
      </c>
      <c r="W128">
        <v>11533.5852</v>
      </c>
      <c r="X128">
        <v>946</v>
      </c>
      <c r="Y128">
        <v>380</v>
      </c>
      <c r="Z128">
        <v>0</v>
      </c>
      <c r="AA128">
        <v>199</v>
      </c>
      <c r="AB128">
        <v>100</v>
      </c>
      <c r="AC128">
        <v>399.10379999999998</v>
      </c>
      <c r="AD128">
        <v>31.203099999999999</v>
      </c>
      <c r="AE128">
        <v>12217.7726</v>
      </c>
      <c r="AF128">
        <v>1.1102000000000001</v>
      </c>
      <c r="AG128">
        <v>23.379799999999999</v>
      </c>
      <c r="AH128">
        <v>23.006799999999998</v>
      </c>
      <c r="AI128">
        <v>234.5857</v>
      </c>
      <c r="AJ128">
        <v>80.064800000000005</v>
      </c>
      <c r="AK128">
        <v>156.2567</v>
      </c>
      <c r="AL128">
        <v>10.4091</v>
      </c>
      <c r="AM128">
        <v>6.3098000000000001</v>
      </c>
      <c r="AN128">
        <v>1.4483999999999999</v>
      </c>
      <c r="AO128">
        <v>0.9375</v>
      </c>
      <c r="AP128">
        <v>53.395499999999998</v>
      </c>
      <c r="AQ128">
        <v>2.2225999999999999</v>
      </c>
      <c r="AR128">
        <v>0.72560000000000002</v>
      </c>
      <c r="AS128">
        <v>26.9191</v>
      </c>
      <c r="AT128">
        <v>1.1328</v>
      </c>
      <c r="AU128">
        <v>1.1560999999999999</v>
      </c>
      <c r="AV128">
        <v>0</v>
      </c>
      <c r="AW128">
        <v>81.273899999999998</v>
      </c>
      <c r="AX128">
        <v>9.7999999999999997E-3</v>
      </c>
      <c r="AY128">
        <v>6.1000000000000004E-3</v>
      </c>
      <c r="AZ128">
        <v>5.7858000000000001</v>
      </c>
      <c r="BA128">
        <v>896.79909999999995</v>
      </c>
      <c r="BB128">
        <v>1.0371999999999999</v>
      </c>
      <c r="BC128">
        <v>0.39800000000000002</v>
      </c>
      <c r="BD128">
        <v>0.12870000000000001</v>
      </c>
      <c r="BE128">
        <v>261.50479999999999</v>
      </c>
      <c r="BF128">
        <v>53.395499999999998</v>
      </c>
      <c r="BG128">
        <v>0.20419999999999999</v>
      </c>
      <c r="BH128">
        <v>2.3999999999999998E-3</v>
      </c>
      <c r="BI128">
        <v>5.0000000000000001E-4</v>
      </c>
      <c r="BJ128">
        <v>851.92700000000002</v>
      </c>
      <c r="BK128">
        <v>271.44569999999999</v>
      </c>
      <c r="BL128">
        <v>89.783699999999996</v>
      </c>
      <c r="BM128">
        <v>188.44239999999999</v>
      </c>
      <c r="BN128">
        <v>95.953100000000006</v>
      </c>
      <c r="BO128">
        <v>1940.6473000000001</v>
      </c>
      <c r="BP128">
        <v>443.09550000000002</v>
      </c>
      <c r="BQ128">
        <v>1497.5518999999999</v>
      </c>
      <c r="BR128">
        <v>488.35849999999999</v>
      </c>
      <c r="BS128">
        <v>13874.74</v>
      </c>
      <c r="BT128">
        <v>58.05</v>
      </c>
      <c r="BU128">
        <v>312.68</v>
      </c>
      <c r="BV128">
        <v>3.97</v>
      </c>
      <c r="BW128">
        <v>896.8</v>
      </c>
      <c r="BX128">
        <v>62935.360000000001</v>
      </c>
      <c r="BY128">
        <v>9.8406000000000002</v>
      </c>
      <c r="BZ128">
        <v>12.6341</v>
      </c>
      <c r="CA128">
        <v>15.611000000000001</v>
      </c>
      <c r="CB128">
        <v>10.203200000000001</v>
      </c>
      <c r="CC128">
        <v>13.973699999999999</v>
      </c>
      <c r="CD128">
        <v>12.0885</v>
      </c>
      <c r="CE128">
        <v>5.8394000000000004</v>
      </c>
      <c r="CF128">
        <v>519.32759999999996</v>
      </c>
      <c r="CG128">
        <v>12.665100000000001</v>
      </c>
      <c r="CH128">
        <v>73.424499999999995</v>
      </c>
      <c r="CI128">
        <v>725.13599999999997</v>
      </c>
    </row>
    <row r="129" spans="1:87">
      <c r="A129">
        <v>2077</v>
      </c>
      <c r="B129">
        <v>0</v>
      </c>
      <c r="C129">
        <v>25.5318</v>
      </c>
      <c r="D129">
        <v>33.194299999999998</v>
      </c>
      <c r="E129">
        <v>156</v>
      </c>
      <c r="F129" t="s">
        <v>87</v>
      </c>
      <c r="G129" t="s">
        <v>88</v>
      </c>
      <c r="H129">
        <v>2051.4474</v>
      </c>
      <c r="I129">
        <v>226.06809999999999</v>
      </c>
      <c r="J129">
        <v>1360.7607</v>
      </c>
      <c r="K129">
        <v>1586.8288</v>
      </c>
      <c r="L129">
        <v>464.61860000000001</v>
      </c>
      <c r="M129">
        <v>0.22650000000000001</v>
      </c>
      <c r="N129">
        <v>77.351699999999994</v>
      </c>
      <c r="O129">
        <v>6.5</v>
      </c>
      <c r="P129">
        <v>6.4797000000000002</v>
      </c>
      <c r="Q129">
        <v>294.66500000000002</v>
      </c>
      <c r="R129">
        <v>1.2</v>
      </c>
      <c r="S129">
        <v>0.1215</v>
      </c>
      <c r="T129">
        <v>4.0187999999999997</v>
      </c>
      <c r="U129">
        <v>7.6449999999999996</v>
      </c>
      <c r="V129">
        <v>12.685</v>
      </c>
      <c r="W129">
        <v>11786.266900000001</v>
      </c>
      <c r="X129">
        <v>939</v>
      </c>
      <c r="Y129">
        <v>387</v>
      </c>
      <c r="Z129">
        <v>0</v>
      </c>
      <c r="AA129">
        <v>218</v>
      </c>
      <c r="AB129">
        <v>85</v>
      </c>
      <c r="AC129">
        <v>408.68490000000003</v>
      </c>
      <c r="AD129">
        <v>31.6584</v>
      </c>
      <c r="AE129">
        <v>12502.679899999999</v>
      </c>
      <c r="AF129">
        <v>1.1369</v>
      </c>
      <c r="AG129">
        <v>23.292200000000001</v>
      </c>
      <c r="AH129">
        <v>22.596</v>
      </c>
      <c r="AI129">
        <v>234.6634</v>
      </c>
      <c r="AJ129">
        <v>79.901700000000005</v>
      </c>
      <c r="AK129">
        <v>156.511</v>
      </c>
      <c r="AL129">
        <v>10.387700000000001</v>
      </c>
      <c r="AM129">
        <v>6.3098000000000001</v>
      </c>
      <c r="AN129">
        <v>1.4544999999999999</v>
      </c>
      <c r="AO129">
        <v>0.94140000000000001</v>
      </c>
      <c r="AP129">
        <v>53.502800000000001</v>
      </c>
      <c r="AQ129">
        <v>2.2212999999999998</v>
      </c>
      <c r="AR129">
        <v>0.72560000000000002</v>
      </c>
      <c r="AS129">
        <v>26.969100000000001</v>
      </c>
      <c r="AT129">
        <v>1.1318999999999999</v>
      </c>
      <c r="AU129">
        <v>1.1560999999999999</v>
      </c>
      <c r="AV129">
        <v>0</v>
      </c>
      <c r="AW129">
        <v>81.261200000000002</v>
      </c>
      <c r="AX129">
        <v>8.6999999999999994E-3</v>
      </c>
      <c r="AY129">
        <v>6.1000000000000004E-3</v>
      </c>
      <c r="AZ129">
        <v>5.7587999999999999</v>
      </c>
      <c r="BA129">
        <v>898.36580000000004</v>
      </c>
      <c r="BB129">
        <v>0.91310000000000002</v>
      </c>
      <c r="BC129">
        <v>0.12770000000000001</v>
      </c>
      <c r="BD129">
        <v>0.10730000000000001</v>
      </c>
      <c r="BE129">
        <v>261.63249999999999</v>
      </c>
      <c r="BF129">
        <v>53.502800000000001</v>
      </c>
      <c r="BG129">
        <v>0.20449999999999999</v>
      </c>
      <c r="BH129">
        <v>2.2000000000000001E-3</v>
      </c>
      <c r="BI129">
        <v>5.0000000000000001E-4</v>
      </c>
      <c r="BJ129">
        <v>902.33439999999996</v>
      </c>
      <c r="BK129">
        <v>291.96179999999998</v>
      </c>
      <c r="BL129">
        <v>94.312899999999999</v>
      </c>
      <c r="BM129">
        <v>197.10990000000001</v>
      </c>
      <c r="BN129">
        <v>101.1099</v>
      </c>
      <c r="BO129">
        <v>2051.4474</v>
      </c>
      <c r="BP129">
        <v>464.61860000000001</v>
      </c>
      <c r="BQ129">
        <v>1586.8288</v>
      </c>
      <c r="BR129">
        <v>490.38</v>
      </c>
      <c r="BS129">
        <v>13929.43</v>
      </c>
      <c r="BT129">
        <v>50.04</v>
      </c>
      <c r="BU129">
        <v>396.05</v>
      </c>
      <c r="BV129">
        <v>4.18</v>
      </c>
      <c r="BW129">
        <v>898.37</v>
      </c>
      <c r="BX129">
        <v>63833.73</v>
      </c>
      <c r="BY129">
        <v>9.4842999999999993</v>
      </c>
      <c r="BZ129">
        <v>13.8515</v>
      </c>
      <c r="CA129">
        <v>16.7438</v>
      </c>
      <c r="CB129">
        <v>11.503</v>
      </c>
      <c r="CC129">
        <v>15.1531</v>
      </c>
      <c r="CD129">
        <v>13.327999999999999</v>
      </c>
      <c r="CE129">
        <v>5.9044999999999996</v>
      </c>
      <c r="CF129">
        <v>573.75570000000005</v>
      </c>
      <c r="CG129">
        <v>13.795299999999999</v>
      </c>
      <c r="CH129">
        <v>72.975700000000003</v>
      </c>
      <c r="CI129">
        <v>733.30700000000002</v>
      </c>
    </row>
    <row r="130" spans="1:87">
      <c r="A130">
        <v>2078</v>
      </c>
      <c r="B130">
        <v>0</v>
      </c>
      <c r="C130">
        <v>25.563199999999998</v>
      </c>
      <c r="D130">
        <v>33.272599999999997</v>
      </c>
      <c r="E130">
        <v>157</v>
      </c>
      <c r="F130" t="s">
        <v>87</v>
      </c>
      <c r="G130" t="s">
        <v>88</v>
      </c>
      <c r="H130">
        <v>1818.5309</v>
      </c>
      <c r="I130">
        <v>184.74940000000001</v>
      </c>
      <c r="J130">
        <v>1268.1633999999999</v>
      </c>
      <c r="K130">
        <v>1452.9128000000001</v>
      </c>
      <c r="L130">
        <v>365.61810000000003</v>
      </c>
      <c r="M130">
        <v>0.2011</v>
      </c>
      <c r="N130">
        <v>79.894900000000007</v>
      </c>
      <c r="O130">
        <v>6.5</v>
      </c>
      <c r="P130">
        <v>6.4798</v>
      </c>
      <c r="Q130">
        <v>294.40609999999998</v>
      </c>
      <c r="R130">
        <v>1.2</v>
      </c>
      <c r="S130">
        <v>0.1215</v>
      </c>
      <c r="T130">
        <v>4.0338000000000003</v>
      </c>
      <c r="U130">
        <v>7.6595000000000004</v>
      </c>
      <c r="V130">
        <v>12.7796</v>
      </c>
      <c r="W130">
        <v>10797.888999999999</v>
      </c>
      <c r="X130">
        <v>932</v>
      </c>
      <c r="Y130">
        <v>394</v>
      </c>
      <c r="Z130">
        <v>0</v>
      </c>
      <c r="AA130">
        <v>196</v>
      </c>
      <c r="AB130">
        <v>103</v>
      </c>
      <c r="AC130">
        <v>340.64479999999998</v>
      </c>
      <c r="AD130">
        <v>29.8444</v>
      </c>
      <c r="AE130">
        <v>10512.2251</v>
      </c>
      <c r="AF130">
        <v>1.0732999999999999</v>
      </c>
      <c r="AG130">
        <v>23.252600000000001</v>
      </c>
      <c r="AH130">
        <v>22.349599999999999</v>
      </c>
      <c r="AI130">
        <v>234.08690000000001</v>
      </c>
      <c r="AJ130">
        <v>79.261399999999995</v>
      </c>
      <c r="AK130">
        <v>156.58369999999999</v>
      </c>
      <c r="AL130">
        <v>10.304399999999999</v>
      </c>
      <c r="AM130">
        <v>6.3098000000000001</v>
      </c>
      <c r="AN130">
        <v>1.4607000000000001</v>
      </c>
      <c r="AO130">
        <v>0.94540000000000002</v>
      </c>
      <c r="AP130">
        <v>53.4465</v>
      </c>
      <c r="AQ130">
        <v>2.2035</v>
      </c>
      <c r="AR130">
        <v>0.72560000000000002</v>
      </c>
      <c r="AS130">
        <v>26.9361</v>
      </c>
      <c r="AT130">
        <v>1.1226</v>
      </c>
      <c r="AU130">
        <v>1.1560999999999999</v>
      </c>
      <c r="AV130">
        <v>0</v>
      </c>
      <c r="AW130">
        <v>81.036000000000001</v>
      </c>
      <c r="AX130">
        <v>5.7000000000000002E-3</v>
      </c>
      <c r="AY130">
        <v>6.1000000000000004E-3</v>
      </c>
      <c r="AZ130">
        <v>5.7131999999999996</v>
      </c>
      <c r="BA130">
        <v>896.97749999999996</v>
      </c>
      <c r="BB130">
        <v>0.59189999999999998</v>
      </c>
      <c r="BC130">
        <v>-0.60940000000000005</v>
      </c>
      <c r="BD130">
        <v>-5.6300000000000003E-2</v>
      </c>
      <c r="BE130">
        <v>261.0231</v>
      </c>
      <c r="BF130">
        <v>53.4465</v>
      </c>
      <c r="BG130">
        <v>0.20480000000000001</v>
      </c>
      <c r="BH130">
        <v>1.4E-3</v>
      </c>
      <c r="BI130">
        <v>4.0000000000000002E-4</v>
      </c>
      <c r="BJ130">
        <v>839.21640000000002</v>
      </c>
      <c r="BK130">
        <v>252.32149999999999</v>
      </c>
      <c r="BL130">
        <v>85.465500000000006</v>
      </c>
      <c r="BM130">
        <v>182.65940000000001</v>
      </c>
      <c r="BN130">
        <v>93.250100000000003</v>
      </c>
      <c r="BO130">
        <v>1818.5309</v>
      </c>
      <c r="BP130">
        <v>365.61810000000003</v>
      </c>
      <c r="BQ130">
        <v>1452.9128000000001</v>
      </c>
      <c r="BR130">
        <v>437.05349999999999</v>
      </c>
      <c r="BS130">
        <v>12409.87</v>
      </c>
      <c r="BT130">
        <v>66.56</v>
      </c>
      <c r="BU130">
        <v>430.52</v>
      </c>
      <c r="BV130">
        <v>4.16</v>
      </c>
      <c r="BW130">
        <v>896.98</v>
      </c>
      <c r="BX130">
        <v>64730.71</v>
      </c>
      <c r="BY130">
        <v>9.6701999999999995</v>
      </c>
      <c r="BZ130">
        <v>13.2921</v>
      </c>
      <c r="CA130">
        <v>16.241199999999999</v>
      </c>
      <c r="CB130">
        <v>10.954800000000001</v>
      </c>
      <c r="CC130">
        <v>14.619199999999999</v>
      </c>
      <c r="CD130">
        <v>12.787000000000001</v>
      </c>
      <c r="CE130">
        <v>5.7712000000000003</v>
      </c>
      <c r="CF130">
        <v>640.09569999999997</v>
      </c>
      <c r="CG130">
        <v>13.3324</v>
      </c>
      <c r="CH130">
        <v>74.165400000000005</v>
      </c>
      <c r="CI130">
        <v>741.524</v>
      </c>
    </row>
    <row r="131" spans="1:87">
      <c r="A131">
        <v>2079</v>
      </c>
      <c r="B131">
        <v>0</v>
      </c>
      <c r="C131">
        <v>25.646899999999999</v>
      </c>
      <c r="D131">
        <v>33.482300000000002</v>
      </c>
      <c r="E131">
        <v>158</v>
      </c>
      <c r="F131" t="s">
        <v>87</v>
      </c>
      <c r="G131" t="s">
        <v>88</v>
      </c>
      <c r="H131">
        <v>2443.4738000000002</v>
      </c>
      <c r="I131">
        <v>312.44709999999998</v>
      </c>
      <c r="J131">
        <v>1368.8193000000001</v>
      </c>
      <c r="K131">
        <v>1681.2665</v>
      </c>
      <c r="L131">
        <v>762.20730000000003</v>
      </c>
      <c r="M131">
        <v>0.31190000000000001</v>
      </c>
      <c r="N131">
        <v>68.806399999999996</v>
      </c>
      <c r="O131">
        <v>6.5</v>
      </c>
      <c r="P131">
        <v>6.4798999999999998</v>
      </c>
      <c r="Q131">
        <v>303.03059999999999</v>
      </c>
      <c r="R131">
        <v>1.1991000000000001</v>
      </c>
      <c r="S131">
        <v>0.1216</v>
      </c>
      <c r="T131">
        <v>4.0472999999999999</v>
      </c>
      <c r="U131">
        <v>7.6689999999999996</v>
      </c>
      <c r="V131">
        <v>12.865500000000001</v>
      </c>
      <c r="W131">
        <v>12841.5524</v>
      </c>
      <c r="X131">
        <v>925</v>
      </c>
      <c r="Y131">
        <v>401</v>
      </c>
      <c r="Z131">
        <v>0</v>
      </c>
      <c r="AA131">
        <v>273</v>
      </c>
      <c r="AB131">
        <v>41</v>
      </c>
      <c r="AC131">
        <v>415.83670000000001</v>
      </c>
      <c r="AD131">
        <v>45.2898</v>
      </c>
      <c r="AE131">
        <v>13113.059300000001</v>
      </c>
      <c r="AF131">
        <v>1.8329</v>
      </c>
      <c r="AG131">
        <v>23.065999999999999</v>
      </c>
      <c r="AH131">
        <v>22.907800000000002</v>
      </c>
      <c r="AI131">
        <v>235.4657</v>
      </c>
      <c r="AJ131">
        <v>81.038799999999995</v>
      </c>
      <c r="AK131">
        <v>156.2088</v>
      </c>
      <c r="AL131">
        <v>10.535299999999999</v>
      </c>
      <c r="AM131">
        <v>6.3098000000000001</v>
      </c>
      <c r="AN131">
        <v>1.4658</v>
      </c>
      <c r="AO131">
        <v>0.94869999999999999</v>
      </c>
      <c r="AP131">
        <v>53.951000000000001</v>
      </c>
      <c r="AQ131">
        <v>2.2757000000000001</v>
      </c>
      <c r="AR131">
        <v>0.72560000000000002</v>
      </c>
      <c r="AS131">
        <v>27.183299999999999</v>
      </c>
      <c r="AT131">
        <v>1.1584000000000001</v>
      </c>
      <c r="AU131">
        <v>1.1560999999999999</v>
      </c>
      <c r="AV131">
        <v>0</v>
      </c>
      <c r="AW131">
        <v>81.444699999999997</v>
      </c>
      <c r="AX131">
        <v>1.54E-2</v>
      </c>
      <c r="AY131">
        <v>6.1999999999999998E-3</v>
      </c>
      <c r="AZ131">
        <v>5.7244000000000002</v>
      </c>
      <c r="BA131">
        <v>904.45339999999999</v>
      </c>
      <c r="BB131">
        <v>1.5713999999999999</v>
      </c>
      <c r="BC131">
        <v>1.6258999999999999</v>
      </c>
      <c r="BD131">
        <v>0.50449999999999995</v>
      </c>
      <c r="BE131">
        <v>262.649</v>
      </c>
      <c r="BF131">
        <v>53.951000000000001</v>
      </c>
      <c r="BG131">
        <v>0.2054</v>
      </c>
      <c r="BH131">
        <v>3.8999999999999998E-3</v>
      </c>
      <c r="BI131">
        <v>1E-3</v>
      </c>
      <c r="BJ131">
        <v>953.35090000000002</v>
      </c>
      <c r="BK131">
        <v>306.0505</v>
      </c>
      <c r="BL131">
        <v>97.721900000000005</v>
      </c>
      <c r="BM131">
        <v>214.86070000000001</v>
      </c>
      <c r="BN131">
        <v>109.2825</v>
      </c>
      <c r="BO131">
        <v>2443.4738000000002</v>
      </c>
      <c r="BP131">
        <v>762.20730000000003</v>
      </c>
      <c r="BQ131">
        <v>1681.2665</v>
      </c>
      <c r="BR131">
        <v>510.36160000000001</v>
      </c>
      <c r="BS131">
        <v>14517.35</v>
      </c>
      <c r="BT131">
        <v>49.24</v>
      </c>
      <c r="BU131">
        <v>441.02</v>
      </c>
      <c r="BV131">
        <v>4.79</v>
      </c>
      <c r="BW131">
        <v>904.45</v>
      </c>
      <c r="BX131">
        <v>65635.16</v>
      </c>
      <c r="BY131">
        <v>9.4616000000000007</v>
      </c>
      <c r="BZ131">
        <v>13.8786</v>
      </c>
      <c r="CA131">
        <v>16.6846</v>
      </c>
      <c r="CB131">
        <v>11.640599999999999</v>
      </c>
      <c r="CC131">
        <v>15.141299999999999</v>
      </c>
      <c r="CD131">
        <v>13.3909</v>
      </c>
      <c r="CE131">
        <v>5.4804000000000004</v>
      </c>
      <c r="CF131">
        <v>658.09939999999995</v>
      </c>
      <c r="CG131">
        <v>13.853</v>
      </c>
      <c r="CH131">
        <v>74.062200000000004</v>
      </c>
      <c r="CI131">
        <v>749.80499999999995</v>
      </c>
    </row>
    <row r="132" spans="1:87">
      <c r="A132">
        <v>2080</v>
      </c>
      <c r="B132">
        <v>0</v>
      </c>
      <c r="C132">
        <v>25.678999999999998</v>
      </c>
      <c r="D132">
        <v>33.563099999999999</v>
      </c>
      <c r="E132">
        <v>159</v>
      </c>
      <c r="F132" t="s">
        <v>87</v>
      </c>
      <c r="G132" t="s">
        <v>88</v>
      </c>
      <c r="H132">
        <v>1464.0920000000001</v>
      </c>
      <c r="I132">
        <v>187.5866</v>
      </c>
      <c r="J132">
        <v>1297.8123000000001</v>
      </c>
      <c r="K132">
        <v>1485.3988999999999</v>
      </c>
      <c r="L132">
        <v>-21.306899999999999</v>
      </c>
      <c r="M132">
        <v>0</v>
      </c>
      <c r="N132">
        <v>101.45529999999999</v>
      </c>
      <c r="O132">
        <v>6.5</v>
      </c>
      <c r="P132">
        <v>6.4801000000000002</v>
      </c>
      <c r="Q132">
        <v>299.36849999999998</v>
      </c>
      <c r="R132">
        <v>1.2</v>
      </c>
      <c r="S132">
        <v>0.12139999999999999</v>
      </c>
      <c r="T132">
        <v>4.0641999999999996</v>
      </c>
      <c r="U132">
        <v>7.6940999999999997</v>
      </c>
      <c r="V132">
        <v>12.973000000000001</v>
      </c>
      <c r="W132">
        <v>9933.1702999999998</v>
      </c>
      <c r="X132">
        <v>918</v>
      </c>
      <c r="Y132">
        <v>408</v>
      </c>
      <c r="Z132">
        <v>0</v>
      </c>
      <c r="AA132">
        <v>230</v>
      </c>
      <c r="AB132">
        <v>75</v>
      </c>
      <c r="AC132">
        <v>275.77460000000002</v>
      </c>
      <c r="AD132">
        <v>16.143799999999999</v>
      </c>
      <c r="AE132">
        <v>8291.7716</v>
      </c>
      <c r="AF132">
        <v>0</v>
      </c>
      <c r="AG132">
        <v>23.639800000000001</v>
      </c>
      <c r="AH132">
        <v>19.565200000000001</v>
      </c>
      <c r="AI132">
        <v>234.8888</v>
      </c>
      <c r="AJ132">
        <v>79.479299999999995</v>
      </c>
      <c r="AK132">
        <v>157.20060000000001</v>
      </c>
      <c r="AL132">
        <v>10.3331</v>
      </c>
      <c r="AM132">
        <v>6.3098000000000001</v>
      </c>
      <c r="AN132">
        <v>1.4732000000000001</v>
      </c>
      <c r="AO132">
        <v>0.95350000000000001</v>
      </c>
      <c r="AP132">
        <v>53.797699999999999</v>
      </c>
      <c r="AQ132">
        <v>2.2195</v>
      </c>
      <c r="AR132">
        <v>0.72560000000000002</v>
      </c>
      <c r="AS132">
        <v>27.098600000000001</v>
      </c>
      <c r="AT132">
        <v>1.1295999999999999</v>
      </c>
      <c r="AU132">
        <v>1.1560999999999999</v>
      </c>
      <c r="AV132">
        <v>0</v>
      </c>
      <c r="AW132">
        <v>81.218900000000005</v>
      </c>
      <c r="AX132">
        <v>6.0000000000000001E-3</v>
      </c>
      <c r="AY132">
        <v>6.1999999999999998E-3</v>
      </c>
      <c r="AZ132">
        <v>5.6797000000000004</v>
      </c>
      <c r="BA132">
        <v>903.07420000000002</v>
      </c>
      <c r="BB132">
        <v>0.60519999999999996</v>
      </c>
      <c r="BC132">
        <v>-0.66149999999999998</v>
      </c>
      <c r="BD132">
        <v>-0.15329999999999999</v>
      </c>
      <c r="BE132">
        <v>261.98750000000001</v>
      </c>
      <c r="BF132">
        <v>53.797699999999999</v>
      </c>
      <c r="BG132">
        <v>0.20530000000000001</v>
      </c>
      <c r="BH132">
        <v>1.4E-3</v>
      </c>
      <c r="BI132">
        <v>2.9999999999999997E-4</v>
      </c>
      <c r="BJ132">
        <v>908.86149999999998</v>
      </c>
      <c r="BK132">
        <v>202.35140000000001</v>
      </c>
      <c r="BL132">
        <v>73.174300000000002</v>
      </c>
      <c r="BM132">
        <v>199.56970000000001</v>
      </c>
      <c r="BN132">
        <v>101.4419</v>
      </c>
      <c r="BO132">
        <v>1464.0920000000001</v>
      </c>
      <c r="BP132">
        <v>-21.306899999999999</v>
      </c>
      <c r="BQ132">
        <v>1485.3988999999999</v>
      </c>
      <c r="BR132">
        <v>346.67770000000002</v>
      </c>
      <c r="BS132">
        <v>9849.7999999999993</v>
      </c>
      <c r="BT132">
        <v>54.76</v>
      </c>
      <c r="BU132">
        <v>392.79</v>
      </c>
      <c r="BV132">
        <v>4.22</v>
      </c>
      <c r="BW132">
        <v>903.07</v>
      </c>
      <c r="BX132">
        <v>66538.23</v>
      </c>
      <c r="BY132">
        <v>10.1822</v>
      </c>
      <c r="BZ132">
        <v>14.306800000000001</v>
      </c>
      <c r="CA132">
        <v>17.374600000000001</v>
      </c>
      <c r="CB132">
        <v>11.848599999999999</v>
      </c>
      <c r="CC132">
        <v>15.6873</v>
      </c>
      <c r="CD132">
        <v>13.767899999999999</v>
      </c>
      <c r="CE132">
        <v>7.3251999999999997</v>
      </c>
      <c r="CF132">
        <v>388.97879999999998</v>
      </c>
      <c r="CG132">
        <v>14.317299999999999</v>
      </c>
      <c r="CH132">
        <v>70.909199999999998</v>
      </c>
      <c r="CI132">
        <v>758.18200000000002</v>
      </c>
    </row>
    <row r="133" spans="1:87">
      <c r="A133">
        <v>2081</v>
      </c>
      <c r="B133">
        <v>0</v>
      </c>
      <c r="C133">
        <v>25.742799999999999</v>
      </c>
      <c r="D133">
        <v>33.724499999999999</v>
      </c>
      <c r="E133">
        <v>160</v>
      </c>
      <c r="F133" t="s">
        <v>87</v>
      </c>
      <c r="G133" t="s">
        <v>88</v>
      </c>
      <c r="H133">
        <v>2588.0248999999999</v>
      </c>
      <c r="I133">
        <v>264.7835</v>
      </c>
      <c r="J133">
        <v>1300.5144</v>
      </c>
      <c r="K133">
        <v>1565.298</v>
      </c>
      <c r="L133">
        <v>1022.7269</v>
      </c>
      <c r="M133">
        <v>0.3952</v>
      </c>
      <c r="N133">
        <v>60.482300000000002</v>
      </c>
      <c r="O133">
        <v>6.5</v>
      </c>
      <c r="P133">
        <v>6.4802</v>
      </c>
      <c r="Q133">
        <v>305.16660000000002</v>
      </c>
      <c r="R133">
        <v>1.1991000000000001</v>
      </c>
      <c r="S133">
        <v>0.1215</v>
      </c>
      <c r="T133">
        <v>4.0781000000000001</v>
      </c>
      <c r="U133">
        <v>7.7037000000000004</v>
      </c>
      <c r="V133">
        <v>13.0617</v>
      </c>
      <c r="W133">
        <v>12689.332899999999</v>
      </c>
      <c r="X133">
        <v>911</v>
      </c>
      <c r="Y133">
        <v>415</v>
      </c>
      <c r="Z133">
        <v>0</v>
      </c>
      <c r="AA133">
        <v>253</v>
      </c>
      <c r="AB133">
        <v>55</v>
      </c>
      <c r="AC133">
        <v>416.99099999999999</v>
      </c>
      <c r="AD133">
        <v>42.899900000000002</v>
      </c>
      <c r="AE133">
        <v>13075.326499999999</v>
      </c>
      <c r="AF133">
        <v>2.4525999999999999</v>
      </c>
      <c r="AG133">
        <v>23.1526</v>
      </c>
      <c r="AH133">
        <v>23.818899999999999</v>
      </c>
      <c r="AI133">
        <v>235.4965</v>
      </c>
      <c r="AJ133">
        <v>80.452500000000001</v>
      </c>
      <c r="AK133">
        <v>156.8535</v>
      </c>
      <c r="AL133">
        <v>10.459099999999999</v>
      </c>
      <c r="AM133">
        <v>6.3098000000000001</v>
      </c>
      <c r="AN133">
        <v>1.4782999999999999</v>
      </c>
      <c r="AO133">
        <v>0.95679999999999998</v>
      </c>
      <c r="AP133">
        <v>54.080399999999997</v>
      </c>
      <c r="AQ133">
        <v>2.2608999999999999</v>
      </c>
      <c r="AR133">
        <v>0.72560000000000002</v>
      </c>
      <c r="AS133">
        <v>27.235600000000002</v>
      </c>
      <c r="AT133">
        <v>1.1503000000000001</v>
      </c>
      <c r="AU133">
        <v>1.1560999999999999</v>
      </c>
      <c r="AV133">
        <v>0</v>
      </c>
      <c r="AW133">
        <v>81.3767</v>
      </c>
      <c r="AX133">
        <v>1.2E-2</v>
      </c>
      <c r="AY133">
        <v>6.1999999999999998E-3</v>
      </c>
      <c r="AZ133">
        <v>5.6692</v>
      </c>
      <c r="BA133">
        <v>907.07669999999996</v>
      </c>
      <c r="BB133">
        <v>1.2003999999999999</v>
      </c>
      <c r="BC133">
        <v>0.74470000000000003</v>
      </c>
      <c r="BD133">
        <v>0.28270000000000001</v>
      </c>
      <c r="BE133">
        <v>262.73219999999998</v>
      </c>
      <c r="BF133">
        <v>54.080399999999997</v>
      </c>
      <c r="BG133">
        <v>0.20580000000000001</v>
      </c>
      <c r="BH133">
        <v>3.0000000000000001E-3</v>
      </c>
      <c r="BI133">
        <v>8.0000000000000004E-4</v>
      </c>
      <c r="BJ133">
        <v>881.36109999999996</v>
      </c>
      <c r="BK133">
        <v>292.82249999999999</v>
      </c>
      <c r="BL133">
        <v>94.537899999999993</v>
      </c>
      <c r="BM133">
        <v>196.3015</v>
      </c>
      <c r="BN133">
        <v>100.2749</v>
      </c>
      <c r="BO133">
        <v>2588.0248999999999</v>
      </c>
      <c r="BP133">
        <v>1022.7269</v>
      </c>
      <c r="BQ133">
        <v>1565.298</v>
      </c>
      <c r="BR133">
        <v>516.05560000000003</v>
      </c>
      <c r="BS133">
        <v>14674.49</v>
      </c>
      <c r="BT133">
        <v>56.16</v>
      </c>
      <c r="BU133">
        <v>456.47</v>
      </c>
      <c r="BV133">
        <v>5.0199999999999996</v>
      </c>
      <c r="BW133">
        <v>907.08</v>
      </c>
      <c r="BX133">
        <v>67445.31</v>
      </c>
      <c r="BY133">
        <v>9.4986999999999995</v>
      </c>
      <c r="BZ133">
        <v>13.334</v>
      </c>
      <c r="CA133">
        <v>16.201799999999999</v>
      </c>
      <c r="CB133">
        <v>11.043100000000001</v>
      </c>
      <c r="CC133">
        <v>14.624499999999999</v>
      </c>
      <c r="CD133">
        <v>12.8338</v>
      </c>
      <c r="CE133">
        <v>4.7961</v>
      </c>
      <c r="CF133">
        <v>715.98749999999995</v>
      </c>
      <c r="CG133">
        <v>13.3185</v>
      </c>
      <c r="CH133">
        <v>75.470600000000005</v>
      </c>
      <c r="CI133">
        <v>766.64499999999998</v>
      </c>
    </row>
    <row r="134" spans="1:87">
      <c r="A134">
        <v>2082</v>
      </c>
      <c r="B134">
        <v>0</v>
      </c>
      <c r="C134">
        <v>25.796800000000001</v>
      </c>
      <c r="D134">
        <v>33.861899999999999</v>
      </c>
      <c r="E134">
        <v>161</v>
      </c>
      <c r="F134" t="s">
        <v>87</v>
      </c>
      <c r="G134" t="s">
        <v>88</v>
      </c>
      <c r="H134">
        <v>2008.7681</v>
      </c>
      <c r="I134">
        <v>241.57640000000001</v>
      </c>
      <c r="J134">
        <v>1335.6501000000001</v>
      </c>
      <c r="K134">
        <v>1577.2266</v>
      </c>
      <c r="L134">
        <v>431.54149999999998</v>
      </c>
      <c r="M134">
        <v>0.21479999999999999</v>
      </c>
      <c r="N134">
        <v>78.517099999999999</v>
      </c>
      <c r="O134">
        <v>6.5</v>
      </c>
      <c r="P134">
        <v>6.4804000000000004</v>
      </c>
      <c r="Q134">
        <v>306.6019</v>
      </c>
      <c r="R134">
        <v>1.2</v>
      </c>
      <c r="S134">
        <v>0.12139999999999999</v>
      </c>
      <c r="T134">
        <v>4.0952999999999999</v>
      </c>
      <c r="U134">
        <v>7.7228000000000003</v>
      </c>
      <c r="V134">
        <v>13.1723</v>
      </c>
      <c r="W134">
        <v>11842.6379</v>
      </c>
      <c r="X134">
        <v>904</v>
      </c>
      <c r="Y134">
        <v>422</v>
      </c>
      <c r="Z134">
        <v>0</v>
      </c>
      <c r="AA134">
        <v>230</v>
      </c>
      <c r="AB134">
        <v>75</v>
      </c>
      <c r="AC134">
        <v>366.64609999999999</v>
      </c>
      <c r="AD134">
        <v>37.061599999999999</v>
      </c>
      <c r="AE134">
        <v>11460.3735</v>
      </c>
      <c r="AF134">
        <v>1.177</v>
      </c>
      <c r="AG134">
        <v>23.472200000000001</v>
      </c>
      <c r="AH134">
        <v>23.017099999999999</v>
      </c>
      <c r="AI134">
        <v>235.72239999999999</v>
      </c>
      <c r="AJ134">
        <v>80.253500000000003</v>
      </c>
      <c r="AK134">
        <v>157.29419999999999</v>
      </c>
      <c r="AL134">
        <v>10.4335</v>
      </c>
      <c r="AM134">
        <v>6.3098000000000001</v>
      </c>
      <c r="AN134">
        <v>1.4857</v>
      </c>
      <c r="AO134">
        <v>0.96160000000000001</v>
      </c>
      <c r="AP134">
        <v>54.226700000000001</v>
      </c>
      <c r="AQ134">
        <v>2.2583000000000002</v>
      </c>
      <c r="AR134">
        <v>0.72560000000000002</v>
      </c>
      <c r="AS134">
        <v>27.303799999999999</v>
      </c>
      <c r="AT134">
        <v>1.1487000000000001</v>
      </c>
      <c r="AU134">
        <v>1.1560999999999999</v>
      </c>
      <c r="AV134">
        <v>0</v>
      </c>
      <c r="AW134">
        <v>81.410399999999996</v>
      </c>
      <c r="AX134">
        <v>1.0200000000000001E-2</v>
      </c>
      <c r="AY134">
        <v>6.1999999999999998E-3</v>
      </c>
      <c r="AZ134">
        <v>5.6482000000000001</v>
      </c>
      <c r="BA134">
        <v>909.35540000000003</v>
      </c>
      <c r="BB134">
        <v>1.0169999999999999</v>
      </c>
      <c r="BC134">
        <v>0.29399999999999998</v>
      </c>
      <c r="BD134">
        <v>0.1464</v>
      </c>
      <c r="BE134">
        <v>263.02620000000002</v>
      </c>
      <c r="BF134">
        <v>54.226700000000001</v>
      </c>
      <c r="BG134">
        <v>0.20619999999999999</v>
      </c>
      <c r="BH134">
        <v>2.5999999999999999E-3</v>
      </c>
      <c r="BI134">
        <v>5.9999999999999995E-4</v>
      </c>
      <c r="BJ134">
        <v>896.57</v>
      </c>
      <c r="BK134">
        <v>285.49090000000001</v>
      </c>
      <c r="BL134">
        <v>93.312200000000004</v>
      </c>
      <c r="BM134">
        <v>200.08619999999999</v>
      </c>
      <c r="BN134">
        <v>101.76730000000001</v>
      </c>
      <c r="BO134">
        <v>2008.7681</v>
      </c>
      <c r="BP134">
        <v>431.54149999999998</v>
      </c>
      <c r="BQ134">
        <v>1577.2266</v>
      </c>
      <c r="BR134">
        <v>456.3931</v>
      </c>
      <c r="BS134">
        <v>12962.97</v>
      </c>
      <c r="BT134">
        <v>52.69</v>
      </c>
      <c r="BU134">
        <v>456.47</v>
      </c>
      <c r="BV134">
        <v>4.4000000000000004</v>
      </c>
      <c r="BW134">
        <v>909.36</v>
      </c>
      <c r="BX134">
        <v>68354.67</v>
      </c>
      <c r="BY134">
        <v>9.4451000000000001</v>
      </c>
      <c r="BZ134">
        <v>13.527699999999999</v>
      </c>
      <c r="CA134">
        <v>16.471699999999998</v>
      </c>
      <c r="CB134">
        <v>11.211</v>
      </c>
      <c r="CC134">
        <v>14.852499999999999</v>
      </c>
      <c r="CD134">
        <v>13.0318</v>
      </c>
      <c r="CE134">
        <v>6.0189000000000004</v>
      </c>
      <c r="CF134">
        <v>736.17619999999999</v>
      </c>
      <c r="CG134">
        <v>13.557399999999999</v>
      </c>
      <c r="CH134">
        <v>73.778099999999995</v>
      </c>
      <c r="CI134">
        <v>775.17399999999998</v>
      </c>
    </row>
    <row r="135" spans="1:87">
      <c r="A135">
        <v>2083</v>
      </c>
      <c r="B135">
        <v>0</v>
      </c>
      <c r="C135">
        <v>25.827400000000001</v>
      </c>
      <c r="D135">
        <v>33.940100000000001</v>
      </c>
      <c r="E135">
        <v>162</v>
      </c>
      <c r="F135" t="s">
        <v>87</v>
      </c>
      <c r="G135" t="s">
        <v>88</v>
      </c>
      <c r="H135">
        <v>1821.6297999999999</v>
      </c>
      <c r="I135">
        <v>185.00919999999999</v>
      </c>
      <c r="J135">
        <v>1359.1994</v>
      </c>
      <c r="K135">
        <v>1544.2085999999999</v>
      </c>
      <c r="L135">
        <v>277.4212</v>
      </c>
      <c r="M135">
        <v>0.15229999999999999</v>
      </c>
      <c r="N135">
        <v>84.770700000000005</v>
      </c>
      <c r="O135">
        <v>6.5</v>
      </c>
      <c r="P135">
        <v>6.4805000000000001</v>
      </c>
      <c r="Q135">
        <v>305.7079</v>
      </c>
      <c r="R135">
        <v>1.2</v>
      </c>
      <c r="S135">
        <v>0.12139999999999999</v>
      </c>
      <c r="T135">
        <v>4.1111000000000004</v>
      </c>
      <c r="U135">
        <v>7.7389999999999999</v>
      </c>
      <c r="V135">
        <v>13.2743</v>
      </c>
      <c r="W135">
        <v>11828.6263</v>
      </c>
      <c r="X135">
        <v>897</v>
      </c>
      <c r="Y135">
        <v>429</v>
      </c>
      <c r="Z135">
        <v>0</v>
      </c>
      <c r="AA135">
        <v>209</v>
      </c>
      <c r="AB135">
        <v>92</v>
      </c>
      <c r="AC135">
        <v>355.70330000000001</v>
      </c>
      <c r="AD135">
        <v>18.330300000000001</v>
      </c>
      <c r="AE135">
        <v>10610.254800000001</v>
      </c>
      <c r="AF135">
        <v>0.77990000000000004</v>
      </c>
      <c r="AG135">
        <v>23.420999999999999</v>
      </c>
      <c r="AH135">
        <v>22.2559</v>
      </c>
      <c r="AI135">
        <v>235.0521</v>
      </c>
      <c r="AJ135">
        <v>79.424400000000006</v>
      </c>
      <c r="AK135">
        <v>157.46199999999999</v>
      </c>
      <c r="AL135">
        <v>10.325699999999999</v>
      </c>
      <c r="AM135">
        <v>6.3098000000000001</v>
      </c>
      <c r="AN135">
        <v>1.4921</v>
      </c>
      <c r="AO135">
        <v>0.9657</v>
      </c>
      <c r="AP135">
        <v>54.137700000000002</v>
      </c>
      <c r="AQ135">
        <v>2.2332999999999998</v>
      </c>
      <c r="AR135">
        <v>0.72560000000000002</v>
      </c>
      <c r="AS135">
        <v>27.252700000000001</v>
      </c>
      <c r="AT135">
        <v>1.1356999999999999</v>
      </c>
      <c r="AU135">
        <v>1.1560999999999999</v>
      </c>
      <c r="AV135">
        <v>0</v>
      </c>
      <c r="AW135">
        <v>81.153800000000004</v>
      </c>
      <c r="AX135">
        <v>5.8999999999999999E-3</v>
      </c>
      <c r="AY135">
        <v>6.1999999999999998E-3</v>
      </c>
      <c r="AZ135">
        <v>5.6022999999999996</v>
      </c>
      <c r="BA135">
        <v>907.56569999999999</v>
      </c>
      <c r="BB135">
        <v>0.57869999999999999</v>
      </c>
      <c r="BC135">
        <v>-0.72140000000000004</v>
      </c>
      <c r="BD135">
        <v>-8.8999999999999996E-2</v>
      </c>
      <c r="BE135">
        <v>262.3048</v>
      </c>
      <c r="BF135">
        <v>54.137700000000002</v>
      </c>
      <c r="BG135">
        <v>0.2064</v>
      </c>
      <c r="BH135">
        <v>1.5E-3</v>
      </c>
      <c r="BI135">
        <v>4.0000000000000002E-4</v>
      </c>
      <c r="BJ135">
        <v>901.3134</v>
      </c>
      <c r="BK135">
        <v>257.0308</v>
      </c>
      <c r="BL135">
        <v>86.882000000000005</v>
      </c>
      <c r="BM135">
        <v>198.0599</v>
      </c>
      <c r="BN135">
        <v>100.9224</v>
      </c>
      <c r="BO135">
        <v>1821.6297999999999</v>
      </c>
      <c r="BP135">
        <v>277.4212</v>
      </c>
      <c r="BQ135">
        <v>1544.2085999999999</v>
      </c>
      <c r="BR135">
        <v>419.97140000000002</v>
      </c>
      <c r="BS135">
        <v>11919.92</v>
      </c>
      <c r="BT135">
        <v>45.94</v>
      </c>
      <c r="BU135">
        <v>380.31</v>
      </c>
      <c r="BV135">
        <v>4.34</v>
      </c>
      <c r="BW135">
        <v>907.57</v>
      </c>
      <c r="BX135">
        <v>69262.23</v>
      </c>
      <c r="BY135">
        <v>10.2113</v>
      </c>
      <c r="BZ135">
        <v>14.2338</v>
      </c>
      <c r="CA135">
        <v>17.341699999999999</v>
      </c>
      <c r="CB135">
        <v>11.7509</v>
      </c>
      <c r="CC135">
        <v>15.632300000000001</v>
      </c>
      <c r="CD135">
        <v>13.691599999999999</v>
      </c>
      <c r="CE135">
        <v>7.2553999999999998</v>
      </c>
      <c r="CF135">
        <v>471.35180000000003</v>
      </c>
      <c r="CG135">
        <v>14.211600000000001</v>
      </c>
      <c r="CH135">
        <v>69.530199999999994</v>
      </c>
      <c r="CI135">
        <v>783.75099999999998</v>
      </c>
    </row>
    <row r="136" spans="1:87">
      <c r="A136">
        <v>2084</v>
      </c>
      <c r="B136">
        <v>0</v>
      </c>
      <c r="C136">
        <v>25.886700000000001</v>
      </c>
      <c r="D136">
        <v>34.092199999999998</v>
      </c>
      <c r="E136">
        <v>163</v>
      </c>
      <c r="F136" t="s">
        <v>87</v>
      </c>
      <c r="G136" t="s">
        <v>88</v>
      </c>
      <c r="H136">
        <v>2192.5356999999999</v>
      </c>
      <c r="I136">
        <v>254.95949999999999</v>
      </c>
      <c r="J136">
        <v>1377.5029999999999</v>
      </c>
      <c r="K136">
        <v>1632.4625000000001</v>
      </c>
      <c r="L136">
        <v>560.07320000000004</v>
      </c>
      <c r="M136">
        <v>0.25540000000000002</v>
      </c>
      <c r="N136">
        <v>74.455500000000001</v>
      </c>
      <c r="O136">
        <v>6.5</v>
      </c>
      <c r="P136">
        <v>6.4805999999999999</v>
      </c>
      <c r="Q136">
        <v>311.21980000000002</v>
      </c>
      <c r="R136">
        <v>1.1986000000000001</v>
      </c>
      <c r="S136">
        <v>0.1215</v>
      </c>
      <c r="T136">
        <v>4.1247999999999996</v>
      </c>
      <c r="U136">
        <v>7.7481999999999998</v>
      </c>
      <c r="V136">
        <v>13.362399999999999</v>
      </c>
      <c r="W136">
        <v>12739.9728</v>
      </c>
      <c r="X136">
        <v>890</v>
      </c>
      <c r="Y136">
        <v>436</v>
      </c>
      <c r="Z136">
        <v>0</v>
      </c>
      <c r="AA136">
        <v>235</v>
      </c>
      <c r="AB136">
        <v>71</v>
      </c>
      <c r="AC136">
        <v>385.46789999999999</v>
      </c>
      <c r="AD136">
        <v>32.164200000000001</v>
      </c>
      <c r="AE136">
        <v>11863.235500000001</v>
      </c>
      <c r="AF136">
        <v>1.4530000000000001</v>
      </c>
      <c r="AG136">
        <v>23.174299999999999</v>
      </c>
      <c r="AH136">
        <v>22.428699999999999</v>
      </c>
      <c r="AI136">
        <v>235.45400000000001</v>
      </c>
      <c r="AJ136">
        <v>80.273600000000002</v>
      </c>
      <c r="AK136">
        <v>157.03229999999999</v>
      </c>
      <c r="AL136">
        <v>10.4358</v>
      </c>
      <c r="AM136">
        <v>6.3098000000000001</v>
      </c>
      <c r="AN136">
        <v>1.4966999999999999</v>
      </c>
      <c r="AO136">
        <v>0.96870000000000001</v>
      </c>
      <c r="AP136">
        <v>54.366399999999999</v>
      </c>
      <c r="AQ136">
        <v>2.2711000000000001</v>
      </c>
      <c r="AR136">
        <v>0.72560000000000002</v>
      </c>
      <c r="AS136">
        <v>27.360299999999999</v>
      </c>
      <c r="AT136">
        <v>1.1540999999999999</v>
      </c>
      <c r="AU136">
        <v>1.1560999999999999</v>
      </c>
      <c r="AV136">
        <v>0</v>
      </c>
      <c r="AW136">
        <v>81.243899999999996</v>
      </c>
      <c r="AX136">
        <v>1.14E-2</v>
      </c>
      <c r="AY136">
        <v>6.3E-3</v>
      </c>
      <c r="AZ136">
        <v>5.5869</v>
      </c>
      <c r="BA136">
        <v>910.65909999999997</v>
      </c>
      <c r="BB136">
        <v>1.1173999999999999</v>
      </c>
      <c r="BC136">
        <v>0.50939999999999996</v>
      </c>
      <c r="BD136">
        <v>0.22869999999999999</v>
      </c>
      <c r="BE136">
        <v>262.81420000000003</v>
      </c>
      <c r="BF136">
        <v>54.366399999999999</v>
      </c>
      <c r="BG136">
        <v>0.2069</v>
      </c>
      <c r="BH136">
        <v>2.8999999999999998E-3</v>
      </c>
      <c r="BI136">
        <v>6.9999999999999999E-4</v>
      </c>
      <c r="BJ136">
        <v>940.67909999999995</v>
      </c>
      <c r="BK136">
        <v>281.39789999999999</v>
      </c>
      <c r="BL136">
        <v>92.170400000000001</v>
      </c>
      <c r="BM136">
        <v>211.09049999999999</v>
      </c>
      <c r="BN136">
        <v>107.1246</v>
      </c>
      <c r="BO136">
        <v>2192.5356999999999</v>
      </c>
      <c r="BP136">
        <v>560.07320000000004</v>
      </c>
      <c r="BQ136">
        <v>1632.4625000000001</v>
      </c>
      <c r="BR136">
        <v>468.7013</v>
      </c>
      <c r="BS136">
        <v>13317.3</v>
      </c>
      <c r="BT136">
        <v>51.07</v>
      </c>
      <c r="BU136">
        <v>454.64</v>
      </c>
      <c r="BV136">
        <v>4.68</v>
      </c>
      <c r="BW136">
        <v>910.66</v>
      </c>
      <c r="BX136">
        <v>70172.89</v>
      </c>
      <c r="BY136">
        <v>10.034800000000001</v>
      </c>
      <c r="BZ136">
        <v>14.165100000000001</v>
      </c>
      <c r="CA136">
        <v>17.176100000000002</v>
      </c>
      <c r="CB136">
        <v>11.749499999999999</v>
      </c>
      <c r="CC136">
        <v>15.52</v>
      </c>
      <c r="CD136">
        <v>13.6347</v>
      </c>
      <c r="CE136">
        <v>6.8160999999999996</v>
      </c>
      <c r="CF136">
        <v>577.76980000000003</v>
      </c>
      <c r="CG136">
        <v>14.197900000000001</v>
      </c>
      <c r="CH136">
        <v>70.392200000000003</v>
      </c>
      <c r="CI136">
        <v>792.36599999999999</v>
      </c>
    </row>
    <row r="137" spans="1:87">
      <c r="A137">
        <v>2085</v>
      </c>
      <c r="B137">
        <v>0</v>
      </c>
      <c r="C137">
        <v>25.905100000000001</v>
      </c>
      <c r="D137">
        <v>34.139400000000002</v>
      </c>
      <c r="E137">
        <v>164</v>
      </c>
      <c r="F137" t="s">
        <v>87</v>
      </c>
      <c r="G137" t="s">
        <v>88</v>
      </c>
      <c r="H137">
        <v>1404.5253</v>
      </c>
      <c r="I137">
        <v>155.26609999999999</v>
      </c>
      <c r="J137">
        <v>1268.2851000000001</v>
      </c>
      <c r="K137">
        <v>1423.5513000000001</v>
      </c>
      <c r="L137">
        <v>-19.0259</v>
      </c>
      <c r="M137">
        <v>0</v>
      </c>
      <c r="N137">
        <v>101.3546</v>
      </c>
      <c r="O137">
        <v>6.5</v>
      </c>
      <c r="P137">
        <v>6.4808000000000003</v>
      </c>
      <c r="Q137">
        <v>308.04390000000001</v>
      </c>
      <c r="R137">
        <v>1.2</v>
      </c>
      <c r="S137">
        <v>0.1215</v>
      </c>
      <c r="T137">
        <v>4.1433</v>
      </c>
      <c r="U137">
        <v>7.766</v>
      </c>
      <c r="V137">
        <v>13.4831</v>
      </c>
      <c r="W137">
        <v>9427.0123000000003</v>
      </c>
      <c r="X137">
        <v>883</v>
      </c>
      <c r="Y137">
        <v>443</v>
      </c>
      <c r="Z137">
        <v>0</v>
      </c>
      <c r="AA137">
        <v>208</v>
      </c>
      <c r="AB137">
        <v>93</v>
      </c>
      <c r="AC137">
        <v>268.14339999999999</v>
      </c>
      <c r="AD137">
        <v>22.800699999999999</v>
      </c>
      <c r="AE137">
        <v>8254.6486000000004</v>
      </c>
      <c r="AF137">
        <v>0</v>
      </c>
      <c r="AG137">
        <v>23.456399999999999</v>
      </c>
      <c r="AH137">
        <v>19.8522</v>
      </c>
      <c r="AI137">
        <v>234.2928</v>
      </c>
      <c r="AJ137">
        <v>78.844099999999997</v>
      </c>
      <c r="AK137">
        <v>157.30609999999999</v>
      </c>
      <c r="AL137">
        <v>10.250299999999999</v>
      </c>
      <c r="AM137">
        <v>6.3098000000000001</v>
      </c>
      <c r="AN137">
        <v>1.5047999999999999</v>
      </c>
      <c r="AO137">
        <v>0.97399999999999998</v>
      </c>
      <c r="AP137">
        <v>54.139600000000002</v>
      </c>
      <c r="AQ137">
        <v>2.2229999999999999</v>
      </c>
      <c r="AR137">
        <v>0.72560000000000002</v>
      </c>
      <c r="AS137">
        <v>27.244</v>
      </c>
      <c r="AT137">
        <v>1.1302000000000001</v>
      </c>
      <c r="AU137">
        <v>1.1560999999999999</v>
      </c>
      <c r="AV137">
        <v>0</v>
      </c>
      <c r="AW137">
        <v>80.828199999999995</v>
      </c>
      <c r="AX137">
        <v>3.5999999999999999E-3</v>
      </c>
      <c r="AY137">
        <v>6.3E-3</v>
      </c>
      <c r="AZ137">
        <v>5.5282999999999998</v>
      </c>
      <c r="BA137">
        <v>906.64189999999996</v>
      </c>
      <c r="BB137">
        <v>0.34689999999999999</v>
      </c>
      <c r="BC137">
        <v>-1.2774000000000001</v>
      </c>
      <c r="BD137">
        <v>-0.2268</v>
      </c>
      <c r="BE137">
        <v>261.53680000000003</v>
      </c>
      <c r="BF137">
        <v>54.139600000000002</v>
      </c>
      <c r="BG137">
        <v>0.20699999999999999</v>
      </c>
      <c r="BH137">
        <v>8.9999999999999998E-4</v>
      </c>
      <c r="BI137">
        <v>2.0000000000000001E-4</v>
      </c>
      <c r="BJ137">
        <v>848.83879999999999</v>
      </c>
      <c r="BK137">
        <v>216.78149999999999</v>
      </c>
      <c r="BL137">
        <v>77.149600000000007</v>
      </c>
      <c r="BM137">
        <v>186.01859999999999</v>
      </c>
      <c r="BN137">
        <v>94.762699999999995</v>
      </c>
      <c r="BO137">
        <v>1404.5253</v>
      </c>
      <c r="BP137">
        <v>-19.0259</v>
      </c>
      <c r="BQ137">
        <v>1423.5513000000001</v>
      </c>
      <c r="BR137">
        <v>346.24549999999999</v>
      </c>
      <c r="BS137">
        <v>9831.7099999999991</v>
      </c>
      <c r="BT137">
        <v>55.3</v>
      </c>
      <c r="BU137">
        <v>456.47</v>
      </c>
      <c r="BV137">
        <v>4.0599999999999996</v>
      </c>
      <c r="BW137">
        <v>906.64</v>
      </c>
      <c r="BX137">
        <v>71079.53</v>
      </c>
      <c r="BY137">
        <v>9.7516999999999996</v>
      </c>
      <c r="BZ137">
        <v>13.7583</v>
      </c>
      <c r="CA137">
        <v>16.6905</v>
      </c>
      <c r="CB137">
        <v>11.409700000000001</v>
      </c>
      <c r="CC137">
        <v>15.0778</v>
      </c>
      <c r="CD137">
        <v>13.2438</v>
      </c>
      <c r="CE137">
        <v>7.0766</v>
      </c>
      <c r="CF137">
        <v>675.56129999999996</v>
      </c>
      <c r="CG137">
        <v>13.7593</v>
      </c>
      <c r="CH137">
        <v>71.888900000000007</v>
      </c>
      <c r="CI137">
        <v>801.01900000000001</v>
      </c>
    </row>
    <row r="138" spans="1:87">
      <c r="A138">
        <v>2086</v>
      </c>
      <c r="B138">
        <v>0</v>
      </c>
      <c r="C138">
        <v>25.944500000000001</v>
      </c>
      <c r="D138">
        <v>34.241300000000003</v>
      </c>
      <c r="E138">
        <v>165</v>
      </c>
      <c r="F138" t="s">
        <v>87</v>
      </c>
      <c r="G138" t="s">
        <v>88</v>
      </c>
      <c r="H138">
        <v>2186.2937000000002</v>
      </c>
      <c r="I138">
        <v>206.2424</v>
      </c>
      <c r="J138">
        <v>1259.5495000000001</v>
      </c>
      <c r="K138">
        <v>1465.7918999999999</v>
      </c>
      <c r="L138">
        <v>720.5018</v>
      </c>
      <c r="M138">
        <v>0.3296</v>
      </c>
      <c r="N138">
        <v>67.044600000000003</v>
      </c>
      <c r="O138">
        <v>6.5</v>
      </c>
      <c r="P138">
        <v>6.4809000000000001</v>
      </c>
      <c r="Q138">
        <v>311.8691</v>
      </c>
      <c r="R138">
        <v>1.1961999999999999</v>
      </c>
      <c r="S138">
        <v>0.1217</v>
      </c>
      <c r="T138">
        <v>4.1532</v>
      </c>
      <c r="U138">
        <v>7.7714999999999996</v>
      </c>
      <c r="V138">
        <v>13.547599999999999</v>
      </c>
      <c r="W138">
        <v>10256.5417</v>
      </c>
      <c r="X138">
        <v>876</v>
      </c>
      <c r="Y138">
        <v>450</v>
      </c>
      <c r="Z138">
        <v>0</v>
      </c>
      <c r="AA138">
        <v>189</v>
      </c>
      <c r="AB138">
        <v>108</v>
      </c>
      <c r="AC138">
        <v>364.51929999999999</v>
      </c>
      <c r="AD138">
        <v>32.581600000000002</v>
      </c>
      <c r="AE138">
        <v>11274.644700000001</v>
      </c>
      <c r="AF138">
        <v>1.9765999999999999</v>
      </c>
      <c r="AG138">
        <v>23.0199</v>
      </c>
      <c r="AH138">
        <v>22.4206</v>
      </c>
      <c r="AI138">
        <v>233.91800000000001</v>
      </c>
      <c r="AJ138">
        <v>79.221999999999994</v>
      </c>
      <c r="AK138">
        <v>156.56530000000001</v>
      </c>
      <c r="AL138">
        <v>10.298999999999999</v>
      </c>
      <c r="AM138">
        <v>6.3098000000000001</v>
      </c>
      <c r="AN138">
        <v>1.5065</v>
      </c>
      <c r="AO138">
        <v>0.97509999999999997</v>
      </c>
      <c r="AP138">
        <v>54.138500000000001</v>
      </c>
      <c r="AQ138">
        <v>2.2427999999999999</v>
      </c>
      <c r="AR138">
        <v>0.72560000000000002</v>
      </c>
      <c r="AS138">
        <v>27.240300000000001</v>
      </c>
      <c r="AT138">
        <v>1.1398999999999999</v>
      </c>
      <c r="AU138">
        <v>1.1560999999999999</v>
      </c>
      <c r="AV138">
        <v>0</v>
      </c>
      <c r="AW138">
        <v>80.666700000000006</v>
      </c>
      <c r="AX138">
        <v>7.7000000000000002E-3</v>
      </c>
      <c r="AY138">
        <v>6.3E-3</v>
      </c>
      <c r="AZ138">
        <v>5.4922000000000004</v>
      </c>
      <c r="BA138">
        <v>906.20889999999997</v>
      </c>
      <c r="BB138">
        <v>0.74529999999999996</v>
      </c>
      <c r="BC138">
        <v>-0.37840000000000001</v>
      </c>
      <c r="BD138">
        <v>-1.1000000000000001E-3</v>
      </c>
      <c r="BE138">
        <v>261.15839999999997</v>
      </c>
      <c r="BF138">
        <v>54.138500000000001</v>
      </c>
      <c r="BG138">
        <v>0.20730000000000001</v>
      </c>
      <c r="BH138">
        <v>1.9E-3</v>
      </c>
      <c r="BI138">
        <v>5.0000000000000001E-4</v>
      </c>
      <c r="BJ138">
        <v>823.15219999999999</v>
      </c>
      <c r="BK138">
        <v>276.10590000000002</v>
      </c>
      <c r="BL138">
        <v>91.314899999999994</v>
      </c>
      <c r="BM138">
        <v>182.14169999999999</v>
      </c>
      <c r="BN138">
        <v>93.077200000000005</v>
      </c>
      <c r="BO138">
        <v>2186.2937000000002</v>
      </c>
      <c r="BP138">
        <v>720.5018</v>
      </c>
      <c r="BQ138">
        <v>1465.7918999999999</v>
      </c>
      <c r="BR138">
        <v>448.25139999999999</v>
      </c>
      <c r="BS138">
        <v>12734.16</v>
      </c>
      <c r="BT138">
        <v>51.15</v>
      </c>
      <c r="BU138">
        <v>456.47</v>
      </c>
      <c r="BV138">
        <v>4.88</v>
      </c>
      <c r="BW138">
        <v>906.21</v>
      </c>
      <c r="BX138">
        <v>71985.740000000005</v>
      </c>
      <c r="BY138">
        <v>9.3743999999999996</v>
      </c>
      <c r="BZ138">
        <v>12.901199999999999</v>
      </c>
      <c r="CA138">
        <v>15.804399999999999</v>
      </c>
      <c r="CB138">
        <v>10.625</v>
      </c>
      <c r="CC138">
        <v>14.207599999999999</v>
      </c>
      <c r="CD138">
        <v>12.4163</v>
      </c>
      <c r="CE138">
        <v>4.8968999999999996</v>
      </c>
      <c r="CF138">
        <v>623.42290000000003</v>
      </c>
      <c r="CG138">
        <v>12.8565</v>
      </c>
      <c r="CH138">
        <v>75.617500000000007</v>
      </c>
      <c r="CI138">
        <v>809.71500000000003</v>
      </c>
    </row>
    <row r="139" spans="1:87">
      <c r="A139">
        <v>2087</v>
      </c>
      <c r="B139">
        <v>0</v>
      </c>
      <c r="C139">
        <v>25.968800000000002</v>
      </c>
      <c r="D139">
        <v>34.304099999999998</v>
      </c>
      <c r="E139">
        <v>166</v>
      </c>
      <c r="F139" t="s">
        <v>87</v>
      </c>
      <c r="G139" t="s">
        <v>88</v>
      </c>
      <c r="H139">
        <v>1444.9607000000001</v>
      </c>
      <c r="I139">
        <v>169.69579999999999</v>
      </c>
      <c r="J139">
        <v>1408.0089</v>
      </c>
      <c r="K139">
        <v>1577.7047</v>
      </c>
      <c r="L139">
        <v>-132.744</v>
      </c>
      <c r="M139">
        <v>0</v>
      </c>
      <c r="N139">
        <v>109.1867</v>
      </c>
      <c r="O139">
        <v>6.5</v>
      </c>
      <c r="P139">
        <v>6.4809999999999999</v>
      </c>
      <c r="Q139">
        <v>311.43389999999999</v>
      </c>
      <c r="R139">
        <v>1.1961999999999999</v>
      </c>
      <c r="S139">
        <v>0.12180000000000001</v>
      </c>
      <c r="T139">
        <v>4.1698000000000004</v>
      </c>
      <c r="U139">
        <v>7.7834000000000003</v>
      </c>
      <c r="V139">
        <v>13.655799999999999</v>
      </c>
      <c r="W139">
        <v>10087.1234</v>
      </c>
      <c r="X139">
        <v>869</v>
      </c>
      <c r="Y139">
        <v>457</v>
      </c>
      <c r="Z139">
        <v>0</v>
      </c>
      <c r="AA139">
        <v>248</v>
      </c>
      <c r="AB139">
        <v>61</v>
      </c>
      <c r="AC139">
        <v>258.31</v>
      </c>
      <c r="AD139">
        <v>22.758600000000001</v>
      </c>
      <c r="AE139">
        <v>7978.1243999999997</v>
      </c>
      <c r="AF139">
        <v>0</v>
      </c>
      <c r="AG139">
        <v>23.153199999999998</v>
      </c>
      <c r="AH139">
        <v>18.3855</v>
      </c>
      <c r="AI139">
        <v>232.95769999999999</v>
      </c>
      <c r="AJ139">
        <v>78.498500000000007</v>
      </c>
      <c r="AK139">
        <v>156.33580000000001</v>
      </c>
      <c r="AL139">
        <v>10.2052</v>
      </c>
      <c r="AM139">
        <v>6.3098000000000001</v>
      </c>
      <c r="AN139">
        <v>1.5128999999999999</v>
      </c>
      <c r="AO139">
        <v>0.97919999999999996</v>
      </c>
      <c r="AP139">
        <v>53.9726</v>
      </c>
      <c r="AQ139">
        <v>2.2221000000000002</v>
      </c>
      <c r="AR139">
        <v>0.72560000000000002</v>
      </c>
      <c r="AS139">
        <v>27.152799999999999</v>
      </c>
      <c r="AT139">
        <v>1.1291</v>
      </c>
      <c r="AU139">
        <v>1.1560999999999999</v>
      </c>
      <c r="AV139">
        <v>0</v>
      </c>
      <c r="AW139">
        <v>80.315899999999999</v>
      </c>
      <c r="AX139">
        <v>4.7999999999999996E-3</v>
      </c>
      <c r="AY139">
        <v>6.3E-3</v>
      </c>
      <c r="AZ139">
        <v>5.4404000000000003</v>
      </c>
      <c r="BA139">
        <v>903.1105</v>
      </c>
      <c r="BB139">
        <v>0.4587</v>
      </c>
      <c r="BC139">
        <v>-1.0478000000000001</v>
      </c>
      <c r="BD139">
        <v>-0.16600000000000001</v>
      </c>
      <c r="BE139">
        <v>260.1105</v>
      </c>
      <c r="BF139">
        <v>53.9726</v>
      </c>
      <c r="BG139">
        <v>0.20749999999999999</v>
      </c>
      <c r="BH139">
        <v>1.1999999999999999E-3</v>
      </c>
      <c r="BI139">
        <v>2.9999999999999997E-4</v>
      </c>
      <c r="BJ139">
        <v>961.07</v>
      </c>
      <c r="BK139">
        <v>219.072</v>
      </c>
      <c r="BL139">
        <v>77.722499999999997</v>
      </c>
      <c r="BM139">
        <v>212.09460000000001</v>
      </c>
      <c r="BN139">
        <v>107.7456</v>
      </c>
      <c r="BO139">
        <v>1444.9607000000001</v>
      </c>
      <c r="BP139">
        <v>-132.744</v>
      </c>
      <c r="BQ139">
        <v>1577.7047</v>
      </c>
      <c r="BR139">
        <v>321.72449999999998</v>
      </c>
      <c r="BS139">
        <v>9136.34</v>
      </c>
      <c r="BT139">
        <v>40.659999999999997</v>
      </c>
      <c r="BU139">
        <v>456.47</v>
      </c>
      <c r="BV139">
        <v>4.49</v>
      </c>
      <c r="BW139">
        <v>903.11</v>
      </c>
      <c r="BX139">
        <v>72888.850000000006</v>
      </c>
      <c r="BY139">
        <v>10.065300000000001</v>
      </c>
      <c r="BZ139">
        <v>15.5181</v>
      </c>
      <c r="CA139">
        <v>18.606200000000001</v>
      </c>
      <c r="CB139">
        <v>13.036199999999999</v>
      </c>
      <c r="CC139">
        <v>16.907800000000002</v>
      </c>
      <c r="CD139">
        <v>14.972</v>
      </c>
      <c r="CE139">
        <v>8.7560000000000002</v>
      </c>
      <c r="CF139">
        <v>527.1943</v>
      </c>
      <c r="CG139">
        <v>15.551500000000001</v>
      </c>
      <c r="CH139">
        <v>68.3155</v>
      </c>
      <c r="CI139">
        <v>818.42200000000003</v>
      </c>
    </row>
    <row r="140" spans="1:87">
      <c r="A140">
        <v>2088</v>
      </c>
      <c r="B140">
        <v>0</v>
      </c>
      <c r="C140">
        <v>25.982199999999999</v>
      </c>
      <c r="D140">
        <v>34.338900000000002</v>
      </c>
      <c r="E140">
        <v>167</v>
      </c>
      <c r="F140" t="s">
        <v>87</v>
      </c>
      <c r="G140" t="s">
        <v>88</v>
      </c>
      <c r="H140">
        <v>2076.8620000000001</v>
      </c>
      <c r="I140">
        <v>143.881</v>
      </c>
      <c r="J140">
        <v>1331.6818000000001</v>
      </c>
      <c r="K140">
        <v>1475.5628999999999</v>
      </c>
      <c r="L140">
        <v>601.29909999999995</v>
      </c>
      <c r="M140">
        <v>0.28949999999999998</v>
      </c>
      <c r="N140">
        <v>71.047700000000006</v>
      </c>
      <c r="O140">
        <v>6.5</v>
      </c>
      <c r="P140">
        <v>6.4812000000000003</v>
      </c>
      <c r="Q140">
        <v>310.9255</v>
      </c>
      <c r="R140">
        <v>1.1934</v>
      </c>
      <c r="S140">
        <v>0.12189999999999999</v>
      </c>
      <c r="T140">
        <v>4.1816000000000004</v>
      </c>
      <c r="U140">
        <v>7.7906000000000004</v>
      </c>
      <c r="V140">
        <v>13.7334</v>
      </c>
      <c r="W140">
        <v>12136.3179</v>
      </c>
      <c r="X140">
        <v>862</v>
      </c>
      <c r="Y140">
        <v>464</v>
      </c>
      <c r="Z140">
        <v>0</v>
      </c>
      <c r="AA140">
        <v>232</v>
      </c>
      <c r="AB140">
        <v>74</v>
      </c>
      <c r="AC140">
        <v>330.25799999999998</v>
      </c>
      <c r="AD140">
        <v>27.3185</v>
      </c>
      <c r="AE140">
        <v>10154.6494</v>
      </c>
      <c r="AF140">
        <v>1.8207</v>
      </c>
      <c r="AG140">
        <v>22.9406</v>
      </c>
      <c r="AH140">
        <v>21.7911</v>
      </c>
      <c r="AI140">
        <v>231.58170000000001</v>
      </c>
      <c r="AJ140">
        <v>77.749700000000004</v>
      </c>
      <c r="AK140">
        <v>155.71260000000001</v>
      </c>
      <c r="AL140">
        <v>10.107699999999999</v>
      </c>
      <c r="AM140">
        <v>6.3098000000000001</v>
      </c>
      <c r="AN140">
        <v>1.5158</v>
      </c>
      <c r="AO140">
        <v>0.98109999999999997</v>
      </c>
      <c r="AP140">
        <v>53.6967</v>
      </c>
      <c r="AQ140">
        <v>2.2012999999999998</v>
      </c>
      <c r="AR140">
        <v>0.72560000000000002</v>
      </c>
      <c r="AS140">
        <v>27.005700000000001</v>
      </c>
      <c r="AT140">
        <v>1.1177999999999999</v>
      </c>
      <c r="AU140">
        <v>1.1560999999999999</v>
      </c>
      <c r="AV140">
        <v>0</v>
      </c>
      <c r="AW140">
        <v>79.830600000000004</v>
      </c>
      <c r="AX140">
        <v>2.5999999999999999E-3</v>
      </c>
      <c r="AY140">
        <v>6.1999999999999998E-3</v>
      </c>
      <c r="AZ140">
        <v>5.3780000000000001</v>
      </c>
      <c r="BA140">
        <v>898.11770000000001</v>
      </c>
      <c r="BB140">
        <v>0.25409999999999999</v>
      </c>
      <c r="BC140">
        <v>-1.5230999999999999</v>
      </c>
      <c r="BD140">
        <v>-0.27589999999999998</v>
      </c>
      <c r="BE140">
        <v>258.5874</v>
      </c>
      <c r="BF140">
        <v>53.6967</v>
      </c>
      <c r="BG140">
        <v>0.2077</v>
      </c>
      <c r="BH140">
        <v>6.9999999999999999E-4</v>
      </c>
      <c r="BI140">
        <v>2.0000000000000001E-4</v>
      </c>
      <c r="BJ140">
        <v>857.25099999999998</v>
      </c>
      <c r="BK140">
        <v>249.85</v>
      </c>
      <c r="BL140">
        <v>85.141499999999994</v>
      </c>
      <c r="BM140">
        <v>187.80510000000001</v>
      </c>
      <c r="BN140">
        <v>95.515199999999993</v>
      </c>
      <c r="BO140">
        <v>2076.8620000000001</v>
      </c>
      <c r="BP140">
        <v>601.29909999999995</v>
      </c>
      <c r="BQ140">
        <v>1475.5628999999999</v>
      </c>
      <c r="BR140">
        <v>407.30680000000001</v>
      </c>
      <c r="BS140">
        <v>11570.39</v>
      </c>
      <c r="BT140">
        <v>49.73</v>
      </c>
      <c r="BU140">
        <v>456.47</v>
      </c>
      <c r="BV140">
        <v>5.0999999999999996</v>
      </c>
      <c r="BW140">
        <v>898.12</v>
      </c>
      <c r="BX140">
        <v>73786.97</v>
      </c>
      <c r="BY140">
        <v>10.029400000000001</v>
      </c>
      <c r="BZ140">
        <v>14.6266</v>
      </c>
      <c r="CA140">
        <v>17.617699999999999</v>
      </c>
      <c r="CB140">
        <v>12.2066</v>
      </c>
      <c r="CC140">
        <v>15.9726</v>
      </c>
      <c r="CD140">
        <v>14.089600000000001</v>
      </c>
      <c r="CE140">
        <v>6.6646000000000001</v>
      </c>
      <c r="CF140">
        <v>553.40530000000001</v>
      </c>
      <c r="CG140">
        <v>14.593</v>
      </c>
      <c r="CH140">
        <v>71.709999999999994</v>
      </c>
      <c r="CI140">
        <v>827.15700000000004</v>
      </c>
    </row>
    <row r="141" spans="1:87">
      <c r="A141">
        <v>2089</v>
      </c>
      <c r="B141">
        <v>0</v>
      </c>
      <c r="C141">
        <v>26.013500000000001</v>
      </c>
      <c r="D141">
        <v>34.420299999999997</v>
      </c>
      <c r="E141">
        <v>168</v>
      </c>
      <c r="F141" t="s">
        <v>87</v>
      </c>
      <c r="G141" t="s">
        <v>88</v>
      </c>
      <c r="H141">
        <v>1903.0700999999999</v>
      </c>
      <c r="I141">
        <v>185.90719999999999</v>
      </c>
      <c r="J141">
        <v>1320.5191</v>
      </c>
      <c r="K141">
        <v>1506.4262000000001</v>
      </c>
      <c r="L141">
        <v>396.6438</v>
      </c>
      <c r="M141">
        <v>0.2084</v>
      </c>
      <c r="N141">
        <v>79.157700000000006</v>
      </c>
      <c r="O141">
        <v>6.5</v>
      </c>
      <c r="P141">
        <v>6.4813000000000001</v>
      </c>
      <c r="Q141">
        <v>314.11750000000001</v>
      </c>
      <c r="R141">
        <v>1.1886000000000001</v>
      </c>
      <c r="S141">
        <v>0.122</v>
      </c>
      <c r="T141">
        <v>4.1900000000000004</v>
      </c>
      <c r="U141">
        <v>7.7946999999999997</v>
      </c>
      <c r="V141">
        <v>13.7888</v>
      </c>
      <c r="W141">
        <v>10996.002399999999</v>
      </c>
      <c r="X141">
        <v>855</v>
      </c>
      <c r="Y141">
        <v>471</v>
      </c>
      <c r="Z141">
        <v>0</v>
      </c>
      <c r="AA141">
        <v>197</v>
      </c>
      <c r="AB141">
        <v>102</v>
      </c>
      <c r="AC141">
        <v>343.40249999999997</v>
      </c>
      <c r="AD141">
        <v>27.8203</v>
      </c>
      <c r="AE141">
        <v>10528.3694</v>
      </c>
      <c r="AF141">
        <v>1.155</v>
      </c>
      <c r="AG141">
        <v>22.721699999999998</v>
      </c>
      <c r="AH141">
        <v>21.828700000000001</v>
      </c>
      <c r="AI141">
        <v>230.86500000000001</v>
      </c>
      <c r="AJ141">
        <v>77.934700000000007</v>
      </c>
      <c r="AK141">
        <v>154.82040000000001</v>
      </c>
      <c r="AL141">
        <v>10.131600000000001</v>
      </c>
      <c r="AM141">
        <v>6.3098000000000001</v>
      </c>
      <c r="AN141">
        <v>1.5161</v>
      </c>
      <c r="AO141">
        <v>0.98129999999999995</v>
      </c>
      <c r="AP141">
        <v>53.600299999999997</v>
      </c>
      <c r="AQ141">
        <v>2.2132000000000001</v>
      </c>
      <c r="AR141">
        <v>0.72560000000000002</v>
      </c>
      <c r="AS141">
        <v>26.952999999999999</v>
      </c>
      <c r="AT141">
        <v>1.1238999999999999</v>
      </c>
      <c r="AU141">
        <v>1.1560999999999999</v>
      </c>
      <c r="AV141">
        <v>0</v>
      </c>
      <c r="AW141">
        <v>79.558300000000003</v>
      </c>
      <c r="AX141">
        <v>6.1999999999999998E-3</v>
      </c>
      <c r="AY141">
        <v>6.1999999999999998E-3</v>
      </c>
      <c r="AZ141">
        <v>5.3341000000000003</v>
      </c>
      <c r="BA141">
        <v>896.13340000000005</v>
      </c>
      <c r="BB141">
        <v>0.59240000000000004</v>
      </c>
      <c r="BC141">
        <v>-0.76939999999999997</v>
      </c>
      <c r="BD141">
        <v>-9.6500000000000002E-2</v>
      </c>
      <c r="BE141">
        <v>257.81799999999998</v>
      </c>
      <c r="BF141">
        <v>53.600299999999997</v>
      </c>
      <c r="BG141">
        <v>0.2079</v>
      </c>
      <c r="BH141">
        <v>1.6000000000000001E-3</v>
      </c>
      <c r="BI141">
        <v>4.0000000000000002E-4</v>
      </c>
      <c r="BJ141">
        <v>856.18060000000003</v>
      </c>
      <c r="BK141">
        <v>273.01249999999999</v>
      </c>
      <c r="BL141">
        <v>90.738299999999995</v>
      </c>
      <c r="BM141">
        <v>189.988</v>
      </c>
      <c r="BN141">
        <v>96.506900000000002</v>
      </c>
      <c r="BO141">
        <v>1903.0700999999999</v>
      </c>
      <c r="BP141">
        <v>396.6438</v>
      </c>
      <c r="BQ141">
        <v>1506.4262000000001</v>
      </c>
      <c r="BR141">
        <v>435.73200000000003</v>
      </c>
      <c r="BS141">
        <v>12365.87</v>
      </c>
      <c r="BT141">
        <v>64.510000000000005</v>
      </c>
      <c r="BU141">
        <v>376.49</v>
      </c>
      <c r="BV141">
        <v>4.37</v>
      </c>
      <c r="BW141">
        <v>896.13</v>
      </c>
      <c r="BX141">
        <v>74683.100000000006</v>
      </c>
      <c r="BY141">
        <v>9.8429000000000002</v>
      </c>
      <c r="BZ141">
        <v>13.773899999999999</v>
      </c>
      <c r="CA141">
        <v>16.8477</v>
      </c>
      <c r="CB141">
        <v>11.392899999999999</v>
      </c>
      <c r="CC141">
        <v>15.1571</v>
      </c>
      <c r="CD141">
        <v>13.275</v>
      </c>
      <c r="CE141">
        <v>6.4413</v>
      </c>
      <c r="CF141">
        <v>491.35129999999998</v>
      </c>
      <c r="CG141">
        <v>13.8078</v>
      </c>
      <c r="CH141">
        <v>71.946700000000007</v>
      </c>
      <c r="CI141">
        <v>835.95600000000002</v>
      </c>
    </row>
    <row r="142" spans="1:87">
      <c r="A142">
        <v>2090</v>
      </c>
      <c r="B142">
        <v>0</v>
      </c>
      <c r="C142">
        <v>26.071899999999999</v>
      </c>
      <c r="D142">
        <v>34.572499999999998</v>
      </c>
      <c r="E142">
        <v>169</v>
      </c>
      <c r="F142" t="s">
        <v>87</v>
      </c>
      <c r="G142" t="s">
        <v>88</v>
      </c>
      <c r="H142">
        <v>2118.4095000000002</v>
      </c>
      <c r="I142">
        <v>250.24420000000001</v>
      </c>
      <c r="J142">
        <v>1274.7049999999999</v>
      </c>
      <c r="K142">
        <v>1524.9492</v>
      </c>
      <c r="L142">
        <v>593.46029999999996</v>
      </c>
      <c r="M142">
        <v>0.28010000000000002</v>
      </c>
      <c r="N142">
        <v>71.985600000000005</v>
      </c>
      <c r="O142">
        <v>6.5</v>
      </c>
      <c r="P142">
        <v>6.4813999999999998</v>
      </c>
      <c r="Q142">
        <v>319.58629999999999</v>
      </c>
      <c r="R142">
        <v>1.1869000000000001</v>
      </c>
      <c r="S142">
        <v>0.1221</v>
      </c>
      <c r="T142">
        <v>4.2042000000000002</v>
      </c>
      <c r="U142">
        <v>7.8041</v>
      </c>
      <c r="V142">
        <v>13.882</v>
      </c>
      <c r="W142">
        <v>11480.278</v>
      </c>
      <c r="X142">
        <v>848</v>
      </c>
      <c r="Y142">
        <v>478</v>
      </c>
      <c r="Z142">
        <v>0</v>
      </c>
      <c r="AA142">
        <v>194</v>
      </c>
      <c r="AB142">
        <v>104</v>
      </c>
      <c r="AC142">
        <v>391.95870000000002</v>
      </c>
      <c r="AD142">
        <v>24.674700000000001</v>
      </c>
      <c r="AE142">
        <v>11830.2073</v>
      </c>
      <c r="AF142">
        <v>1.5141</v>
      </c>
      <c r="AG142">
        <v>22.792899999999999</v>
      </c>
      <c r="AH142">
        <v>22.060300000000002</v>
      </c>
      <c r="AI142">
        <v>231.14150000000001</v>
      </c>
      <c r="AJ142">
        <v>78.688900000000004</v>
      </c>
      <c r="AK142">
        <v>154.36070000000001</v>
      </c>
      <c r="AL142">
        <v>10.229799999999999</v>
      </c>
      <c r="AM142">
        <v>6.3098000000000001</v>
      </c>
      <c r="AN142">
        <v>1.5204</v>
      </c>
      <c r="AO142">
        <v>0.98409999999999997</v>
      </c>
      <c r="AP142">
        <v>53.786799999999999</v>
      </c>
      <c r="AQ142">
        <v>2.2469999999999999</v>
      </c>
      <c r="AR142">
        <v>0.72560000000000002</v>
      </c>
      <c r="AS142">
        <v>27.0425</v>
      </c>
      <c r="AT142">
        <v>1.1406000000000001</v>
      </c>
      <c r="AU142">
        <v>1.1560999999999999</v>
      </c>
      <c r="AV142">
        <v>0</v>
      </c>
      <c r="AW142">
        <v>79.606499999999997</v>
      </c>
      <c r="AX142">
        <v>1.17E-2</v>
      </c>
      <c r="AY142">
        <v>6.3E-3</v>
      </c>
      <c r="AZ142">
        <v>5.3177000000000003</v>
      </c>
      <c r="BA142">
        <v>898.68690000000004</v>
      </c>
      <c r="BB142">
        <v>1.1005</v>
      </c>
      <c r="BC142">
        <v>0.36599999999999999</v>
      </c>
      <c r="BD142">
        <v>0.1865</v>
      </c>
      <c r="BE142">
        <v>258.1841</v>
      </c>
      <c r="BF142">
        <v>53.786799999999999</v>
      </c>
      <c r="BG142">
        <v>0.20830000000000001</v>
      </c>
      <c r="BH142">
        <v>2.8999999999999998E-3</v>
      </c>
      <c r="BI142">
        <v>6.9999999999999999E-4</v>
      </c>
      <c r="BJ142">
        <v>852.25699999999995</v>
      </c>
      <c r="BK142">
        <v>288.12029999999999</v>
      </c>
      <c r="BL142">
        <v>94.430400000000006</v>
      </c>
      <c r="BM142">
        <v>192.19630000000001</v>
      </c>
      <c r="BN142">
        <v>97.945300000000003</v>
      </c>
      <c r="BO142">
        <v>2118.4095000000002</v>
      </c>
      <c r="BP142">
        <v>593.46029999999996</v>
      </c>
      <c r="BQ142">
        <v>1524.9492</v>
      </c>
      <c r="BR142">
        <v>459.51220000000001</v>
      </c>
      <c r="BS142">
        <v>13051.65</v>
      </c>
      <c r="BT142">
        <v>42.88</v>
      </c>
      <c r="BU142">
        <v>317.79000000000002</v>
      </c>
      <c r="BV142">
        <v>4.6100000000000003</v>
      </c>
      <c r="BW142">
        <v>898.69</v>
      </c>
      <c r="BX142">
        <v>75581.789999999994</v>
      </c>
      <c r="BY142">
        <v>10.2082</v>
      </c>
      <c r="BZ142">
        <v>12.3604</v>
      </c>
      <c r="CA142">
        <v>15.449400000000001</v>
      </c>
      <c r="CB142">
        <v>9.8528000000000002</v>
      </c>
      <c r="CC142">
        <v>13.750400000000001</v>
      </c>
      <c r="CD142">
        <v>11.801600000000001</v>
      </c>
      <c r="CE142">
        <v>6.0162000000000004</v>
      </c>
      <c r="CF142">
        <v>415.59930000000003</v>
      </c>
      <c r="CG142">
        <v>12.311500000000001</v>
      </c>
      <c r="CH142">
        <v>72.114599999999996</v>
      </c>
      <c r="CI142">
        <v>844.80499999999995</v>
      </c>
    </row>
    <row r="143" spans="1:87">
      <c r="A143">
        <v>2091</v>
      </c>
      <c r="B143">
        <v>0</v>
      </c>
      <c r="C143">
        <v>26.104900000000001</v>
      </c>
      <c r="D143">
        <v>34.659100000000002</v>
      </c>
      <c r="E143">
        <v>170</v>
      </c>
      <c r="F143" t="s">
        <v>87</v>
      </c>
      <c r="G143" t="s">
        <v>88</v>
      </c>
      <c r="H143">
        <v>1564.5908999999999</v>
      </c>
      <c r="I143">
        <v>190.4221</v>
      </c>
      <c r="J143">
        <v>1409.7342000000001</v>
      </c>
      <c r="K143">
        <v>1600.1563000000001</v>
      </c>
      <c r="L143">
        <v>-35.5655</v>
      </c>
      <c r="M143">
        <v>0</v>
      </c>
      <c r="N143">
        <v>102.2731</v>
      </c>
      <c r="O143">
        <v>6.5</v>
      </c>
      <c r="P143">
        <v>6.4816000000000003</v>
      </c>
      <c r="Q143">
        <v>318.5274</v>
      </c>
      <c r="R143">
        <v>1.19</v>
      </c>
      <c r="S143">
        <v>0.12230000000000001</v>
      </c>
      <c r="T143">
        <v>4.2270000000000003</v>
      </c>
      <c r="U143">
        <v>7.8216000000000001</v>
      </c>
      <c r="V143">
        <v>14.033099999999999</v>
      </c>
      <c r="W143">
        <v>10803.215899999999</v>
      </c>
      <c r="X143">
        <v>841</v>
      </c>
      <c r="Y143">
        <v>485</v>
      </c>
      <c r="Z143">
        <v>0</v>
      </c>
      <c r="AA143">
        <v>256</v>
      </c>
      <c r="AB143">
        <v>54</v>
      </c>
      <c r="AC143">
        <v>287.39449999999999</v>
      </c>
      <c r="AD143">
        <v>20.5443</v>
      </c>
      <c r="AE143">
        <v>8744.9840999999997</v>
      </c>
      <c r="AF143">
        <v>0</v>
      </c>
      <c r="AG143">
        <v>23.0444</v>
      </c>
      <c r="AH143">
        <v>18.509599999999999</v>
      </c>
      <c r="AI143">
        <v>230.45959999999999</v>
      </c>
      <c r="AJ143">
        <v>77.806799999999996</v>
      </c>
      <c r="AK143">
        <v>154.57089999999999</v>
      </c>
      <c r="AL143">
        <v>10.115399999999999</v>
      </c>
      <c r="AM143">
        <v>6.3098000000000001</v>
      </c>
      <c r="AN143">
        <v>1.5308999999999999</v>
      </c>
      <c r="AO143">
        <v>0.9909</v>
      </c>
      <c r="AP143">
        <v>53.697600000000001</v>
      </c>
      <c r="AQ143">
        <v>2.2199</v>
      </c>
      <c r="AR143">
        <v>0.72560000000000002</v>
      </c>
      <c r="AS143">
        <v>26.994800000000001</v>
      </c>
      <c r="AT143">
        <v>1.1269</v>
      </c>
      <c r="AU143">
        <v>1.1560999999999999</v>
      </c>
      <c r="AV143">
        <v>0</v>
      </c>
      <c r="AW143">
        <v>79.344999999999999</v>
      </c>
      <c r="AX143">
        <v>6.7000000000000002E-3</v>
      </c>
      <c r="AY143">
        <v>6.3E-3</v>
      </c>
      <c r="AZ143">
        <v>5.2756999999999996</v>
      </c>
      <c r="BA143">
        <v>896.8691</v>
      </c>
      <c r="BB143">
        <v>0.62450000000000006</v>
      </c>
      <c r="BC143">
        <v>-0.72970000000000002</v>
      </c>
      <c r="BD143">
        <v>-8.9200000000000002E-2</v>
      </c>
      <c r="BE143">
        <v>257.45429999999999</v>
      </c>
      <c r="BF143">
        <v>53.697600000000001</v>
      </c>
      <c r="BG143">
        <v>0.20860000000000001</v>
      </c>
      <c r="BH143">
        <v>1.6999999999999999E-3</v>
      </c>
      <c r="BI143">
        <v>4.0000000000000002E-4</v>
      </c>
      <c r="BJ143">
        <v>962.24770000000001</v>
      </c>
      <c r="BK143">
        <v>232.84219999999999</v>
      </c>
      <c r="BL143">
        <v>81.120999999999995</v>
      </c>
      <c r="BM143">
        <v>214.86189999999999</v>
      </c>
      <c r="BN143">
        <v>109.0835</v>
      </c>
      <c r="BO143">
        <v>1564.5908999999999</v>
      </c>
      <c r="BP143">
        <v>-35.5655</v>
      </c>
      <c r="BQ143">
        <v>1600.1563000000001</v>
      </c>
      <c r="BR143">
        <v>373.976</v>
      </c>
      <c r="BS143">
        <v>10619.53</v>
      </c>
      <c r="BT143">
        <v>66.040000000000006</v>
      </c>
      <c r="BU143">
        <v>275.29000000000002</v>
      </c>
      <c r="BV143">
        <v>4.18</v>
      </c>
      <c r="BW143">
        <v>896.87</v>
      </c>
      <c r="BX143">
        <v>76478.66</v>
      </c>
      <c r="BY143">
        <v>10.341699999999999</v>
      </c>
      <c r="BZ143">
        <v>15.599399999999999</v>
      </c>
      <c r="CA143">
        <v>18.815200000000001</v>
      </c>
      <c r="CB143">
        <v>13.0031</v>
      </c>
      <c r="CC143">
        <v>17.046500000000002</v>
      </c>
      <c r="CD143">
        <v>15.024800000000001</v>
      </c>
      <c r="CE143">
        <v>8.5230999999999995</v>
      </c>
      <c r="CF143">
        <v>331.4778</v>
      </c>
      <c r="CG143">
        <v>15.609</v>
      </c>
      <c r="CH143">
        <v>67.451899999999995</v>
      </c>
      <c r="CI143">
        <v>853.72500000000002</v>
      </c>
    </row>
    <row r="144" spans="1:87">
      <c r="A144">
        <v>2092</v>
      </c>
      <c r="B144">
        <v>0</v>
      </c>
      <c r="C144">
        <v>26.104900000000001</v>
      </c>
      <c r="D144">
        <v>34.659100000000002</v>
      </c>
      <c r="E144">
        <v>171</v>
      </c>
      <c r="F144" t="s">
        <v>87</v>
      </c>
      <c r="G144" t="s">
        <v>88</v>
      </c>
      <c r="H144">
        <v>1499.2420999999999</v>
      </c>
      <c r="I144">
        <v>111.9366</v>
      </c>
      <c r="J144">
        <v>1286.0056</v>
      </c>
      <c r="K144">
        <v>1397.9422</v>
      </c>
      <c r="L144">
        <v>101.2998</v>
      </c>
      <c r="M144">
        <v>6.7599999999999993E-2</v>
      </c>
      <c r="N144">
        <v>93.243300000000005</v>
      </c>
      <c r="O144">
        <v>6.5</v>
      </c>
      <c r="P144">
        <v>6.4817</v>
      </c>
      <c r="Q144">
        <v>315.10160000000002</v>
      </c>
      <c r="R144">
        <v>1.1884999999999999</v>
      </c>
      <c r="S144">
        <v>0.12239999999999999</v>
      </c>
      <c r="T144">
        <v>4.2417999999999996</v>
      </c>
      <c r="U144">
        <v>7.8315000000000001</v>
      </c>
      <c r="V144">
        <v>14.131600000000001</v>
      </c>
      <c r="W144">
        <v>10116.132900000001</v>
      </c>
      <c r="X144">
        <v>834</v>
      </c>
      <c r="Y144">
        <v>492</v>
      </c>
      <c r="Z144">
        <v>0</v>
      </c>
      <c r="AA144">
        <v>223</v>
      </c>
      <c r="AB144">
        <v>81</v>
      </c>
      <c r="AC144">
        <v>249.68709999999999</v>
      </c>
      <c r="AD144">
        <v>19.5166</v>
      </c>
      <c r="AE144">
        <v>7638.0334999999995</v>
      </c>
      <c r="AF144">
        <v>0.40570000000000001</v>
      </c>
      <c r="AG144">
        <v>22.781099999999999</v>
      </c>
      <c r="AH144">
        <v>18.1313</v>
      </c>
      <c r="AI144">
        <v>228.54130000000001</v>
      </c>
      <c r="AJ144">
        <v>76.329400000000007</v>
      </c>
      <c r="AK144">
        <v>154.1302</v>
      </c>
      <c r="AL144">
        <v>9.9230999999999998</v>
      </c>
      <c r="AM144">
        <v>6.3098000000000001</v>
      </c>
      <c r="AN144">
        <v>1.5354000000000001</v>
      </c>
      <c r="AO144">
        <v>0.99380000000000002</v>
      </c>
      <c r="AP144">
        <v>53.250599999999999</v>
      </c>
      <c r="AQ144">
        <v>2.1701999999999999</v>
      </c>
      <c r="AR144">
        <v>0.72560000000000002</v>
      </c>
      <c r="AS144">
        <v>26.770099999999999</v>
      </c>
      <c r="AT144">
        <v>1.1021000000000001</v>
      </c>
      <c r="AU144">
        <v>1.1560999999999999</v>
      </c>
      <c r="AV144">
        <v>0</v>
      </c>
      <c r="AW144">
        <v>78.684600000000003</v>
      </c>
      <c r="AX144">
        <v>0</v>
      </c>
      <c r="AY144">
        <v>6.1999999999999998E-3</v>
      </c>
      <c r="AZ144">
        <v>5.2012</v>
      </c>
      <c r="BA144">
        <v>889.40409999999997</v>
      </c>
      <c r="BB144">
        <v>0</v>
      </c>
      <c r="BC144">
        <v>-2.1429</v>
      </c>
      <c r="BD144">
        <v>-0.44690000000000002</v>
      </c>
      <c r="BE144">
        <v>255.31139999999999</v>
      </c>
      <c r="BF144">
        <v>53.250599999999999</v>
      </c>
      <c r="BG144">
        <v>0.20860000000000001</v>
      </c>
      <c r="BH144">
        <v>0</v>
      </c>
      <c r="BI144">
        <v>0</v>
      </c>
      <c r="BJ144">
        <v>835.14620000000002</v>
      </c>
      <c r="BK144">
        <v>211.20009999999999</v>
      </c>
      <c r="BL144">
        <v>76.1785</v>
      </c>
      <c r="BM144">
        <v>182.53280000000001</v>
      </c>
      <c r="BN144">
        <v>92.884600000000006</v>
      </c>
      <c r="BO144">
        <v>1499.2420999999999</v>
      </c>
      <c r="BP144">
        <v>101.2998</v>
      </c>
      <c r="BQ144">
        <v>1397.9422</v>
      </c>
      <c r="BR144">
        <v>322.8929</v>
      </c>
      <c r="BS144">
        <v>9165.7999999999993</v>
      </c>
      <c r="BT144">
        <v>53.69</v>
      </c>
      <c r="BU144">
        <v>415.37</v>
      </c>
      <c r="BV144">
        <v>4.6399999999999997</v>
      </c>
      <c r="BW144">
        <v>889.4</v>
      </c>
      <c r="BX144">
        <v>77368.06</v>
      </c>
      <c r="BY144">
        <v>9.8890999999999991</v>
      </c>
      <c r="BZ144">
        <v>14.638400000000001</v>
      </c>
      <c r="CA144">
        <v>17.7226</v>
      </c>
      <c r="CB144">
        <v>12.1935</v>
      </c>
      <c r="CC144">
        <v>16.026299999999999</v>
      </c>
      <c r="CD144">
        <v>14.1099</v>
      </c>
      <c r="CE144">
        <v>6.9645999999999999</v>
      </c>
      <c r="CF144">
        <v>462.96839999999997</v>
      </c>
      <c r="CG144">
        <v>14.6693</v>
      </c>
      <c r="CH144">
        <v>71.013000000000005</v>
      </c>
      <c r="CI144">
        <v>862.726</v>
      </c>
    </row>
    <row r="145" spans="1:87">
      <c r="A145">
        <v>2093</v>
      </c>
      <c r="B145">
        <v>0</v>
      </c>
      <c r="C145">
        <v>26.135400000000001</v>
      </c>
      <c r="D145">
        <v>34.7395</v>
      </c>
      <c r="E145">
        <v>172</v>
      </c>
      <c r="F145" t="s">
        <v>87</v>
      </c>
      <c r="G145" t="s">
        <v>88</v>
      </c>
      <c r="H145">
        <v>2296.4146999999998</v>
      </c>
      <c r="I145">
        <v>183.47219999999999</v>
      </c>
      <c r="J145">
        <v>1266.8932</v>
      </c>
      <c r="K145">
        <v>1450.3653999999999</v>
      </c>
      <c r="L145">
        <v>846.04920000000004</v>
      </c>
      <c r="M145">
        <v>0.36840000000000001</v>
      </c>
      <c r="N145">
        <v>63.157800000000002</v>
      </c>
      <c r="O145">
        <v>6.5</v>
      </c>
      <c r="P145">
        <v>6.4817999999999998</v>
      </c>
      <c r="Q145">
        <v>319.67880000000002</v>
      </c>
      <c r="R145">
        <v>1.1809000000000001</v>
      </c>
      <c r="S145">
        <v>0.1225</v>
      </c>
      <c r="T145">
        <v>4.2460000000000004</v>
      </c>
      <c r="U145">
        <v>7.8315000000000001</v>
      </c>
      <c r="V145">
        <v>14.1599</v>
      </c>
      <c r="W145">
        <v>10754.137000000001</v>
      </c>
      <c r="X145">
        <v>827</v>
      </c>
      <c r="Y145">
        <v>499</v>
      </c>
      <c r="Z145">
        <v>0</v>
      </c>
      <c r="AA145">
        <v>197</v>
      </c>
      <c r="AB145">
        <v>102</v>
      </c>
      <c r="AC145">
        <v>369.40730000000002</v>
      </c>
      <c r="AD145">
        <v>33.753</v>
      </c>
      <c r="AE145">
        <v>11443.0144</v>
      </c>
      <c r="AF145">
        <v>2.2902999999999998</v>
      </c>
      <c r="AG145">
        <v>22.329899999999999</v>
      </c>
      <c r="AH145">
        <v>22.441299999999998</v>
      </c>
      <c r="AI145">
        <v>227.74639999999999</v>
      </c>
      <c r="AJ145">
        <v>76.811999999999998</v>
      </c>
      <c r="AK145">
        <v>152.8621</v>
      </c>
      <c r="AL145">
        <v>9.9855999999999998</v>
      </c>
      <c r="AM145">
        <v>6.3098000000000001</v>
      </c>
      <c r="AN145">
        <v>1.5322</v>
      </c>
      <c r="AO145">
        <v>0.99170000000000003</v>
      </c>
      <c r="AP145">
        <v>53.127899999999997</v>
      </c>
      <c r="AQ145">
        <v>2.194</v>
      </c>
      <c r="AR145">
        <v>0.72560000000000002</v>
      </c>
      <c r="AS145">
        <v>26.706199999999999</v>
      </c>
      <c r="AT145">
        <v>1.1136999999999999</v>
      </c>
      <c r="AU145">
        <v>1.1560999999999999</v>
      </c>
      <c r="AV145">
        <v>0</v>
      </c>
      <c r="AW145">
        <v>78.386600000000001</v>
      </c>
      <c r="AX145">
        <v>6.1999999999999998E-3</v>
      </c>
      <c r="AY145">
        <v>6.1999999999999998E-3</v>
      </c>
      <c r="AZ145">
        <v>5.1574</v>
      </c>
      <c r="BA145">
        <v>887.07309999999995</v>
      </c>
      <c r="BB145">
        <v>0.57879999999999998</v>
      </c>
      <c r="BC145">
        <v>-0.85880000000000001</v>
      </c>
      <c r="BD145">
        <v>-0.1227</v>
      </c>
      <c r="BE145">
        <v>254.45259999999999</v>
      </c>
      <c r="BF145">
        <v>53.127899999999997</v>
      </c>
      <c r="BG145">
        <v>0.20880000000000001</v>
      </c>
      <c r="BH145">
        <v>1.6000000000000001E-3</v>
      </c>
      <c r="BI145">
        <v>4.0000000000000002E-4</v>
      </c>
      <c r="BJ145">
        <v>797.20910000000003</v>
      </c>
      <c r="BK145">
        <v>290.7783</v>
      </c>
      <c r="BL145">
        <v>95.096299999999999</v>
      </c>
      <c r="BM145">
        <v>177.0076</v>
      </c>
      <c r="BN145">
        <v>90.274000000000001</v>
      </c>
      <c r="BO145">
        <v>2296.4146999999998</v>
      </c>
      <c r="BP145">
        <v>846.04920000000004</v>
      </c>
      <c r="BQ145">
        <v>1450.3653999999999</v>
      </c>
      <c r="BR145">
        <v>463.12889999999999</v>
      </c>
      <c r="BS145">
        <v>13150.73</v>
      </c>
      <c r="BT145">
        <v>59.97</v>
      </c>
      <c r="BU145">
        <v>434.53</v>
      </c>
      <c r="BV145">
        <v>4.96</v>
      </c>
      <c r="BW145">
        <v>887.07</v>
      </c>
      <c r="BX145">
        <v>78255.14</v>
      </c>
      <c r="BY145">
        <v>9.4756999999999998</v>
      </c>
      <c r="BZ145">
        <v>13.0402</v>
      </c>
      <c r="CA145">
        <v>16.039899999999999</v>
      </c>
      <c r="CB145">
        <v>10.7758</v>
      </c>
      <c r="CC145">
        <v>14.3901</v>
      </c>
      <c r="CD145">
        <v>12.5829</v>
      </c>
      <c r="CE145">
        <v>5.1249000000000002</v>
      </c>
      <c r="CF145">
        <v>587.86710000000005</v>
      </c>
      <c r="CG145">
        <v>13.039199999999999</v>
      </c>
      <c r="CH145">
        <v>75.399799999999999</v>
      </c>
      <c r="CI145">
        <v>871.77700000000004</v>
      </c>
    </row>
    <row r="146" spans="1:87">
      <c r="A146">
        <v>2094</v>
      </c>
      <c r="B146">
        <v>0</v>
      </c>
      <c r="C146">
        <v>26.2211</v>
      </c>
      <c r="D146">
        <v>34.966099999999997</v>
      </c>
      <c r="E146">
        <v>173</v>
      </c>
      <c r="F146" t="s">
        <v>87</v>
      </c>
      <c r="G146" t="s">
        <v>88</v>
      </c>
      <c r="H146">
        <v>2474.0767000000001</v>
      </c>
      <c r="I146">
        <v>313.48520000000002</v>
      </c>
      <c r="J146">
        <v>1457.6967999999999</v>
      </c>
      <c r="K146">
        <v>1771.1821</v>
      </c>
      <c r="L146">
        <v>702.89459999999997</v>
      </c>
      <c r="M146">
        <v>0.28410000000000002</v>
      </c>
      <c r="N146">
        <v>71.589600000000004</v>
      </c>
      <c r="O146">
        <v>6.5</v>
      </c>
      <c r="P146">
        <v>6.4820000000000002</v>
      </c>
      <c r="Q146">
        <v>329.45650000000001</v>
      </c>
      <c r="R146">
        <v>1.1788000000000001</v>
      </c>
      <c r="S146">
        <v>0.1226</v>
      </c>
      <c r="T146">
        <v>4.2602000000000002</v>
      </c>
      <c r="U146">
        <v>7.8406000000000002</v>
      </c>
      <c r="V146">
        <v>14.254099999999999</v>
      </c>
      <c r="W146">
        <v>13161.9316</v>
      </c>
      <c r="X146">
        <v>819</v>
      </c>
      <c r="Y146">
        <v>507</v>
      </c>
      <c r="Z146">
        <v>0</v>
      </c>
      <c r="AA146">
        <v>285</v>
      </c>
      <c r="AB146">
        <v>31</v>
      </c>
      <c r="AC146">
        <v>399.09179999999998</v>
      </c>
      <c r="AD146">
        <v>51.382199999999997</v>
      </c>
      <c r="AE146">
        <v>12791.2039</v>
      </c>
      <c r="AF146">
        <v>1.7612000000000001</v>
      </c>
      <c r="AG146">
        <v>22.496300000000002</v>
      </c>
      <c r="AH146">
        <v>22.232700000000001</v>
      </c>
      <c r="AI146">
        <v>228.69489999999999</v>
      </c>
      <c r="AJ146">
        <v>78.463899999999995</v>
      </c>
      <c r="AK146">
        <v>152.4649</v>
      </c>
      <c r="AL146">
        <v>10.2006</v>
      </c>
      <c r="AM146">
        <v>6.3098000000000001</v>
      </c>
      <c r="AN146">
        <v>1.536</v>
      </c>
      <c r="AO146">
        <v>0.99419999999999997</v>
      </c>
      <c r="AP146">
        <v>53.5242</v>
      </c>
      <c r="AQ146">
        <v>2.2627999999999999</v>
      </c>
      <c r="AR146">
        <v>0.72560000000000002</v>
      </c>
      <c r="AS146">
        <v>26.898800000000001</v>
      </c>
      <c r="AT146">
        <v>1.1475</v>
      </c>
      <c r="AU146">
        <v>1.1560999999999999</v>
      </c>
      <c r="AV146">
        <v>0</v>
      </c>
      <c r="AW146">
        <v>78.644499999999994</v>
      </c>
      <c r="AX146">
        <v>1.7600000000000001E-2</v>
      </c>
      <c r="AY146">
        <v>6.3E-3</v>
      </c>
      <c r="AZ146">
        <v>5.1612999999999998</v>
      </c>
      <c r="BA146">
        <v>892.91020000000003</v>
      </c>
      <c r="BB146">
        <v>1.6147</v>
      </c>
      <c r="BC146">
        <v>1.1412</v>
      </c>
      <c r="BD146">
        <v>0.3962</v>
      </c>
      <c r="BE146">
        <v>255.59379999999999</v>
      </c>
      <c r="BF146">
        <v>53.5242</v>
      </c>
      <c r="BG146">
        <v>0.2094</v>
      </c>
      <c r="BH146">
        <v>4.4000000000000003E-3</v>
      </c>
      <c r="BI146">
        <v>1.1000000000000001E-3</v>
      </c>
      <c r="BJ146">
        <v>979.48530000000005</v>
      </c>
      <c r="BK146">
        <v>344.06029999999998</v>
      </c>
      <c r="BL146">
        <v>107.747</v>
      </c>
      <c r="BM146">
        <v>225.6157</v>
      </c>
      <c r="BN146">
        <v>114.2736</v>
      </c>
      <c r="BO146">
        <v>2474.0767000000001</v>
      </c>
      <c r="BP146">
        <v>702.89459999999997</v>
      </c>
      <c r="BQ146">
        <v>1771.1821</v>
      </c>
      <c r="BR146">
        <v>509.5027</v>
      </c>
      <c r="BS146">
        <v>14471.78</v>
      </c>
      <c r="BT146">
        <v>59.03</v>
      </c>
      <c r="BU146">
        <v>422.84</v>
      </c>
      <c r="BV146">
        <v>4.8600000000000003</v>
      </c>
      <c r="BW146">
        <v>892.91</v>
      </c>
      <c r="BX146">
        <v>79148.05</v>
      </c>
      <c r="BY146">
        <v>9.6417000000000002</v>
      </c>
      <c r="BZ146">
        <v>14.5222</v>
      </c>
      <c r="CA146">
        <v>17.458100000000002</v>
      </c>
      <c r="CB146">
        <v>12.247299999999999</v>
      </c>
      <c r="CC146">
        <v>15.843299999999999</v>
      </c>
      <c r="CD146">
        <v>14.045299999999999</v>
      </c>
      <c r="CE146">
        <v>6.3532999999999999</v>
      </c>
      <c r="CF146">
        <v>651.61170000000004</v>
      </c>
      <c r="CG146">
        <v>14.5456</v>
      </c>
      <c r="CH146">
        <v>72.566000000000003</v>
      </c>
      <c r="CI146">
        <v>880.86400000000003</v>
      </c>
    </row>
    <row r="147" spans="1:87">
      <c r="A147">
        <v>2095</v>
      </c>
      <c r="B147">
        <v>0</v>
      </c>
      <c r="C147">
        <v>26.303899999999999</v>
      </c>
      <c r="D147">
        <v>35.186900000000001</v>
      </c>
      <c r="E147">
        <v>174</v>
      </c>
      <c r="F147" t="s">
        <v>87</v>
      </c>
      <c r="G147" t="s">
        <v>88</v>
      </c>
      <c r="H147">
        <v>2484.7656000000002</v>
      </c>
      <c r="I147">
        <v>308.46870000000001</v>
      </c>
      <c r="J147">
        <v>1325.2737</v>
      </c>
      <c r="K147">
        <v>1633.7424000000001</v>
      </c>
      <c r="L147">
        <v>851.02319999999997</v>
      </c>
      <c r="M147">
        <v>0.34250000000000003</v>
      </c>
      <c r="N147">
        <v>65.750399999999999</v>
      </c>
      <c r="O147">
        <v>6.5</v>
      </c>
      <c r="P147">
        <v>6.4821</v>
      </c>
      <c r="Q147">
        <v>332.98939999999999</v>
      </c>
      <c r="R147">
        <v>1.1851</v>
      </c>
      <c r="S147">
        <v>0.12280000000000001</v>
      </c>
      <c r="T147">
        <v>4.2922000000000002</v>
      </c>
      <c r="U147">
        <v>7.8662999999999998</v>
      </c>
      <c r="V147">
        <v>14.4696</v>
      </c>
      <c r="W147">
        <v>11974.8874</v>
      </c>
      <c r="X147">
        <v>811</v>
      </c>
      <c r="Y147">
        <v>515</v>
      </c>
      <c r="Z147">
        <v>0</v>
      </c>
      <c r="AA147">
        <v>229</v>
      </c>
      <c r="AB147">
        <v>76</v>
      </c>
      <c r="AC147">
        <v>386.20870000000002</v>
      </c>
      <c r="AD147">
        <v>35.1571</v>
      </c>
      <c r="AE147">
        <v>11975.122600000001</v>
      </c>
      <c r="AF147">
        <v>2.2035</v>
      </c>
      <c r="AG147">
        <v>23.033200000000001</v>
      </c>
      <c r="AH147">
        <v>23.587599999999998</v>
      </c>
      <c r="AI147">
        <v>229.52330000000001</v>
      </c>
      <c r="AJ147">
        <v>78.596999999999994</v>
      </c>
      <c r="AK147">
        <v>153.19049999999999</v>
      </c>
      <c r="AL147">
        <v>10.218400000000001</v>
      </c>
      <c r="AM147">
        <v>6.3098000000000001</v>
      </c>
      <c r="AN147">
        <v>1.5507</v>
      </c>
      <c r="AO147">
        <v>1.0037</v>
      </c>
      <c r="AP147">
        <v>53.885199999999998</v>
      </c>
      <c r="AQ147">
        <v>2.2746</v>
      </c>
      <c r="AR147">
        <v>0.72560000000000002</v>
      </c>
      <c r="AS147">
        <v>27.074300000000001</v>
      </c>
      <c r="AT147">
        <v>1.1531</v>
      </c>
      <c r="AU147">
        <v>1.1560999999999999</v>
      </c>
      <c r="AV147">
        <v>0</v>
      </c>
      <c r="AW147">
        <v>78.862799999999993</v>
      </c>
      <c r="AX147">
        <v>1.7299999999999999E-2</v>
      </c>
      <c r="AY147">
        <v>6.4000000000000003E-3</v>
      </c>
      <c r="AZ147">
        <v>5.1622000000000003</v>
      </c>
      <c r="BA147">
        <v>898.21669999999995</v>
      </c>
      <c r="BB147">
        <v>1.5618000000000001</v>
      </c>
      <c r="BC147">
        <v>1.0039</v>
      </c>
      <c r="BD147">
        <v>0.36099999999999999</v>
      </c>
      <c r="BE147">
        <v>256.5976</v>
      </c>
      <c r="BF147">
        <v>53.885199999999998</v>
      </c>
      <c r="BG147">
        <v>0.21</v>
      </c>
      <c r="BH147">
        <v>4.3E-3</v>
      </c>
      <c r="BI147">
        <v>1.1000000000000001E-3</v>
      </c>
      <c r="BJ147">
        <v>911.66219999999998</v>
      </c>
      <c r="BK147">
        <v>305.60340000000002</v>
      </c>
      <c r="BL147">
        <v>98.732500000000002</v>
      </c>
      <c r="BM147">
        <v>210.827</v>
      </c>
      <c r="BN147">
        <v>106.9173</v>
      </c>
      <c r="BO147">
        <v>2484.7656000000002</v>
      </c>
      <c r="BP147">
        <v>851.02319999999997</v>
      </c>
      <c r="BQ147">
        <v>1633.7424000000001</v>
      </c>
      <c r="BR147">
        <v>476.99599999999998</v>
      </c>
      <c r="BS147">
        <v>13559.5</v>
      </c>
      <c r="BT147">
        <v>55.63</v>
      </c>
      <c r="BU147">
        <v>438.55</v>
      </c>
      <c r="BV147">
        <v>5.21</v>
      </c>
      <c r="BW147">
        <v>898.22</v>
      </c>
      <c r="BX147">
        <v>80046.259999999995</v>
      </c>
      <c r="BY147">
        <v>9.3513000000000002</v>
      </c>
      <c r="BZ147">
        <v>13.476000000000001</v>
      </c>
      <c r="CA147">
        <v>16.276599999999998</v>
      </c>
      <c r="CB147">
        <v>11.220700000000001</v>
      </c>
      <c r="CC147">
        <v>14.7363</v>
      </c>
      <c r="CD147">
        <v>12.9785</v>
      </c>
      <c r="CE147">
        <v>5.2736999999999998</v>
      </c>
      <c r="CF147">
        <v>624.34299999999996</v>
      </c>
      <c r="CG147">
        <v>13.4727</v>
      </c>
      <c r="CH147">
        <v>74.972200000000001</v>
      </c>
      <c r="CI147">
        <v>889.98199999999997</v>
      </c>
    </row>
    <row r="148" spans="1:87">
      <c r="A148">
        <v>2096</v>
      </c>
      <c r="B148">
        <v>0</v>
      </c>
      <c r="C148">
        <v>26.398900000000001</v>
      </c>
      <c r="D148">
        <v>35.442300000000003</v>
      </c>
      <c r="E148">
        <v>175</v>
      </c>
      <c r="F148" t="s">
        <v>87</v>
      </c>
      <c r="G148" t="s">
        <v>88</v>
      </c>
      <c r="H148">
        <v>2557.1821</v>
      </c>
      <c r="I148">
        <v>339.35750000000002</v>
      </c>
      <c r="J148">
        <v>1528.1246000000001</v>
      </c>
      <c r="K148">
        <v>1867.4820999999999</v>
      </c>
      <c r="L148">
        <v>689.70010000000002</v>
      </c>
      <c r="M148">
        <v>0.2697</v>
      </c>
      <c r="N148">
        <v>73.028899999999993</v>
      </c>
      <c r="O148">
        <v>6.5</v>
      </c>
      <c r="P148">
        <v>6.4821999999999997</v>
      </c>
      <c r="Q148">
        <v>339.1968</v>
      </c>
      <c r="R148">
        <v>1.1907000000000001</v>
      </c>
      <c r="S148">
        <v>0.1229</v>
      </c>
      <c r="T148">
        <v>4.3236999999999997</v>
      </c>
      <c r="U148">
        <v>7.8912000000000004</v>
      </c>
      <c r="V148">
        <v>14.6822</v>
      </c>
      <c r="W148">
        <v>13620.1976</v>
      </c>
      <c r="X148">
        <v>803</v>
      </c>
      <c r="Y148">
        <v>523</v>
      </c>
      <c r="Z148">
        <v>0</v>
      </c>
      <c r="AA148">
        <v>286</v>
      </c>
      <c r="AB148">
        <v>30</v>
      </c>
      <c r="AC148">
        <v>412.84179999999998</v>
      </c>
      <c r="AD148">
        <v>39.201700000000002</v>
      </c>
      <c r="AE148">
        <v>12834.859200000001</v>
      </c>
      <c r="AF148">
        <v>1.6706000000000001</v>
      </c>
      <c r="AG148">
        <v>23.0914</v>
      </c>
      <c r="AH148">
        <v>22.616199999999999</v>
      </c>
      <c r="AI148">
        <v>230.79409999999999</v>
      </c>
      <c r="AJ148">
        <v>79.349199999999996</v>
      </c>
      <c r="AK148">
        <v>153.74420000000001</v>
      </c>
      <c r="AL148">
        <v>10.3161</v>
      </c>
      <c r="AM148">
        <v>6.3098000000000001</v>
      </c>
      <c r="AN148">
        <v>1.5647</v>
      </c>
      <c r="AO148">
        <v>1.0127999999999999</v>
      </c>
      <c r="AP148">
        <v>54.374499999999998</v>
      </c>
      <c r="AQ148">
        <v>2.3094999999999999</v>
      </c>
      <c r="AR148">
        <v>0.72560000000000002</v>
      </c>
      <c r="AS148">
        <v>27.313099999999999</v>
      </c>
      <c r="AT148">
        <v>1.1700999999999999</v>
      </c>
      <c r="AU148">
        <v>1.1560999999999999</v>
      </c>
      <c r="AV148">
        <v>0</v>
      </c>
      <c r="AW148">
        <v>79.2226</v>
      </c>
      <c r="AX148">
        <v>2.0199999999999999E-2</v>
      </c>
      <c r="AY148">
        <v>6.4000000000000003E-3</v>
      </c>
      <c r="AZ148">
        <v>5.1746999999999996</v>
      </c>
      <c r="BA148">
        <v>905.57280000000003</v>
      </c>
      <c r="BB148">
        <v>1.7907</v>
      </c>
      <c r="BC148">
        <v>1.5095000000000001</v>
      </c>
      <c r="BD148">
        <v>0.48930000000000001</v>
      </c>
      <c r="BE148">
        <v>258.10719999999998</v>
      </c>
      <c r="BF148">
        <v>54.374499999999998</v>
      </c>
      <c r="BG148">
        <v>0.2107</v>
      </c>
      <c r="BH148">
        <v>5.0000000000000001E-3</v>
      </c>
      <c r="BI148">
        <v>1.2999999999999999E-3</v>
      </c>
      <c r="BJ148">
        <v>1036.8613</v>
      </c>
      <c r="BK148">
        <v>356.86520000000002</v>
      </c>
      <c r="BL148">
        <v>110.8301</v>
      </c>
      <c r="BM148">
        <v>240.72810000000001</v>
      </c>
      <c r="BN148">
        <v>122.1974</v>
      </c>
      <c r="BO148">
        <v>2557.1821</v>
      </c>
      <c r="BP148">
        <v>689.70010000000002</v>
      </c>
      <c r="BQ148">
        <v>1867.4820999999999</v>
      </c>
      <c r="BR148">
        <v>494.86090000000002</v>
      </c>
      <c r="BS148">
        <v>14053.55</v>
      </c>
      <c r="BT148">
        <v>42.82</v>
      </c>
      <c r="BU148">
        <v>345.42</v>
      </c>
      <c r="BV148">
        <v>5.17</v>
      </c>
      <c r="BW148">
        <v>905.57</v>
      </c>
      <c r="BX148">
        <v>80951.839999999997</v>
      </c>
      <c r="BY148">
        <v>9.9353999999999996</v>
      </c>
      <c r="BZ148">
        <v>15.0097</v>
      </c>
      <c r="CA148">
        <v>18.052</v>
      </c>
      <c r="CB148">
        <v>12.633900000000001</v>
      </c>
      <c r="CC148">
        <v>16.378699999999998</v>
      </c>
      <c r="CD148">
        <v>14.5063</v>
      </c>
      <c r="CE148">
        <v>6.6066000000000003</v>
      </c>
      <c r="CF148">
        <v>469.74700000000001</v>
      </c>
      <c r="CG148">
        <v>14.956899999999999</v>
      </c>
      <c r="CH148">
        <v>71.890799999999999</v>
      </c>
      <c r="CI148">
        <v>899.12400000000002</v>
      </c>
    </row>
    <row r="149" spans="1:87">
      <c r="A149">
        <v>2097</v>
      </c>
      <c r="B149">
        <v>0</v>
      </c>
      <c r="C149">
        <v>26.465800000000002</v>
      </c>
      <c r="D149">
        <v>35.623699999999999</v>
      </c>
      <c r="E149">
        <v>176</v>
      </c>
      <c r="F149" t="s">
        <v>87</v>
      </c>
      <c r="G149" t="s">
        <v>88</v>
      </c>
      <c r="H149">
        <v>2360.5500000000002</v>
      </c>
      <c r="I149">
        <v>274.37130000000002</v>
      </c>
      <c r="J149">
        <v>1441.5030999999999</v>
      </c>
      <c r="K149">
        <v>1715.8743999999999</v>
      </c>
      <c r="L149">
        <v>644.67560000000003</v>
      </c>
      <c r="M149">
        <v>0.27310000000000001</v>
      </c>
      <c r="N149">
        <v>72.689599999999999</v>
      </c>
      <c r="O149">
        <v>6.5</v>
      </c>
      <c r="P149">
        <v>6.4823000000000004</v>
      </c>
      <c r="Q149">
        <v>339.53050000000002</v>
      </c>
      <c r="R149">
        <v>1.1986000000000001</v>
      </c>
      <c r="S149">
        <v>0.123</v>
      </c>
      <c r="T149">
        <v>4.3593999999999999</v>
      </c>
      <c r="U149">
        <v>7.9196999999999997</v>
      </c>
      <c r="V149">
        <v>14.926</v>
      </c>
      <c r="W149">
        <v>12498.5839</v>
      </c>
      <c r="X149">
        <v>795</v>
      </c>
      <c r="Y149">
        <v>531</v>
      </c>
      <c r="Z149">
        <v>0</v>
      </c>
      <c r="AA149">
        <v>253</v>
      </c>
      <c r="AB149">
        <v>57</v>
      </c>
      <c r="AC149">
        <v>366.65699999999998</v>
      </c>
      <c r="AD149">
        <v>39.538499999999999</v>
      </c>
      <c r="AE149">
        <v>11535.4535</v>
      </c>
      <c r="AF149">
        <v>1.7583</v>
      </c>
      <c r="AG149">
        <v>23.344899999999999</v>
      </c>
      <c r="AH149">
        <v>22.784300000000002</v>
      </c>
      <c r="AI149">
        <v>230.99700000000001</v>
      </c>
      <c r="AJ149">
        <v>78.689800000000005</v>
      </c>
      <c r="AK149">
        <v>154.6317</v>
      </c>
      <c r="AL149">
        <v>10.230499999999999</v>
      </c>
      <c r="AM149">
        <v>6.3098000000000001</v>
      </c>
      <c r="AN149">
        <v>1.5817000000000001</v>
      </c>
      <c r="AO149">
        <v>1.0238</v>
      </c>
      <c r="AP149">
        <v>54.556600000000003</v>
      </c>
      <c r="AQ149">
        <v>2.2915999999999999</v>
      </c>
      <c r="AR149">
        <v>0.72560000000000002</v>
      </c>
      <c r="AS149">
        <v>27.399000000000001</v>
      </c>
      <c r="AT149">
        <v>1.1609</v>
      </c>
      <c r="AU149">
        <v>1.1560999999999999</v>
      </c>
      <c r="AV149">
        <v>0</v>
      </c>
      <c r="AW149">
        <v>79.238100000000003</v>
      </c>
      <c r="AX149">
        <v>1.4500000000000001E-2</v>
      </c>
      <c r="AY149">
        <v>6.4999999999999997E-3</v>
      </c>
      <c r="AZ149">
        <v>5.1593</v>
      </c>
      <c r="BA149">
        <v>908.0444</v>
      </c>
      <c r="BB149">
        <v>1.2657</v>
      </c>
      <c r="BC149">
        <v>0.2888</v>
      </c>
      <c r="BD149">
        <v>0.1822</v>
      </c>
      <c r="BE149">
        <v>258.39600000000002</v>
      </c>
      <c r="BF149">
        <v>54.556600000000003</v>
      </c>
      <c r="BG149">
        <v>0.21110000000000001</v>
      </c>
      <c r="BH149">
        <v>3.5999999999999999E-3</v>
      </c>
      <c r="BI149">
        <v>8.9999999999999998E-4</v>
      </c>
      <c r="BJ149">
        <v>951.95920000000001</v>
      </c>
      <c r="BK149">
        <v>328.0111</v>
      </c>
      <c r="BL149">
        <v>104.72669999999999</v>
      </c>
      <c r="BM149">
        <v>219.83670000000001</v>
      </c>
      <c r="BN149">
        <v>111.34059999999999</v>
      </c>
      <c r="BO149">
        <v>2360.5500000000002</v>
      </c>
      <c r="BP149">
        <v>644.67560000000003</v>
      </c>
      <c r="BQ149">
        <v>1715.8743999999999</v>
      </c>
      <c r="BR149">
        <v>453.78179999999998</v>
      </c>
      <c r="BS149">
        <v>12892.35</v>
      </c>
      <c r="BT149">
        <v>47.59</v>
      </c>
      <c r="BU149">
        <v>456.47</v>
      </c>
      <c r="BV149">
        <v>5.2</v>
      </c>
      <c r="BW149">
        <v>908.04</v>
      </c>
      <c r="BX149">
        <v>81859.88</v>
      </c>
      <c r="BY149">
        <v>9.4756999999999998</v>
      </c>
      <c r="BZ149">
        <v>14.534599999999999</v>
      </c>
      <c r="CA149">
        <v>17.342199999999998</v>
      </c>
      <c r="CB149">
        <v>12.2798</v>
      </c>
      <c r="CC149">
        <v>15.798</v>
      </c>
      <c r="CD149">
        <v>14.0389</v>
      </c>
      <c r="CE149">
        <v>6.1200999999999999</v>
      </c>
      <c r="CF149">
        <v>620.73270000000002</v>
      </c>
      <c r="CG149">
        <v>14.539300000000001</v>
      </c>
      <c r="CH149">
        <v>73.489000000000004</v>
      </c>
      <c r="CI149">
        <v>908.28899999999999</v>
      </c>
    </row>
    <row r="150" spans="1:87">
      <c r="A150">
        <v>2098</v>
      </c>
      <c r="B150">
        <v>0</v>
      </c>
      <c r="C150">
        <v>26.554500000000001</v>
      </c>
      <c r="D150">
        <v>35.865900000000003</v>
      </c>
      <c r="E150">
        <v>177</v>
      </c>
      <c r="F150" t="s">
        <v>87</v>
      </c>
      <c r="G150" t="s">
        <v>88</v>
      </c>
      <c r="H150">
        <v>2544.2545</v>
      </c>
      <c r="I150">
        <v>327.5453</v>
      </c>
      <c r="J150">
        <v>1414.1047000000001</v>
      </c>
      <c r="K150">
        <v>1741.65</v>
      </c>
      <c r="L150">
        <v>802.60450000000003</v>
      </c>
      <c r="M150">
        <v>0.3155</v>
      </c>
      <c r="N150">
        <v>68.4542</v>
      </c>
      <c r="O150">
        <v>6.5</v>
      </c>
      <c r="P150">
        <v>6.4824999999999999</v>
      </c>
      <c r="Q150">
        <v>346.4194</v>
      </c>
      <c r="R150">
        <v>1.2</v>
      </c>
      <c r="S150">
        <v>0.1231</v>
      </c>
      <c r="T150">
        <v>4.3838999999999997</v>
      </c>
      <c r="U150">
        <v>7.9397000000000002</v>
      </c>
      <c r="V150">
        <v>15.0943</v>
      </c>
      <c r="W150">
        <v>12949.8645</v>
      </c>
      <c r="X150">
        <v>787</v>
      </c>
      <c r="Y150">
        <v>539</v>
      </c>
      <c r="Z150">
        <v>0</v>
      </c>
      <c r="AA150">
        <v>300</v>
      </c>
      <c r="AB150">
        <v>19</v>
      </c>
      <c r="AC150">
        <v>357.66370000000001</v>
      </c>
      <c r="AD150">
        <v>46.428699999999999</v>
      </c>
      <c r="AE150">
        <v>11487.2577</v>
      </c>
      <c r="AF150">
        <v>2.2440000000000002</v>
      </c>
      <c r="AG150">
        <v>23.1539</v>
      </c>
      <c r="AH150">
        <v>23.229600000000001</v>
      </c>
      <c r="AI150">
        <v>232.00389999999999</v>
      </c>
      <c r="AJ150">
        <v>79.550700000000006</v>
      </c>
      <c r="AK150">
        <v>154.8116</v>
      </c>
      <c r="AL150">
        <v>10.3422</v>
      </c>
      <c r="AM150">
        <v>6.3098000000000001</v>
      </c>
      <c r="AN150">
        <v>1.5903</v>
      </c>
      <c r="AO150">
        <v>1.0293000000000001</v>
      </c>
      <c r="AP150">
        <v>54.9709</v>
      </c>
      <c r="AQ150">
        <v>2.3306</v>
      </c>
      <c r="AR150">
        <v>0.72560000000000002</v>
      </c>
      <c r="AS150">
        <v>27.599900000000002</v>
      </c>
      <c r="AT150">
        <v>1.18</v>
      </c>
      <c r="AU150">
        <v>1.1560999999999999</v>
      </c>
      <c r="AV150">
        <v>0</v>
      </c>
      <c r="AW150">
        <v>79.511200000000002</v>
      </c>
      <c r="AX150">
        <v>1.95E-2</v>
      </c>
      <c r="AY150">
        <v>6.6E-3</v>
      </c>
      <c r="AZ150">
        <v>5.1650999999999998</v>
      </c>
      <c r="BA150">
        <v>914.22760000000005</v>
      </c>
      <c r="BB150">
        <v>1.6758</v>
      </c>
      <c r="BC150">
        <v>1.2079</v>
      </c>
      <c r="BD150">
        <v>0.4143</v>
      </c>
      <c r="BE150">
        <v>259.60390000000001</v>
      </c>
      <c r="BF150">
        <v>54.9709</v>
      </c>
      <c r="BG150">
        <v>0.2117</v>
      </c>
      <c r="BH150">
        <v>4.7999999999999996E-3</v>
      </c>
      <c r="BI150">
        <v>1.1999999999999999E-3</v>
      </c>
      <c r="BJ150">
        <v>955.93280000000004</v>
      </c>
      <c r="BK150">
        <v>340.10169999999999</v>
      </c>
      <c r="BL150">
        <v>108.03749999999999</v>
      </c>
      <c r="BM150">
        <v>224.3177</v>
      </c>
      <c r="BN150">
        <v>113.2603</v>
      </c>
      <c r="BO150">
        <v>2544.2545</v>
      </c>
      <c r="BP150">
        <v>802.60450000000003</v>
      </c>
      <c r="BQ150">
        <v>1741.65</v>
      </c>
      <c r="BR150">
        <v>445.56830000000002</v>
      </c>
      <c r="BS150">
        <v>12670.06</v>
      </c>
      <c r="BT150">
        <v>41.48</v>
      </c>
      <c r="BU150">
        <v>450.9</v>
      </c>
      <c r="BV150">
        <v>5.71</v>
      </c>
      <c r="BW150">
        <v>914.23</v>
      </c>
      <c r="BX150">
        <v>82774.11</v>
      </c>
      <c r="BY150">
        <v>9.4412000000000003</v>
      </c>
      <c r="BZ150">
        <v>13.927099999999999</v>
      </c>
      <c r="CA150">
        <v>16.716699999999999</v>
      </c>
      <c r="CB150">
        <v>11.6713</v>
      </c>
      <c r="CC150">
        <v>15.182499999999999</v>
      </c>
      <c r="CD150">
        <v>13.4269</v>
      </c>
      <c r="CE150">
        <v>5.9874999999999998</v>
      </c>
      <c r="CF150">
        <v>532.0548</v>
      </c>
      <c r="CG150">
        <v>13.953799999999999</v>
      </c>
      <c r="CH150">
        <v>74.022599999999997</v>
      </c>
      <c r="CI150">
        <v>917.471</v>
      </c>
    </row>
    <row r="151" spans="1:87">
      <c r="A151">
        <v>2099</v>
      </c>
      <c r="B151">
        <v>0</v>
      </c>
      <c r="C151">
        <v>26.647600000000001</v>
      </c>
      <c r="D151">
        <v>36.122599999999998</v>
      </c>
      <c r="E151">
        <v>178</v>
      </c>
      <c r="F151" t="s">
        <v>87</v>
      </c>
      <c r="G151" t="s">
        <v>88</v>
      </c>
      <c r="H151">
        <v>2602.3393999999998</v>
      </c>
      <c r="I151">
        <v>339.76609999999999</v>
      </c>
      <c r="J151">
        <v>1481.1606999999999</v>
      </c>
      <c r="K151">
        <v>1820.9268</v>
      </c>
      <c r="L151">
        <v>781.4126</v>
      </c>
      <c r="M151">
        <v>0.30030000000000001</v>
      </c>
      <c r="N151">
        <v>69.972700000000003</v>
      </c>
      <c r="O151">
        <v>6.5</v>
      </c>
      <c r="P151">
        <v>6.4825999999999997</v>
      </c>
      <c r="Q151">
        <v>351.71780000000001</v>
      </c>
      <c r="R151">
        <v>1.2</v>
      </c>
      <c r="S151">
        <v>0.1229</v>
      </c>
      <c r="T151">
        <v>4.4061000000000003</v>
      </c>
      <c r="U151">
        <v>7.9663000000000004</v>
      </c>
      <c r="V151">
        <v>15.2478</v>
      </c>
      <c r="W151">
        <v>12617.911099999999</v>
      </c>
      <c r="X151">
        <v>779</v>
      </c>
      <c r="Y151">
        <v>547</v>
      </c>
      <c r="Z151">
        <v>0</v>
      </c>
      <c r="AA151">
        <v>287</v>
      </c>
      <c r="AB151">
        <v>29</v>
      </c>
      <c r="AC151">
        <v>362.36599999999999</v>
      </c>
      <c r="AD151">
        <v>44.572800000000001</v>
      </c>
      <c r="AE151">
        <v>11563.861699999999</v>
      </c>
      <c r="AF151">
        <v>2.1564000000000001</v>
      </c>
      <c r="AG151">
        <v>23.441600000000001</v>
      </c>
      <c r="AH151">
        <v>23.168900000000001</v>
      </c>
      <c r="AI151">
        <v>233.16679999999999</v>
      </c>
      <c r="AJ151">
        <v>80.022800000000004</v>
      </c>
      <c r="AK151">
        <v>155.5385</v>
      </c>
      <c r="AL151">
        <v>10.4038</v>
      </c>
      <c r="AM151">
        <v>6.3098000000000001</v>
      </c>
      <c r="AN151">
        <v>1.5971</v>
      </c>
      <c r="AO151">
        <v>1.0337000000000001</v>
      </c>
      <c r="AP151">
        <v>55.346400000000003</v>
      </c>
      <c r="AQ151">
        <v>2.3512</v>
      </c>
      <c r="AR151">
        <v>0.72560000000000002</v>
      </c>
      <c r="AS151">
        <v>27.780899999999999</v>
      </c>
      <c r="AT151">
        <v>1.1898</v>
      </c>
      <c r="AU151">
        <v>1.1560999999999999</v>
      </c>
      <c r="AV151">
        <v>0</v>
      </c>
      <c r="AW151">
        <v>79.833399999999997</v>
      </c>
      <c r="AX151">
        <v>2.0799999999999999E-2</v>
      </c>
      <c r="AY151">
        <v>6.6E-3</v>
      </c>
      <c r="AZ151">
        <v>5.1749999999999998</v>
      </c>
      <c r="BA151">
        <v>921.15009999999995</v>
      </c>
      <c r="BB151">
        <v>1.7604</v>
      </c>
      <c r="BC151">
        <v>1.3438000000000001</v>
      </c>
      <c r="BD151">
        <v>0.37540000000000001</v>
      </c>
      <c r="BE151">
        <v>260.9477</v>
      </c>
      <c r="BF151">
        <v>55.346400000000003</v>
      </c>
      <c r="BG151">
        <v>0.21210000000000001</v>
      </c>
      <c r="BH151">
        <v>5.1000000000000004E-3</v>
      </c>
      <c r="BI151">
        <v>1.1999999999999999E-3</v>
      </c>
      <c r="BJ151">
        <v>1013.3658</v>
      </c>
      <c r="BK151">
        <v>341.202</v>
      </c>
      <c r="BL151">
        <v>108.15560000000001</v>
      </c>
      <c r="BM151">
        <v>237.86940000000001</v>
      </c>
      <c r="BN151">
        <v>120.33410000000001</v>
      </c>
      <c r="BO151">
        <v>2602.3393999999998</v>
      </c>
      <c r="BP151">
        <v>781.4126</v>
      </c>
      <c r="BQ151">
        <v>1820.9268</v>
      </c>
      <c r="BR151">
        <v>453.5634</v>
      </c>
      <c r="BS151">
        <v>12892.76</v>
      </c>
      <c r="BT151">
        <v>46.62</v>
      </c>
      <c r="BU151">
        <v>456.38</v>
      </c>
      <c r="BV151">
        <v>5.74</v>
      </c>
      <c r="BW151">
        <v>921.15</v>
      </c>
      <c r="BX151">
        <v>83695.259999999995</v>
      </c>
      <c r="BY151">
        <v>9.2487999999999992</v>
      </c>
      <c r="BZ151">
        <v>14.730600000000001</v>
      </c>
      <c r="CA151">
        <v>17.485900000000001</v>
      </c>
      <c r="CB151">
        <v>12.492699999999999</v>
      </c>
      <c r="CC151">
        <v>15.970499999999999</v>
      </c>
      <c r="CD151">
        <v>14.2316</v>
      </c>
      <c r="CE151">
        <v>5.7872000000000003</v>
      </c>
      <c r="CF151">
        <v>689.6105</v>
      </c>
      <c r="CG151">
        <v>14.7265</v>
      </c>
      <c r="CH151">
        <v>74.472800000000007</v>
      </c>
      <c r="CI151">
        <v>926.66499999999996</v>
      </c>
    </row>
    <row r="153" spans="1:87">
      <c r="A153" t="s">
        <v>89</v>
      </c>
    </row>
    <row r="154" spans="1:87">
      <c r="A154" t="s">
        <v>90</v>
      </c>
    </row>
    <row r="155" spans="1:87">
      <c r="A155" t="s">
        <v>91</v>
      </c>
    </row>
    <row r="156" spans="1:87">
      <c r="A156" t="s">
        <v>92</v>
      </c>
    </row>
    <row r="157" spans="1:87">
      <c r="A157" t="s">
        <v>117</v>
      </c>
    </row>
    <row r="158" spans="1:87">
      <c r="A158" t="s">
        <v>89</v>
      </c>
    </row>
    <row r="161" spans="1:1">
      <c r="A161" t="s">
        <v>94</v>
      </c>
    </row>
    <row r="162" spans="1:1">
      <c r="A162" t="s">
        <v>95</v>
      </c>
    </row>
    <row r="163" spans="1:1">
      <c r="A163" t="s">
        <v>96</v>
      </c>
    </row>
    <row r="164" spans="1:1">
      <c r="A164" t="s">
        <v>97</v>
      </c>
    </row>
    <row r="165" spans="1:1">
      <c r="A165" t="s">
        <v>98</v>
      </c>
    </row>
    <row r="166" spans="1:1">
      <c r="A166" t="s">
        <v>99</v>
      </c>
    </row>
    <row r="167" spans="1:1">
      <c r="A167" t="s">
        <v>112</v>
      </c>
    </row>
    <row r="168" spans="1:1">
      <c r="A168" t="s">
        <v>101</v>
      </c>
    </row>
    <row r="169" spans="1:1">
      <c r="A169" t="s">
        <v>113</v>
      </c>
    </row>
    <row r="170" spans="1:1">
      <c r="A170" t="s">
        <v>103</v>
      </c>
    </row>
    <row r="171" spans="1:1">
      <c r="A171" t="s">
        <v>104</v>
      </c>
    </row>
    <row r="172" spans="1:1">
      <c r="A172" t="s">
        <v>114</v>
      </c>
    </row>
    <row r="173" spans="1:1">
      <c r="A173" t="s">
        <v>107</v>
      </c>
    </row>
    <row r="174" spans="1:1">
      <c r="A174" t="s">
        <v>108</v>
      </c>
    </row>
    <row r="175" spans="1:1">
      <c r="A175" t="s">
        <v>115</v>
      </c>
    </row>
    <row r="176" spans="1:1">
      <c r="A176" t="s">
        <v>111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78"/>
  <sheetViews>
    <sheetView tabSelected="1" workbookViewId="0">
      <selection activeCell="H1" sqref="H1:I1048576"/>
    </sheetView>
  </sheetViews>
  <sheetFormatPr defaultRowHeight="15"/>
  <cols>
    <col min="1" max="1" width="7.7109375" customWidth="1"/>
  </cols>
  <sheetData>
    <row r="1" spans="1:9">
      <c r="A1" t="s">
        <v>0</v>
      </c>
      <c r="B1" t="str">
        <f>Foglio1!AS1</f>
        <v>BRANCH_C</v>
      </c>
      <c r="C1" t="str">
        <f>Foglio2!AS1</f>
        <v>BRANCH_C</v>
      </c>
      <c r="D1" t="str">
        <f>Foglio1!AP1</f>
        <v>CROOT_C</v>
      </c>
      <c r="E1" t="str">
        <f>Foglio2!AP1</f>
        <v>CROOT_C</v>
      </c>
      <c r="F1" t="s">
        <v>118</v>
      </c>
      <c r="G1" t="str">
        <f>Foglio2!K1</f>
        <v>RA</v>
      </c>
      <c r="H1" t="s">
        <v>7</v>
      </c>
      <c r="I1" t="s">
        <v>66</v>
      </c>
    </row>
    <row r="2" spans="1:9">
      <c r="A2">
        <v>1950</v>
      </c>
      <c r="B2">
        <f>Foglio1!AS2</f>
        <v>1.8381000000000001</v>
      </c>
      <c r="C2">
        <f>Foglio2!AS2</f>
        <v>1.8381000000000001</v>
      </c>
      <c r="D2">
        <f>Foglio1!AP2</f>
        <v>1.5067999999999999</v>
      </c>
      <c r="E2">
        <f>Foglio2!AP2</f>
        <v>1.5067999999999999</v>
      </c>
      <c r="F2">
        <f>Foglio1!K2</f>
        <v>197.40649999999999</v>
      </c>
      <c r="G2">
        <f>Foglio2!K2</f>
        <v>197.40649999999999</v>
      </c>
      <c r="H2">
        <f>Foglio1!H2</f>
        <v>543.82460000000003</v>
      </c>
      <c r="I2">
        <f>Foglio2!H2</f>
        <v>543.82460000000003</v>
      </c>
    </row>
    <row r="3" spans="1:9">
      <c r="A3">
        <v>1951</v>
      </c>
      <c r="B3">
        <f>Foglio1!AS3</f>
        <v>2.1006999999999998</v>
      </c>
      <c r="C3">
        <f>Foglio2!AS3</f>
        <v>2.1006999999999998</v>
      </c>
      <c r="D3">
        <f>Foglio1!AP3</f>
        <v>2.0952000000000002</v>
      </c>
      <c r="E3">
        <f>Foglio2!AP3</f>
        <v>2.0952000000000002</v>
      </c>
      <c r="F3">
        <f>Foglio1!K3</f>
        <v>240.11240000000001</v>
      </c>
      <c r="G3">
        <f>Foglio2!K3</f>
        <v>240.11240000000001</v>
      </c>
      <c r="H3">
        <f>Foglio1!H3</f>
        <v>614.9633</v>
      </c>
      <c r="I3">
        <f>Foglio2!H3</f>
        <v>614.9633</v>
      </c>
    </row>
    <row r="4" spans="1:9">
      <c r="A4">
        <v>1952</v>
      </c>
      <c r="B4">
        <f>Foglio1!AS4</f>
        <v>2.3923000000000001</v>
      </c>
      <c r="C4">
        <f>Foglio2!AS4</f>
        <v>2.3919000000000001</v>
      </c>
      <c r="D4">
        <f>Foglio1!AP4</f>
        <v>2.7682000000000002</v>
      </c>
      <c r="E4">
        <f>Foglio2!AP4</f>
        <v>2.7679</v>
      </c>
      <c r="F4">
        <f>Foglio1!K4</f>
        <v>252.36940000000001</v>
      </c>
      <c r="G4">
        <f>Foglio2!K4</f>
        <v>252.3663</v>
      </c>
      <c r="H4">
        <f>Foglio1!H4</f>
        <v>666.19119999999998</v>
      </c>
      <c r="I4">
        <f>Foglio2!H4</f>
        <v>666.19119999999998</v>
      </c>
    </row>
    <row r="5" spans="1:9">
      <c r="A5">
        <v>1953</v>
      </c>
      <c r="B5">
        <f>Foglio1!AS5</f>
        <v>2.6865999999999999</v>
      </c>
      <c r="C5">
        <f>Foglio2!AS5</f>
        <v>2.5537999999999998</v>
      </c>
      <c r="D5">
        <f>Foglio1!AP5</f>
        <v>3.4379</v>
      </c>
      <c r="E5">
        <f>Foglio2!AP5</f>
        <v>3.2847</v>
      </c>
      <c r="F5">
        <f>Foglio1!K5</f>
        <v>259.69709999999998</v>
      </c>
      <c r="G5">
        <f>Foglio2!K5</f>
        <v>258.52969999999999</v>
      </c>
      <c r="H5">
        <f>Foglio1!H5</f>
        <v>692.99159999999995</v>
      </c>
      <c r="I5">
        <f>Foglio2!H5</f>
        <v>692.99189999999999</v>
      </c>
    </row>
    <row r="6" spans="1:9">
      <c r="A6">
        <v>1954</v>
      </c>
      <c r="B6">
        <f>Foglio1!AS6</f>
        <v>3.0194999999999999</v>
      </c>
      <c r="C6">
        <f>Foglio2!AS6</f>
        <v>2.7601</v>
      </c>
      <c r="D6">
        <f>Foglio1!AP6</f>
        <v>4.1878000000000002</v>
      </c>
      <c r="E6">
        <f>Foglio2!AP6</f>
        <v>3.8725999999999998</v>
      </c>
      <c r="F6">
        <f>Foglio1!K6</f>
        <v>280.58170000000001</v>
      </c>
      <c r="G6">
        <f>Foglio2!K6</f>
        <v>278.54950000000002</v>
      </c>
      <c r="H6">
        <f>Foglio1!H6</f>
        <v>764.75080000000003</v>
      </c>
      <c r="I6">
        <f>Foglio2!H6</f>
        <v>764.85119999999995</v>
      </c>
    </row>
    <row r="7" spans="1:9">
      <c r="A7">
        <v>1955</v>
      </c>
      <c r="B7">
        <f>Foglio1!AS7</f>
        <v>3.2818999999999998</v>
      </c>
      <c r="C7">
        <f>Foglio2!AS7</f>
        <v>2.8849</v>
      </c>
      <c r="D7">
        <f>Foglio1!AP7</f>
        <v>4.7698999999999998</v>
      </c>
      <c r="E7">
        <f>Foglio2!AP7</f>
        <v>4.2625000000000002</v>
      </c>
      <c r="F7">
        <f>Foglio1!K7</f>
        <v>251.74379999999999</v>
      </c>
      <c r="G7">
        <f>Foglio2!K7</f>
        <v>248.70419999999999</v>
      </c>
      <c r="H7">
        <f>Foglio1!H7</f>
        <v>628.27099999999996</v>
      </c>
      <c r="I7">
        <f>Foglio2!H7</f>
        <v>628.44489999999996</v>
      </c>
    </row>
    <row r="8" spans="1:9">
      <c r="A8">
        <v>1956</v>
      </c>
      <c r="B8">
        <f>Foglio1!AS8</f>
        <v>3.6074000000000002</v>
      </c>
      <c r="C8">
        <f>Foglio2!AS8</f>
        <v>3.1074999999999999</v>
      </c>
      <c r="D8">
        <f>Foglio1!AP8</f>
        <v>5.4923999999999999</v>
      </c>
      <c r="E8">
        <f>Foglio2!AP8</f>
        <v>4.8342000000000001</v>
      </c>
      <c r="F8">
        <f>Foglio1!K8</f>
        <v>303.55680000000001</v>
      </c>
      <c r="G8">
        <f>Foglio2!K8</f>
        <v>299.44670000000002</v>
      </c>
      <c r="H8">
        <f>Foglio1!H8</f>
        <v>769.67160000000001</v>
      </c>
      <c r="I8">
        <f>Foglio2!H8</f>
        <v>770.01199999999994</v>
      </c>
    </row>
    <row r="9" spans="1:9">
      <c r="A9">
        <v>1957</v>
      </c>
      <c r="B9">
        <f>Foglio1!AS9</f>
        <v>3.9449000000000001</v>
      </c>
      <c r="C9">
        <f>Foglio2!AS9</f>
        <v>3.3189000000000002</v>
      </c>
      <c r="D9">
        <f>Foglio1!AP9</f>
        <v>6.2298999999999998</v>
      </c>
      <c r="E9">
        <f>Foglio2!AP9</f>
        <v>5.3765000000000001</v>
      </c>
      <c r="F9">
        <f>Foglio1!K9</f>
        <v>299.00459999999998</v>
      </c>
      <c r="G9">
        <f>Foglio2!K9</f>
        <v>294.54640000000001</v>
      </c>
      <c r="H9">
        <f>Foglio1!H9</f>
        <v>778.64</v>
      </c>
      <c r="I9">
        <f>Foglio2!H9</f>
        <v>779.15020000000004</v>
      </c>
    </row>
    <row r="10" spans="1:9">
      <c r="A10">
        <v>1958</v>
      </c>
      <c r="B10">
        <f>Foglio1!AS10</f>
        <v>4.2648000000000001</v>
      </c>
      <c r="C10">
        <f>Foglio2!AS10</f>
        <v>3.5112000000000001</v>
      </c>
      <c r="D10">
        <f>Foglio1!AP10</f>
        <v>6.9218999999999999</v>
      </c>
      <c r="E10">
        <f>Foglio2!AP10</f>
        <v>5.8624999999999998</v>
      </c>
      <c r="F10">
        <f>Foglio1!K10</f>
        <v>294.5052</v>
      </c>
      <c r="G10">
        <f>Foglio2!K10</f>
        <v>289.1508</v>
      </c>
      <c r="H10">
        <f>Foglio1!H10</f>
        <v>742.09019999999998</v>
      </c>
      <c r="I10">
        <f>Foglio2!H10</f>
        <v>742.63419999999996</v>
      </c>
    </row>
    <row r="11" spans="1:9">
      <c r="A11">
        <v>1959</v>
      </c>
      <c r="B11">
        <f>Foglio1!AS11</f>
        <v>4.5961999999999996</v>
      </c>
      <c r="C11">
        <f>Foglio2!AS11</f>
        <v>3.7254999999999998</v>
      </c>
      <c r="D11">
        <f>Foglio1!AP11</f>
        <v>7.6344000000000003</v>
      </c>
      <c r="E11">
        <f>Foglio2!AP11</f>
        <v>6.3807999999999998</v>
      </c>
      <c r="F11">
        <f>Foglio1!K11</f>
        <v>334.0847</v>
      </c>
      <c r="G11">
        <f>Foglio2!K11</f>
        <v>327.10359999999997</v>
      </c>
      <c r="H11">
        <f>Foglio1!H11</f>
        <v>800.72720000000004</v>
      </c>
      <c r="I11">
        <f>Foglio2!H11</f>
        <v>801.38729999999998</v>
      </c>
    </row>
    <row r="12" spans="1:9">
      <c r="A12">
        <v>1960</v>
      </c>
      <c r="B12">
        <f>Foglio1!AS12</f>
        <v>4.8586999999999998</v>
      </c>
      <c r="C12">
        <f>Foglio2!AS12</f>
        <v>3.8685999999999998</v>
      </c>
      <c r="D12">
        <f>Foglio1!AP12</f>
        <v>8.1943999999999999</v>
      </c>
      <c r="E12">
        <f>Foglio2!AP12</f>
        <v>6.7371999999999996</v>
      </c>
      <c r="F12">
        <f>Foglio1!K12</f>
        <v>313.20729999999998</v>
      </c>
      <c r="G12">
        <f>Foglio2!K12</f>
        <v>305.11099999999999</v>
      </c>
      <c r="H12">
        <f>Foglio1!H12</f>
        <v>677.2867</v>
      </c>
      <c r="I12">
        <f>Foglio2!H12</f>
        <v>678.02869999999996</v>
      </c>
    </row>
    <row r="13" spans="1:9">
      <c r="A13">
        <v>1961</v>
      </c>
      <c r="B13">
        <f>Foglio1!AS13</f>
        <v>5.2713999999999999</v>
      </c>
      <c r="C13">
        <f>Foglio2!AS13</f>
        <v>4.0936000000000003</v>
      </c>
      <c r="D13">
        <f>Foglio1!AP13</f>
        <v>9.0754000000000001</v>
      </c>
      <c r="E13">
        <f>Foglio2!AP13</f>
        <v>7.2919999999999998</v>
      </c>
      <c r="F13">
        <f>Foglio1!K13</f>
        <v>372.95190000000002</v>
      </c>
      <c r="G13">
        <f>Foglio2!K13</f>
        <v>365.54199999999997</v>
      </c>
      <c r="H13">
        <f>Foglio1!H13</f>
        <v>952.94949999999994</v>
      </c>
      <c r="I13">
        <f>Foglio2!H13</f>
        <v>954.20309999999995</v>
      </c>
    </row>
    <row r="14" spans="1:9">
      <c r="A14">
        <v>1962</v>
      </c>
      <c r="B14">
        <f>Foglio1!AS14</f>
        <v>5.6040999999999999</v>
      </c>
      <c r="C14">
        <f>Foglio2!AS14</f>
        <v>4.2827999999999999</v>
      </c>
      <c r="D14">
        <f>Foglio1!AP14</f>
        <v>9.7713999999999999</v>
      </c>
      <c r="E14">
        <f>Foglio2!AP14</f>
        <v>7.7328999999999999</v>
      </c>
      <c r="F14">
        <f>Foglio1!K14</f>
        <v>344.57940000000002</v>
      </c>
      <c r="G14">
        <f>Foglio2!K14</f>
        <v>336.04739999999998</v>
      </c>
      <c r="H14">
        <f>Foglio1!H14</f>
        <v>800.27750000000003</v>
      </c>
      <c r="I14">
        <f>Foglio2!H14</f>
        <v>801.33500000000004</v>
      </c>
    </row>
    <row r="15" spans="1:9">
      <c r="A15">
        <v>1963</v>
      </c>
      <c r="B15">
        <f>Foglio1!AS15</f>
        <v>6.0598999999999998</v>
      </c>
      <c r="C15">
        <f>Foglio2!AS15</f>
        <v>4.6272000000000002</v>
      </c>
      <c r="D15">
        <f>Foglio1!AP15</f>
        <v>10.724600000000001</v>
      </c>
      <c r="E15">
        <f>Foglio2!AP15</f>
        <v>8.4855999999999998</v>
      </c>
      <c r="F15">
        <f>Foglio1!K15</f>
        <v>440.81700000000001</v>
      </c>
      <c r="G15">
        <f>Foglio2!K15</f>
        <v>430.58710000000002</v>
      </c>
      <c r="H15">
        <f>Foglio1!H15</f>
        <v>1052.8770999999999</v>
      </c>
      <c r="I15">
        <f>Foglio2!H15</f>
        <v>1054.3984</v>
      </c>
    </row>
    <row r="16" spans="1:9">
      <c r="A16">
        <v>1964</v>
      </c>
      <c r="B16">
        <f>Foglio1!AS16</f>
        <v>6.4184999999999999</v>
      </c>
      <c r="C16">
        <f>Foglio2!AS16</f>
        <v>4.6702000000000004</v>
      </c>
      <c r="D16">
        <f>Foglio1!AP16</f>
        <v>11.462300000000001</v>
      </c>
      <c r="E16">
        <f>Foglio2!AP16</f>
        <v>8.6447000000000003</v>
      </c>
      <c r="F16">
        <f>Foglio1!K16</f>
        <v>382.40350000000001</v>
      </c>
      <c r="G16">
        <f>Foglio2!K16</f>
        <v>371.93700000000001</v>
      </c>
      <c r="H16">
        <f>Foglio1!H16</f>
        <v>869.22540000000004</v>
      </c>
      <c r="I16">
        <f>Foglio2!H16</f>
        <v>870.62940000000003</v>
      </c>
    </row>
    <row r="17" spans="1:9">
      <c r="A17">
        <v>1965</v>
      </c>
      <c r="B17">
        <f>Foglio1!AS17</f>
        <v>6.8436000000000003</v>
      </c>
      <c r="C17">
        <f>Foglio2!AS17</f>
        <v>4.9808000000000003</v>
      </c>
      <c r="D17">
        <f>Foglio1!AP17</f>
        <v>12.337400000000001</v>
      </c>
      <c r="E17">
        <f>Foglio2!AP17</f>
        <v>9.3080999999999996</v>
      </c>
      <c r="F17">
        <f>Foglio1!K17</f>
        <v>416.00479999999999</v>
      </c>
      <c r="G17">
        <f>Foglio2!K17</f>
        <v>405.67590000000001</v>
      </c>
      <c r="H17">
        <f>Foglio1!H17</f>
        <v>988.13160000000005</v>
      </c>
      <c r="I17">
        <f>Foglio2!H17</f>
        <v>989.79349999999999</v>
      </c>
    </row>
    <row r="18" spans="1:9">
      <c r="A18">
        <v>1966</v>
      </c>
      <c r="B18">
        <f>Foglio1!AS18</f>
        <v>7.2803000000000004</v>
      </c>
      <c r="C18">
        <f>Foglio2!AS18</f>
        <v>5.1390000000000002</v>
      </c>
      <c r="D18">
        <f>Foglio1!AP18</f>
        <v>13.227399999999999</v>
      </c>
      <c r="E18">
        <f>Foglio2!AP18</f>
        <v>9.6776999999999997</v>
      </c>
      <c r="F18">
        <f>Foglio1!K18</f>
        <v>451.08109999999999</v>
      </c>
      <c r="G18">
        <f>Foglio2!K18</f>
        <v>438.75459999999998</v>
      </c>
      <c r="H18">
        <f>Foglio1!H18</f>
        <v>1050.2642000000001</v>
      </c>
      <c r="I18">
        <f>Foglio2!H18</f>
        <v>1052.1274000000001</v>
      </c>
    </row>
    <row r="19" spans="1:9">
      <c r="A19">
        <v>1967</v>
      </c>
      <c r="B19">
        <f>Foglio1!AS19</f>
        <v>7.6018999999999997</v>
      </c>
      <c r="C19">
        <f>Foglio2!AS19</f>
        <v>5.3251999999999997</v>
      </c>
      <c r="D19">
        <f>Foglio1!AP19</f>
        <v>13.8788</v>
      </c>
      <c r="E19">
        <f>Foglio2!AP19</f>
        <v>10.074</v>
      </c>
      <c r="F19">
        <f>Foglio1!K19</f>
        <v>408.03739999999999</v>
      </c>
      <c r="G19">
        <f>Foglio2!K19</f>
        <v>394.60230000000001</v>
      </c>
      <c r="H19">
        <f>Foglio1!H19</f>
        <v>855.45140000000004</v>
      </c>
      <c r="I19">
        <f>Foglio2!H19</f>
        <v>857.06629999999996</v>
      </c>
    </row>
    <row r="20" spans="1:9">
      <c r="A20">
        <v>1968</v>
      </c>
      <c r="B20">
        <f>Foglio1!AS20</f>
        <v>7.9951999999999996</v>
      </c>
      <c r="C20">
        <f>Foglio2!AS20</f>
        <v>5.5175999999999998</v>
      </c>
      <c r="D20">
        <f>Foglio1!AP20</f>
        <v>14.677199999999999</v>
      </c>
      <c r="E20">
        <f>Foglio2!AP20</f>
        <v>10.4924</v>
      </c>
      <c r="F20">
        <f>Foglio1!K20</f>
        <v>450.61320000000001</v>
      </c>
      <c r="G20">
        <f>Foglio2!K20</f>
        <v>436.8664</v>
      </c>
      <c r="H20">
        <f>Foglio1!H20</f>
        <v>980.92809999999997</v>
      </c>
      <c r="I20">
        <f>Foglio2!H20</f>
        <v>982.96529999999996</v>
      </c>
    </row>
    <row r="21" spans="1:9">
      <c r="A21">
        <v>1969</v>
      </c>
      <c r="B21">
        <f>Foglio1!AS21</f>
        <v>8.4320000000000004</v>
      </c>
      <c r="C21">
        <f>Foglio2!AS21</f>
        <v>5.8356000000000003</v>
      </c>
      <c r="D21">
        <f>Foglio1!AP21</f>
        <v>15.5573</v>
      </c>
      <c r="E21">
        <f>Foglio2!AP21</f>
        <v>11.146100000000001</v>
      </c>
      <c r="F21">
        <f>Foglio1!K21</f>
        <v>459.2749</v>
      </c>
      <c r="G21">
        <f>Foglio2!K21</f>
        <v>446.07799999999997</v>
      </c>
      <c r="H21">
        <f>Foglio1!H21</f>
        <v>1051.7419</v>
      </c>
      <c r="I21">
        <f>Foglio2!H21</f>
        <v>1053.9608000000001</v>
      </c>
    </row>
    <row r="22" spans="1:9">
      <c r="A22">
        <v>1970</v>
      </c>
      <c r="B22">
        <f>Foglio1!AS22</f>
        <v>8.8577999999999992</v>
      </c>
      <c r="C22">
        <f>Foglio2!AS22</f>
        <v>6.1303000000000001</v>
      </c>
      <c r="D22">
        <f>Foglio1!AP22</f>
        <v>16.409600000000001</v>
      </c>
      <c r="E22">
        <f>Foglio2!AP22</f>
        <v>11.7475</v>
      </c>
      <c r="F22">
        <f>Foglio1!K22</f>
        <v>497.66410000000002</v>
      </c>
      <c r="G22">
        <f>Foglio2!K22</f>
        <v>482.52719999999999</v>
      </c>
      <c r="H22">
        <f>Foglio1!H22</f>
        <v>1066.3335999999999</v>
      </c>
      <c r="I22">
        <f>Foglio2!H22</f>
        <v>1068.5192</v>
      </c>
    </row>
    <row r="23" spans="1:9">
      <c r="A23">
        <v>1971</v>
      </c>
      <c r="B23">
        <f>Foglio1!AS23</f>
        <v>9.2919999999999998</v>
      </c>
      <c r="C23">
        <f>Foglio2!AS23</f>
        <v>6.4355000000000002</v>
      </c>
      <c r="D23">
        <f>Foglio1!AP23</f>
        <v>17.2758</v>
      </c>
      <c r="E23">
        <f>Foglio2!AP23</f>
        <v>12.366</v>
      </c>
      <c r="F23">
        <f>Foglio1!K23</f>
        <v>490.86110000000002</v>
      </c>
      <c r="G23">
        <f>Foglio2!K23</f>
        <v>475.68819999999999</v>
      </c>
      <c r="H23">
        <f>Foglio1!H23</f>
        <v>1049.0099</v>
      </c>
      <c r="I23">
        <f>Foglio2!H23</f>
        <v>1051.3316</v>
      </c>
    </row>
    <row r="24" spans="1:9">
      <c r="A24">
        <v>1972</v>
      </c>
      <c r="B24">
        <f>Foglio1!AS24</f>
        <v>9.7272999999999996</v>
      </c>
      <c r="C24">
        <f>Foglio2!AS24</f>
        <v>6.7404000000000002</v>
      </c>
      <c r="D24">
        <f>Foglio1!AP24</f>
        <v>18.140699999999999</v>
      </c>
      <c r="E24">
        <f>Foglio2!AP24</f>
        <v>12.9796</v>
      </c>
      <c r="F24">
        <f>Foglio1!K24</f>
        <v>505.1576</v>
      </c>
      <c r="G24">
        <f>Foglio2!K24</f>
        <v>489.53089999999997</v>
      </c>
      <c r="H24">
        <f>Foglio1!H24</f>
        <v>1081.6673000000001</v>
      </c>
      <c r="I24">
        <f>Foglio2!H24</f>
        <v>1084.0075999999999</v>
      </c>
    </row>
    <row r="25" spans="1:9">
      <c r="A25">
        <v>1973</v>
      </c>
      <c r="B25">
        <f>Foglio1!AS25</f>
        <v>10.121</v>
      </c>
      <c r="C25">
        <f>Foglio2!AS25</f>
        <v>7.0023</v>
      </c>
      <c r="D25">
        <f>Foglio1!AP25</f>
        <v>18.9207</v>
      </c>
      <c r="E25">
        <f>Foglio2!AP25</f>
        <v>13.504899999999999</v>
      </c>
      <c r="F25">
        <f>Foglio1!K25</f>
        <v>480.08600000000001</v>
      </c>
      <c r="G25">
        <f>Foglio2!K25</f>
        <v>464.13529999999997</v>
      </c>
      <c r="H25">
        <f>Foglio1!H25</f>
        <v>987.45719999999994</v>
      </c>
      <c r="I25">
        <f>Foglio2!H25</f>
        <v>989.67639999999994</v>
      </c>
    </row>
    <row r="26" spans="1:9">
      <c r="A26">
        <v>1974</v>
      </c>
      <c r="B26">
        <f>Foglio1!AS26</f>
        <v>10.5634</v>
      </c>
      <c r="C26">
        <f>Foglio2!AS26</f>
        <v>7.327</v>
      </c>
      <c r="D26">
        <f>Foglio1!AP26</f>
        <v>19.7959</v>
      </c>
      <c r="E26">
        <f>Foglio2!AP26</f>
        <v>14.152200000000001</v>
      </c>
      <c r="F26">
        <f>Foglio1!K26</f>
        <v>503.06470000000002</v>
      </c>
      <c r="G26">
        <f>Foglio2!K26</f>
        <v>487.67610000000002</v>
      </c>
      <c r="H26">
        <f>Foglio1!H26</f>
        <v>1109.2055</v>
      </c>
      <c r="I26">
        <f>Foglio2!H26</f>
        <v>1111.7076</v>
      </c>
    </row>
    <row r="27" spans="1:9">
      <c r="A27">
        <v>1975</v>
      </c>
      <c r="B27">
        <f>Foglio1!AS27</f>
        <v>10.9504</v>
      </c>
      <c r="C27">
        <f>Foglio2!AS27</f>
        <v>7.5814000000000004</v>
      </c>
      <c r="D27">
        <f>Foglio1!AP27</f>
        <v>20.558399999999999</v>
      </c>
      <c r="E27">
        <f>Foglio2!AP27</f>
        <v>14.657999999999999</v>
      </c>
      <c r="F27">
        <f>Foglio1!K27</f>
        <v>536.17380000000003</v>
      </c>
      <c r="G27">
        <f>Foglio2!K27</f>
        <v>516.68529999999998</v>
      </c>
      <c r="H27">
        <f>Foglio1!H27</f>
        <v>1048.2108000000001</v>
      </c>
      <c r="I27">
        <f>Foglio2!H27</f>
        <v>1050.5398</v>
      </c>
    </row>
    <row r="28" spans="1:9">
      <c r="A28">
        <v>1976</v>
      </c>
      <c r="B28">
        <f>Foglio1!AS28</f>
        <v>11.3713</v>
      </c>
      <c r="C28">
        <f>Foglio2!AS28</f>
        <v>7.8859000000000004</v>
      </c>
      <c r="D28">
        <f>Foglio1!AP28</f>
        <v>21.387499999999999</v>
      </c>
      <c r="E28">
        <f>Foglio2!AP28</f>
        <v>15.261200000000001</v>
      </c>
      <c r="F28">
        <f>Foglio1!K28</f>
        <v>514.9624</v>
      </c>
      <c r="G28">
        <f>Foglio2!K28</f>
        <v>497.45979999999997</v>
      </c>
      <c r="H28">
        <f>Foglio1!H28</f>
        <v>1045.2419</v>
      </c>
      <c r="I28">
        <f>Foglio2!H28</f>
        <v>1047.6927000000001</v>
      </c>
    </row>
    <row r="29" spans="1:9">
      <c r="A29">
        <v>1977</v>
      </c>
      <c r="B29">
        <f>Foglio1!AS29</f>
        <v>11.726100000000001</v>
      </c>
      <c r="C29">
        <f>Foglio2!AS29</f>
        <v>8.1136999999999997</v>
      </c>
      <c r="D29">
        <f>Foglio1!AP29</f>
        <v>22.084399999999999</v>
      </c>
      <c r="E29">
        <f>Foglio2!AP29</f>
        <v>15.711499999999999</v>
      </c>
      <c r="F29">
        <f>Foglio1!K29</f>
        <v>491.47570000000002</v>
      </c>
      <c r="G29">
        <f>Foglio2!K29</f>
        <v>473.26839999999999</v>
      </c>
      <c r="H29">
        <f>Foglio1!H29</f>
        <v>964.57740000000001</v>
      </c>
      <c r="I29">
        <f>Foglio2!H29</f>
        <v>966.7944</v>
      </c>
    </row>
    <row r="30" spans="1:9">
      <c r="A30">
        <v>1978</v>
      </c>
      <c r="B30">
        <f>Foglio1!AS30</f>
        <v>12.174200000000001</v>
      </c>
      <c r="C30">
        <f>Foglio2!AS30</f>
        <v>8.4578000000000007</v>
      </c>
      <c r="D30">
        <f>Foglio1!AP30</f>
        <v>22.965299999999999</v>
      </c>
      <c r="E30">
        <f>Foglio2!AP30</f>
        <v>16.389800000000001</v>
      </c>
      <c r="F30">
        <f>Foglio1!K30</f>
        <v>569.80989999999997</v>
      </c>
      <c r="G30">
        <f>Foglio2!K30</f>
        <v>550.27800000000002</v>
      </c>
      <c r="H30">
        <f>Foglio1!H30</f>
        <v>1193.5944</v>
      </c>
      <c r="I30">
        <f>Foglio2!H30</f>
        <v>1196.3503000000001</v>
      </c>
    </row>
    <row r="31" spans="1:9">
      <c r="A31">
        <v>1979</v>
      </c>
      <c r="B31">
        <f>Foglio1!AS31</f>
        <v>12.6225</v>
      </c>
      <c r="C31">
        <f>Foglio2!AS31</f>
        <v>8.7710000000000008</v>
      </c>
      <c r="D31">
        <f>Foglio1!AP31</f>
        <v>23.843</v>
      </c>
      <c r="E31">
        <f>Foglio2!AP31</f>
        <v>17.004799999999999</v>
      </c>
      <c r="F31">
        <f>Foglio1!K31</f>
        <v>584.02530000000002</v>
      </c>
      <c r="G31">
        <f>Foglio2!K31</f>
        <v>563.43299999999999</v>
      </c>
      <c r="H31">
        <f>Foglio1!H31</f>
        <v>1171.5026</v>
      </c>
      <c r="I31">
        <f>Foglio2!H31</f>
        <v>1174.1371999999999</v>
      </c>
    </row>
    <row r="32" spans="1:9">
      <c r="A32">
        <v>1980</v>
      </c>
      <c r="B32">
        <f>Foglio1!AS32</f>
        <v>13.004899999999999</v>
      </c>
      <c r="C32">
        <f>Foglio2!AS32</f>
        <v>9.0170999999999992</v>
      </c>
      <c r="D32">
        <f>Foglio1!AP32</f>
        <v>24.590499999999999</v>
      </c>
      <c r="E32">
        <f>Foglio2!AP32</f>
        <v>17.486999999999998</v>
      </c>
      <c r="F32">
        <f>Foglio1!K32</f>
        <v>526.52300000000002</v>
      </c>
      <c r="G32">
        <f>Foglio2!K32</f>
        <v>506.93</v>
      </c>
      <c r="H32">
        <f>Foglio1!H32</f>
        <v>1014.5353</v>
      </c>
      <c r="I32">
        <f>Foglio2!H32</f>
        <v>1016.8005000000001</v>
      </c>
    </row>
    <row r="33" spans="1:9">
      <c r="A33">
        <v>1981</v>
      </c>
      <c r="B33">
        <f>Foglio1!AS33</f>
        <v>13.4193</v>
      </c>
      <c r="C33">
        <f>Foglio2!AS33</f>
        <v>9.3184000000000005</v>
      </c>
      <c r="D33">
        <f>Foglio1!AP33</f>
        <v>25.4009</v>
      </c>
      <c r="E33">
        <f>Foglio2!AP33</f>
        <v>18.077300000000001</v>
      </c>
      <c r="F33">
        <f>Foglio1!K33</f>
        <v>572.9674</v>
      </c>
      <c r="G33">
        <f>Foglio2!K33</f>
        <v>552.30759999999998</v>
      </c>
      <c r="H33">
        <f>Foglio1!H33</f>
        <v>1111.2945</v>
      </c>
      <c r="I33">
        <f>Foglio2!H33</f>
        <v>1113.6822999999999</v>
      </c>
    </row>
    <row r="34" spans="1:9">
      <c r="A34">
        <v>1982</v>
      </c>
      <c r="B34">
        <f>Foglio1!AS34</f>
        <v>13.800700000000001</v>
      </c>
      <c r="C34">
        <f>Foglio2!AS34</f>
        <v>9.5753000000000004</v>
      </c>
      <c r="D34">
        <f>Foglio1!AP34</f>
        <v>26.145700000000001</v>
      </c>
      <c r="E34">
        <f>Foglio2!AP34</f>
        <v>18.579599999999999</v>
      </c>
      <c r="F34">
        <f>Foglio1!K34</f>
        <v>580.75729999999999</v>
      </c>
      <c r="G34">
        <f>Foglio2!K34</f>
        <v>557.83669999999995</v>
      </c>
      <c r="H34">
        <f>Foglio1!H34</f>
        <v>1025.8530000000001</v>
      </c>
      <c r="I34">
        <f>Foglio2!H34</f>
        <v>1028.0595000000001</v>
      </c>
    </row>
    <row r="35" spans="1:9">
      <c r="A35">
        <v>1983</v>
      </c>
      <c r="B35">
        <f>Foglio1!AS35</f>
        <v>14.216200000000001</v>
      </c>
      <c r="C35">
        <f>Foglio2!AS35</f>
        <v>9.8770000000000007</v>
      </c>
      <c r="D35">
        <f>Foglio1!AP35</f>
        <v>26.9573</v>
      </c>
      <c r="E35">
        <f>Foglio2!AP35</f>
        <v>19.1693</v>
      </c>
      <c r="F35">
        <f>Foglio1!K35</f>
        <v>583.39469999999994</v>
      </c>
      <c r="G35">
        <f>Foglio2!K35</f>
        <v>561.43709999999999</v>
      </c>
      <c r="H35">
        <f>Foglio1!H35</f>
        <v>1076.9955</v>
      </c>
      <c r="I35">
        <f>Foglio2!H35</f>
        <v>1079.3275000000001</v>
      </c>
    </row>
    <row r="36" spans="1:9">
      <c r="A36">
        <v>1984</v>
      </c>
      <c r="B36">
        <f>Foglio1!AS36</f>
        <v>14.6625</v>
      </c>
      <c r="C36">
        <f>Foglio2!AS36</f>
        <v>10.1995</v>
      </c>
      <c r="D36">
        <f>Foglio1!AP36</f>
        <v>27.8278</v>
      </c>
      <c r="E36">
        <f>Foglio2!AP36</f>
        <v>19.798500000000001</v>
      </c>
      <c r="F36">
        <f>Foglio1!K36</f>
        <v>624.03409999999997</v>
      </c>
      <c r="G36">
        <f>Foglio2!K36</f>
        <v>601.16409999999996</v>
      </c>
      <c r="H36">
        <f>Foglio1!H36</f>
        <v>1200.21</v>
      </c>
      <c r="I36">
        <f>Foglio2!H36</f>
        <v>1202.7049999999999</v>
      </c>
    </row>
    <row r="37" spans="1:9">
      <c r="A37">
        <v>1985</v>
      </c>
      <c r="B37">
        <f>Foglio1!AS37</f>
        <v>15.0868</v>
      </c>
      <c r="C37">
        <f>Foglio2!AS37</f>
        <v>10.491099999999999</v>
      </c>
      <c r="D37">
        <f>Foglio1!AP37</f>
        <v>28.654399999999999</v>
      </c>
      <c r="E37">
        <f>Foglio2!AP37</f>
        <v>20.366700000000002</v>
      </c>
      <c r="F37">
        <f>Foglio1!K37</f>
        <v>658.30020000000002</v>
      </c>
      <c r="G37">
        <f>Foglio2!K37</f>
        <v>632.96939999999995</v>
      </c>
      <c r="H37">
        <f>Foglio1!H37</f>
        <v>1180.8204000000001</v>
      </c>
      <c r="I37">
        <f>Foglio2!H37</f>
        <v>1183.213</v>
      </c>
    </row>
    <row r="38" spans="1:9">
      <c r="A38">
        <v>1986</v>
      </c>
      <c r="B38">
        <f>Foglio1!AS38</f>
        <v>15.4823</v>
      </c>
      <c r="C38">
        <f>Foglio2!AS38</f>
        <v>10.7607</v>
      </c>
      <c r="D38">
        <f>Foglio1!AP38</f>
        <v>29.424900000000001</v>
      </c>
      <c r="E38">
        <f>Foglio2!AP38</f>
        <v>20.8919</v>
      </c>
      <c r="F38">
        <f>Foglio1!K38</f>
        <v>656.6046</v>
      </c>
      <c r="G38">
        <f>Foglio2!K38</f>
        <v>630.87750000000005</v>
      </c>
      <c r="H38">
        <f>Foglio1!H38</f>
        <v>1147.1587999999999</v>
      </c>
      <c r="I38">
        <f>Foglio2!H38</f>
        <v>1149.5155999999999</v>
      </c>
    </row>
    <row r="39" spans="1:9">
      <c r="A39">
        <v>1987</v>
      </c>
      <c r="B39">
        <f>Foglio1!AS39</f>
        <v>15.893000000000001</v>
      </c>
      <c r="C39">
        <f>Foglio2!AS39</f>
        <v>11.0526</v>
      </c>
      <c r="D39">
        <f>Foglio1!AP39</f>
        <v>30.225300000000001</v>
      </c>
      <c r="E39">
        <f>Foglio2!AP39</f>
        <v>21.460599999999999</v>
      </c>
      <c r="F39">
        <f>Foglio1!K39</f>
        <v>617.17100000000005</v>
      </c>
      <c r="G39">
        <f>Foglio2!K39</f>
        <v>593.41499999999996</v>
      </c>
      <c r="H39">
        <f>Foglio1!H39</f>
        <v>1130.4866999999999</v>
      </c>
      <c r="I39">
        <f>Foglio2!H39</f>
        <v>1132.8439000000001</v>
      </c>
    </row>
    <row r="40" spans="1:9">
      <c r="A40">
        <v>1988</v>
      </c>
      <c r="B40">
        <f>Foglio1!AS40</f>
        <v>16.369599999999998</v>
      </c>
      <c r="C40">
        <f>Foglio2!AS40</f>
        <v>11.2776</v>
      </c>
      <c r="D40">
        <f>Foglio1!AP40</f>
        <v>31.153400000000001</v>
      </c>
      <c r="E40">
        <f>Foglio2!AP40</f>
        <v>21.8993</v>
      </c>
      <c r="F40">
        <f>Foglio1!K40</f>
        <v>728.63310000000001</v>
      </c>
      <c r="G40">
        <f>Foglio2!K40</f>
        <v>701.5625</v>
      </c>
      <c r="H40">
        <f>Foglio1!H40</f>
        <v>1348.2664</v>
      </c>
      <c r="I40">
        <f>Foglio2!H40</f>
        <v>1350.9147</v>
      </c>
    </row>
    <row r="41" spans="1:9">
      <c r="A41">
        <v>1989</v>
      </c>
      <c r="B41">
        <f>Foglio1!AS41</f>
        <v>16.834199999999999</v>
      </c>
      <c r="C41">
        <f>Foglio2!AS41</f>
        <v>11.6008</v>
      </c>
      <c r="D41">
        <f>Foglio1!AP41</f>
        <v>32.057200000000002</v>
      </c>
      <c r="E41">
        <f>Foglio2!AP41</f>
        <v>22.5274</v>
      </c>
      <c r="F41">
        <f>Foglio1!K41</f>
        <v>696.8655</v>
      </c>
      <c r="G41">
        <f>Foglio2!K41</f>
        <v>671.04769999999996</v>
      </c>
      <c r="H41">
        <f>Foglio1!H41</f>
        <v>1278.2817</v>
      </c>
      <c r="I41">
        <f>Foglio2!H41</f>
        <v>1280.7581</v>
      </c>
    </row>
    <row r="42" spans="1:9">
      <c r="A42">
        <v>1990</v>
      </c>
      <c r="B42">
        <f>Foglio1!AS42</f>
        <v>17.216899999999999</v>
      </c>
      <c r="C42">
        <f>Foglio2!AS42</f>
        <v>11.854900000000001</v>
      </c>
      <c r="D42">
        <f>Foglio1!AP42</f>
        <v>32.802599999999998</v>
      </c>
      <c r="E42">
        <f>Foglio2!AP42</f>
        <v>23.0214</v>
      </c>
      <c r="F42">
        <f>Foglio1!K42</f>
        <v>732.12850000000003</v>
      </c>
      <c r="G42">
        <f>Foglio2!K42</f>
        <v>701.82230000000004</v>
      </c>
      <c r="H42">
        <f>Foglio1!H42</f>
        <v>1202.9503999999999</v>
      </c>
      <c r="I42">
        <f>Foglio2!H42</f>
        <v>1205.2252000000001</v>
      </c>
    </row>
    <row r="43" spans="1:9">
      <c r="A43">
        <v>1991</v>
      </c>
      <c r="B43">
        <f>Foglio1!AS43</f>
        <v>17.624400000000001</v>
      </c>
      <c r="C43">
        <f>Foglio2!AS43</f>
        <v>12.161</v>
      </c>
      <c r="D43">
        <f>Foglio1!AP43</f>
        <v>33.597000000000001</v>
      </c>
      <c r="E43">
        <f>Foglio2!AP43</f>
        <v>23.616900000000001</v>
      </c>
      <c r="F43">
        <f>Foglio1!K43</f>
        <v>756.61969999999997</v>
      </c>
      <c r="G43">
        <f>Foglio2!K43</f>
        <v>726.52149999999995</v>
      </c>
      <c r="H43">
        <f>Foglio1!H43</f>
        <v>1265.3620000000001</v>
      </c>
      <c r="I43">
        <f>Foglio2!H43</f>
        <v>1267.6692</v>
      </c>
    </row>
    <row r="44" spans="1:9">
      <c r="A44">
        <v>1992</v>
      </c>
      <c r="B44">
        <f>Foglio1!AS44</f>
        <v>17.956399999999999</v>
      </c>
      <c r="C44">
        <f>Foglio2!AS44</f>
        <v>12.381600000000001</v>
      </c>
      <c r="D44">
        <f>Foglio1!AP44</f>
        <v>34.244199999999999</v>
      </c>
      <c r="E44">
        <f>Foglio2!AP44</f>
        <v>24.045999999999999</v>
      </c>
      <c r="F44">
        <f>Foglio1!K44</f>
        <v>702.27340000000004</v>
      </c>
      <c r="G44">
        <f>Foglio2!K44</f>
        <v>672.45740000000001</v>
      </c>
      <c r="H44">
        <f>Foglio1!H44</f>
        <v>1143.1596999999999</v>
      </c>
      <c r="I44">
        <f>Foglio2!H44</f>
        <v>1145.4495999999999</v>
      </c>
    </row>
    <row r="45" spans="1:9">
      <c r="A45">
        <v>1993</v>
      </c>
      <c r="B45">
        <f>Foglio1!AS45</f>
        <v>18.304400000000001</v>
      </c>
      <c r="C45">
        <f>Foglio2!AS45</f>
        <v>12.6433</v>
      </c>
      <c r="D45">
        <f>Foglio1!AP45</f>
        <v>34.923299999999998</v>
      </c>
      <c r="E45">
        <f>Foglio2!AP45</f>
        <v>24.555900000000001</v>
      </c>
      <c r="F45">
        <f>Foglio1!K45</f>
        <v>714.10559999999998</v>
      </c>
      <c r="G45">
        <f>Foglio2!K45</f>
        <v>684.78620000000001</v>
      </c>
      <c r="H45">
        <f>Foglio1!H45</f>
        <v>1160.8902</v>
      </c>
      <c r="I45">
        <f>Foglio2!H45</f>
        <v>1163.1727000000001</v>
      </c>
    </row>
    <row r="46" spans="1:9">
      <c r="A46">
        <v>1994</v>
      </c>
      <c r="B46">
        <f>Foglio1!AS46</f>
        <v>18.706700000000001</v>
      </c>
      <c r="C46">
        <f>Foglio2!AS46</f>
        <v>12.953799999999999</v>
      </c>
      <c r="D46">
        <f>Foglio1!AP46</f>
        <v>35.708500000000001</v>
      </c>
      <c r="E46">
        <f>Foglio2!AP46</f>
        <v>25.161100000000001</v>
      </c>
      <c r="F46">
        <f>Foglio1!K46</f>
        <v>749.03380000000004</v>
      </c>
      <c r="G46">
        <f>Foglio2!K46</f>
        <v>719.28769999999997</v>
      </c>
      <c r="H46">
        <f>Foglio1!H46</f>
        <v>1299.9630999999999</v>
      </c>
      <c r="I46">
        <f>Foglio2!H46</f>
        <v>1302.4804999999999</v>
      </c>
    </row>
    <row r="47" spans="1:9">
      <c r="A47">
        <v>1995</v>
      </c>
      <c r="B47">
        <f>Foglio1!AS47</f>
        <v>19.148099999999999</v>
      </c>
      <c r="C47">
        <f>Foglio2!AS47</f>
        <v>13.2864</v>
      </c>
      <c r="D47">
        <f>Foglio1!AP47</f>
        <v>36.569800000000001</v>
      </c>
      <c r="E47">
        <f>Foglio2!AP47</f>
        <v>25.809100000000001</v>
      </c>
      <c r="F47">
        <f>Foglio1!K47</f>
        <v>777.95039999999995</v>
      </c>
      <c r="G47">
        <f>Foglio2!K47</f>
        <v>748.11149999999998</v>
      </c>
      <c r="H47">
        <f>Foglio1!H47</f>
        <v>1353.7976000000001</v>
      </c>
      <c r="I47">
        <f>Foglio2!H47</f>
        <v>1356.2528</v>
      </c>
    </row>
    <row r="48" spans="1:9">
      <c r="A48">
        <v>1996</v>
      </c>
      <c r="B48">
        <f>Foglio1!AS48</f>
        <v>19.5412</v>
      </c>
      <c r="C48">
        <f>Foglio2!AS48</f>
        <v>13.5604</v>
      </c>
      <c r="D48">
        <f>Foglio1!AP48</f>
        <v>37.336799999999997</v>
      </c>
      <c r="E48">
        <f>Foglio2!AP48</f>
        <v>26.3429</v>
      </c>
      <c r="F48">
        <f>Foglio1!K48</f>
        <v>812.65409999999997</v>
      </c>
      <c r="G48">
        <f>Foglio2!K48</f>
        <v>779.93970000000002</v>
      </c>
      <c r="H48">
        <f>Foglio1!H48</f>
        <v>1314.3045</v>
      </c>
      <c r="I48">
        <f>Foglio2!H48</f>
        <v>1316.5790999999999</v>
      </c>
    </row>
    <row r="49" spans="1:9">
      <c r="A49">
        <v>1997</v>
      </c>
      <c r="B49">
        <f>Foglio1!AS49</f>
        <v>19.974299999999999</v>
      </c>
      <c r="C49">
        <f>Foglio2!AS49</f>
        <v>13.891500000000001</v>
      </c>
      <c r="D49">
        <f>Foglio1!AP49</f>
        <v>38.182200000000002</v>
      </c>
      <c r="E49">
        <f>Foglio2!AP49</f>
        <v>26.988600000000002</v>
      </c>
      <c r="F49">
        <f>Foglio1!K49</f>
        <v>929.46889999999996</v>
      </c>
      <c r="G49">
        <f>Foglio2!K49</f>
        <v>892.20640000000003</v>
      </c>
      <c r="H49">
        <f>Foglio1!H49</f>
        <v>1468.489</v>
      </c>
      <c r="I49">
        <f>Foglio2!H49</f>
        <v>1471.0184999999999</v>
      </c>
    </row>
    <row r="50" spans="1:9">
      <c r="A50">
        <v>1998</v>
      </c>
      <c r="B50">
        <f>Foglio1!AS50</f>
        <v>20.379200000000001</v>
      </c>
      <c r="C50">
        <f>Foglio2!AS50</f>
        <v>14.18</v>
      </c>
      <c r="D50">
        <f>Foglio1!AP50</f>
        <v>38.9726</v>
      </c>
      <c r="E50">
        <f>Foglio2!AP50</f>
        <v>27.551400000000001</v>
      </c>
      <c r="F50">
        <f>Foglio1!K50</f>
        <v>849.90599999999995</v>
      </c>
      <c r="G50">
        <f>Foglio2!K50</f>
        <v>817.77290000000005</v>
      </c>
      <c r="H50">
        <f>Foglio1!H50</f>
        <v>1399.1094000000001</v>
      </c>
      <c r="I50">
        <f>Foglio2!H50</f>
        <v>1401.5142000000001</v>
      </c>
    </row>
    <row r="51" spans="1:9">
      <c r="A51">
        <v>1999</v>
      </c>
      <c r="B51">
        <f>Foglio1!AS51</f>
        <v>20.742999999999999</v>
      </c>
      <c r="C51">
        <f>Foglio2!AS51</f>
        <v>14.435600000000001</v>
      </c>
      <c r="D51">
        <f>Foglio1!AP51</f>
        <v>39.683500000000002</v>
      </c>
      <c r="E51">
        <f>Foglio2!AP51</f>
        <v>28.0504</v>
      </c>
      <c r="F51">
        <f>Foglio1!K51</f>
        <v>848.29150000000004</v>
      </c>
      <c r="G51">
        <f>Foglio2!K51</f>
        <v>813.58960000000002</v>
      </c>
      <c r="H51">
        <f>Foglio1!H51</f>
        <v>1288.242</v>
      </c>
      <c r="I51">
        <f>Foglio2!H51</f>
        <v>1290.4235000000001</v>
      </c>
    </row>
    <row r="52" spans="1:9">
      <c r="A52">
        <v>2000</v>
      </c>
      <c r="B52">
        <f>Foglio1!AS52</f>
        <v>21.1523</v>
      </c>
      <c r="C52">
        <f>Foglio2!AS52</f>
        <v>14.751200000000001</v>
      </c>
      <c r="D52">
        <f>Foglio1!AP52</f>
        <v>40.483699999999999</v>
      </c>
      <c r="E52">
        <f>Foglio2!AP52</f>
        <v>28.666799999999999</v>
      </c>
      <c r="F52">
        <f>Foglio1!K52</f>
        <v>873.93169999999998</v>
      </c>
      <c r="G52">
        <f>Foglio2!K52</f>
        <v>840.05769999999995</v>
      </c>
      <c r="H52">
        <f>Foglio1!H52</f>
        <v>1410.884</v>
      </c>
      <c r="I52">
        <f>Foglio2!H52</f>
        <v>1413.2716</v>
      </c>
    </row>
    <row r="53" spans="1:9">
      <c r="A53">
        <v>2001</v>
      </c>
      <c r="B53">
        <f>Foglio1!AS53</f>
        <v>21.4618</v>
      </c>
      <c r="C53">
        <f>Foglio2!AS53</f>
        <v>14.952199999999999</v>
      </c>
      <c r="D53">
        <f>Foglio1!AP53</f>
        <v>41.088900000000002</v>
      </c>
      <c r="E53">
        <f>Foglio2!AP53</f>
        <v>29.059899999999999</v>
      </c>
      <c r="F53">
        <f>Foglio1!K53</f>
        <v>848.06560000000002</v>
      </c>
      <c r="G53">
        <f>Foglio2!K53</f>
        <v>813.21590000000003</v>
      </c>
      <c r="H53">
        <f>Foglio1!H53</f>
        <v>1250.3027999999999</v>
      </c>
      <c r="I53">
        <f>Foglio2!H53</f>
        <v>1252.384</v>
      </c>
    </row>
    <row r="54" spans="1:9">
      <c r="A54">
        <v>2002</v>
      </c>
      <c r="B54">
        <f>Foglio1!AS54</f>
        <v>21.7713</v>
      </c>
      <c r="C54">
        <f>Foglio2!AS54</f>
        <v>15.183999999999999</v>
      </c>
      <c r="D54">
        <f>Foglio1!AP54</f>
        <v>41.695099999999996</v>
      </c>
      <c r="E54">
        <f>Foglio2!AP54</f>
        <v>29.5136</v>
      </c>
      <c r="F54">
        <f>Foglio1!K54</f>
        <v>844.08929999999998</v>
      </c>
      <c r="G54">
        <f>Foglio2!K54</f>
        <v>808.88930000000005</v>
      </c>
      <c r="H54">
        <f>Foglio1!H54</f>
        <v>1223.7139</v>
      </c>
      <c r="I54">
        <f>Foglio2!H54</f>
        <v>1225.8062</v>
      </c>
    </row>
    <row r="55" spans="1:9">
      <c r="A55">
        <v>2003</v>
      </c>
      <c r="B55">
        <f>Foglio1!AS55</f>
        <v>22.137699999999999</v>
      </c>
      <c r="C55">
        <f>Foglio2!AS55</f>
        <v>15.4733</v>
      </c>
      <c r="D55">
        <f>Foglio1!AP55</f>
        <v>42.412799999999997</v>
      </c>
      <c r="E55">
        <f>Foglio2!AP55</f>
        <v>30.08</v>
      </c>
      <c r="F55">
        <f>Foglio1!K55</f>
        <v>876.9982</v>
      </c>
      <c r="G55">
        <f>Foglio2!K55</f>
        <v>841.3646</v>
      </c>
      <c r="H55">
        <f>Foglio1!H55</f>
        <v>1322.1190999999999</v>
      </c>
      <c r="I55">
        <f>Foglio2!H55</f>
        <v>1324.3072</v>
      </c>
    </row>
    <row r="56" spans="1:9">
      <c r="A56">
        <v>2004</v>
      </c>
      <c r="B56">
        <f>Foglio1!AS56</f>
        <v>22.540400000000002</v>
      </c>
      <c r="C56">
        <f>Foglio2!AS56</f>
        <v>15.780099999999999</v>
      </c>
      <c r="D56">
        <f>Foglio1!AP56</f>
        <v>43.201799999999999</v>
      </c>
      <c r="E56">
        <f>Foglio2!AP56</f>
        <v>30.680900000000001</v>
      </c>
      <c r="F56">
        <f>Foglio1!K56</f>
        <v>868.29070000000002</v>
      </c>
      <c r="G56">
        <f>Foglio2!K56</f>
        <v>834.62429999999995</v>
      </c>
      <c r="H56">
        <f>Foglio1!H56</f>
        <v>1362.1677999999999</v>
      </c>
      <c r="I56">
        <f>Foglio2!H56</f>
        <v>1364.3244</v>
      </c>
    </row>
    <row r="57" spans="1:9">
      <c r="A57">
        <v>2005</v>
      </c>
      <c r="B57">
        <f>Foglio1!AS57</f>
        <v>22.830400000000001</v>
      </c>
      <c r="C57">
        <f>Foglio2!AS57</f>
        <v>15.9648</v>
      </c>
      <c r="D57">
        <f>Foglio1!AP57</f>
        <v>43.770299999999999</v>
      </c>
      <c r="E57">
        <f>Foglio2!AP57</f>
        <v>31.043500000000002</v>
      </c>
      <c r="F57">
        <f>Foglio1!K57</f>
        <v>938.59010000000001</v>
      </c>
      <c r="G57">
        <f>Foglio2!K57</f>
        <v>898.68799999999999</v>
      </c>
      <c r="H57">
        <f>Foglio1!H57</f>
        <v>1258.1822</v>
      </c>
      <c r="I57">
        <f>Foglio2!H57</f>
        <v>1260.107</v>
      </c>
    </row>
    <row r="58" spans="1:9">
      <c r="A58">
        <v>2006</v>
      </c>
      <c r="B58">
        <f>Foglio1!AS58</f>
        <v>23.107700000000001</v>
      </c>
      <c r="C58">
        <f>Foglio2!AS58</f>
        <v>16.1661</v>
      </c>
      <c r="D58">
        <f>Foglio1!AP58</f>
        <v>44.334200000000003</v>
      </c>
      <c r="E58">
        <f>Foglio2!AP58</f>
        <v>31.447500000000002</v>
      </c>
      <c r="F58">
        <f>Foglio1!K58</f>
        <v>965.77</v>
      </c>
      <c r="G58">
        <f>Foglio2!K58</f>
        <v>918.49869999999999</v>
      </c>
      <c r="H58">
        <f>Foglio1!H58</f>
        <v>1195.3523</v>
      </c>
      <c r="I58">
        <f>Foglio2!H58</f>
        <v>1164.2491</v>
      </c>
    </row>
    <row r="59" spans="1:9">
      <c r="A59">
        <v>2007</v>
      </c>
      <c r="B59">
        <f>Foglio1!AS59</f>
        <v>23.374300000000002</v>
      </c>
      <c r="C59">
        <f>Foglio2!AS59</f>
        <v>16.508400000000002</v>
      </c>
      <c r="D59">
        <f>Foglio1!AP59</f>
        <v>44.858600000000003</v>
      </c>
      <c r="E59">
        <f>Foglio2!AP59</f>
        <v>32.119500000000002</v>
      </c>
      <c r="F59">
        <f>Foglio1!K59</f>
        <v>850.41610000000003</v>
      </c>
      <c r="G59">
        <f>Foglio2!K59</f>
        <v>883.93849999999998</v>
      </c>
      <c r="H59">
        <f>Foglio1!H59</f>
        <v>1450.76</v>
      </c>
      <c r="I59">
        <f>Foglio2!H59</f>
        <v>1452.3526999999999</v>
      </c>
    </row>
    <row r="60" spans="1:9">
      <c r="A60">
        <v>2008</v>
      </c>
      <c r="B60">
        <f>Foglio1!AS60</f>
        <v>23.6557</v>
      </c>
      <c r="C60">
        <f>Foglio2!AS60</f>
        <v>16.776800000000001</v>
      </c>
      <c r="D60">
        <f>Foglio1!AP60</f>
        <v>45.412599999999998</v>
      </c>
      <c r="E60">
        <f>Foglio2!AP60</f>
        <v>32.648200000000003</v>
      </c>
      <c r="F60">
        <f>Foglio1!K60</f>
        <v>902.36990000000003</v>
      </c>
      <c r="G60">
        <f>Foglio2!K60</f>
        <v>912.64499999999998</v>
      </c>
      <c r="H60">
        <f>Foglio1!H60</f>
        <v>1390.0914</v>
      </c>
      <c r="I60">
        <f>Foglio2!H60</f>
        <v>1390.5071</v>
      </c>
    </row>
    <row r="61" spans="1:9">
      <c r="A61">
        <v>2009</v>
      </c>
      <c r="B61">
        <f>Foglio1!AS61</f>
        <v>23.967300000000002</v>
      </c>
      <c r="C61">
        <f>Foglio2!AS61</f>
        <v>17.1236</v>
      </c>
      <c r="D61">
        <f>Foglio1!AP61</f>
        <v>46.026400000000002</v>
      </c>
      <c r="E61">
        <f>Foglio2!AP61</f>
        <v>33.331200000000003</v>
      </c>
      <c r="F61">
        <f>Foglio1!K61</f>
        <v>1040.4713999999999</v>
      </c>
      <c r="G61">
        <f>Foglio2!K61</f>
        <v>1065.5064</v>
      </c>
      <c r="H61">
        <f>Foglio1!H61</f>
        <v>1618.7853</v>
      </c>
      <c r="I61">
        <f>Foglio2!H61</f>
        <v>1618.7853</v>
      </c>
    </row>
    <row r="62" spans="1:9">
      <c r="A62">
        <v>2010</v>
      </c>
      <c r="B62">
        <f>Foglio1!AS62</f>
        <v>24.210599999999999</v>
      </c>
      <c r="C62">
        <f>Foglio2!AS62</f>
        <v>17.3581</v>
      </c>
      <c r="D62">
        <f>Foglio1!AP62</f>
        <v>46.506900000000002</v>
      </c>
      <c r="E62">
        <f>Foglio2!AP62</f>
        <v>33.795200000000001</v>
      </c>
      <c r="F62">
        <f>Foglio1!K62</f>
        <v>942.24469999999997</v>
      </c>
      <c r="G62">
        <f>Foglio2!K62</f>
        <v>961.59019999999998</v>
      </c>
      <c r="H62">
        <f>Foglio1!H62</f>
        <v>1424.9519</v>
      </c>
      <c r="I62">
        <f>Foglio2!H62</f>
        <v>1424.9519</v>
      </c>
    </row>
    <row r="63" spans="1:9">
      <c r="A63">
        <v>2011</v>
      </c>
      <c r="B63">
        <f>Foglio1!AS63</f>
        <v>24.536799999999999</v>
      </c>
      <c r="C63">
        <f>Foglio2!AS63</f>
        <v>17.703499999999998</v>
      </c>
      <c r="D63">
        <f>Foglio1!AP63</f>
        <v>47.150799999999997</v>
      </c>
      <c r="E63">
        <f>Foglio2!AP63</f>
        <v>34.477200000000003</v>
      </c>
      <c r="F63">
        <f>Foglio1!K63</f>
        <v>973.91279999999995</v>
      </c>
      <c r="G63">
        <f>Foglio2!K63</f>
        <v>995.04939999999999</v>
      </c>
      <c r="H63">
        <f>Foglio1!H63</f>
        <v>1563.0612000000001</v>
      </c>
      <c r="I63">
        <f>Foglio2!H63</f>
        <v>1563.0612000000001</v>
      </c>
    </row>
    <row r="64" spans="1:9">
      <c r="A64">
        <v>2012</v>
      </c>
      <c r="B64">
        <f>Foglio1!AS64</f>
        <v>24.815799999999999</v>
      </c>
      <c r="C64">
        <f>Foglio2!AS64</f>
        <v>17.901299999999999</v>
      </c>
      <c r="D64">
        <f>Foglio1!AP64</f>
        <v>47.702399999999997</v>
      </c>
      <c r="E64">
        <f>Foglio2!AP64</f>
        <v>34.870100000000001</v>
      </c>
      <c r="F64">
        <f>Foglio1!K64</f>
        <v>906.94500000000005</v>
      </c>
      <c r="G64">
        <f>Foglio2!K64</f>
        <v>892.43029999999999</v>
      </c>
      <c r="H64">
        <f>Foglio1!H64</f>
        <v>1460.6794</v>
      </c>
      <c r="I64">
        <f>Foglio2!H64</f>
        <v>1460.6794</v>
      </c>
    </row>
    <row r="65" spans="1:9">
      <c r="A65">
        <v>2013</v>
      </c>
      <c r="B65">
        <f>Foglio1!AS65</f>
        <v>25.106100000000001</v>
      </c>
      <c r="C65">
        <f>Foglio2!AS65</f>
        <v>18.135100000000001</v>
      </c>
      <c r="D65">
        <f>Foglio1!AP65</f>
        <v>48.277000000000001</v>
      </c>
      <c r="E65">
        <f>Foglio2!AP65</f>
        <v>35.333599999999997</v>
      </c>
      <c r="F65">
        <f>Foglio1!K65</f>
        <v>947.66560000000004</v>
      </c>
      <c r="G65">
        <f>Foglio2!K65</f>
        <v>922.6404</v>
      </c>
      <c r="H65">
        <f>Foglio1!H65</f>
        <v>1452.6015</v>
      </c>
      <c r="I65">
        <f>Foglio2!H65</f>
        <v>1452.6015</v>
      </c>
    </row>
    <row r="66" spans="1:9">
      <c r="A66">
        <v>2014</v>
      </c>
      <c r="B66">
        <f>Foglio1!AS66</f>
        <v>25.246099999999998</v>
      </c>
      <c r="C66">
        <f>Foglio2!AS66</f>
        <v>18.222000000000001</v>
      </c>
      <c r="D66">
        <f>Foglio1!AP66</f>
        <v>48.557600000000001</v>
      </c>
      <c r="E66">
        <f>Foglio2!AP66</f>
        <v>35.509599999999999</v>
      </c>
      <c r="F66">
        <f>Foglio1!K66</f>
        <v>982.25620000000004</v>
      </c>
      <c r="G66">
        <f>Foglio2!K66</f>
        <v>954.63760000000002</v>
      </c>
      <c r="H66">
        <f>Foglio1!H66</f>
        <v>1344.4945</v>
      </c>
      <c r="I66">
        <f>Foglio2!H66</f>
        <v>1346.5257999999999</v>
      </c>
    </row>
    <row r="67" spans="1:9">
      <c r="A67">
        <v>2015</v>
      </c>
      <c r="B67">
        <f>Foglio1!AS67</f>
        <v>25.463999999999999</v>
      </c>
      <c r="C67">
        <f>Foglio2!AS67</f>
        <v>18.4329</v>
      </c>
      <c r="D67">
        <f>Foglio1!AP67</f>
        <v>48.990400000000001</v>
      </c>
      <c r="E67">
        <f>Foglio2!AP67</f>
        <v>35.928100000000001</v>
      </c>
      <c r="F67">
        <f>Foglio1!K67</f>
        <v>921.89490000000001</v>
      </c>
      <c r="G67">
        <f>Foglio2!K67</f>
        <v>898.19219999999996</v>
      </c>
      <c r="H67">
        <f>Foglio1!H67</f>
        <v>1415.8438000000001</v>
      </c>
      <c r="I67">
        <f>Foglio2!H67</f>
        <v>1415.8438000000001</v>
      </c>
    </row>
    <row r="68" spans="1:9">
      <c r="A68">
        <v>2016</v>
      </c>
      <c r="B68">
        <f>Foglio1!AS68</f>
        <v>25.726700000000001</v>
      </c>
      <c r="C68">
        <f>Foglio2!AS68</f>
        <v>18.660900000000002</v>
      </c>
      <c r="D68">
        <f>Foglio1!AP68</f>
        <v>49.5122</v>
      </c>
      <c r="E68">
        <f>Foglio2!AP68</f>
        <v>36.381300000000003</v>
      </c>
      <c r="F68">
        <f>Foglio1!K68</f>
        <v>980.54079999999999</v>
      </c>
      <c r="G68">
        <f>Foglio2!K68</f>
        <v>953.90009999999995</v>
      </c>
      <c r="H68">
        <f>Foglio1!H68</f>
        <v>1535.3054999999999</v>
      </c>
      <c r="I68">
        <f>Foglio2!H68</f>
        <v>1535.3054999999999</v>
      </c>
    </row>
    <row r="69" spans="1:9">
      <c r="A69">
        <v>2017</v>
      </c>
      <c r="B69">
        <f>Foglio1!AS69</f>
        <v>25.877199999999998</v>
      </c>
      <c r="C69">
        <f>Foglio2!AS69</f>
        <v>18.7652</v>
      </c>
      <c r="D69">
        <f>Foglio1!AP69</f>
        <v>49.812800000000003</v>
      </c>
      <c r="E69">
        <f>Foglio2!AP69</f>
        <v>36.591000000000001</v>
      </c>
      <c r="F69">
        <f>Foglio1!K69</f>
        <v>953.6105</v>
      </c>
      <c r="G69">
        <f>Foglio2!K69</f>
        <v>926.24530000000004</v>
      </c>
      <c r="H69">
        <f>Foglio1!H69</f>
        <v>1309.3751999999999</v>
      </c>
      <c r="I69">
        <f>Foglio2!H69</f>
        <v>1309.3751999999999</v>
      </c>
    </row>
    <row r="70" spans="1:9">
      <c r="A70">
        <v>2018</v>
      </c>
      <c r="B70">
        <f>Foglio1!AS70</f>
        <v>26.275600000000001</v>
      </c>
      <c r="C70">
        <f>Foglio2!AS70</f>
        <v>19.1495</v>
      </c>
      <c r="D70">
        <f>Foglio1!AP70</f>
        <v>50.603700000000003</v>
      </c>
      <c r="E70">
        <f>Foglio2!AP70</f>
        <v>37.3536</v>
      </c>
      <c r="F70">
        <f>Foglio1!K70</f>
        <v>1077.3376000000001</v>
      </c>
      <c r="G70">
        <f>Foglio2!K70</f>
        <v>1049.5119999999999</v>
      </c>
      <c r="H70">
        <f>Foglio1!H70</f>
        <v>1829.5191</v>
      </c>
      <c r="I70">
        <f>Foglio2!H70</f>
        <v>1829.5191</v>
      </c>
    </row>
    <row r="71" spans="1:9">
      <c r="A71">
        <v>2019</v>
      </c>
      <c r="B71">
        <f>Foglio1!AS71</f>
        <v>26.4773</v>
      </c>
      <c r="C71">
        <f>Foglio2!AS71</f>
        <v>19.260999999999999</v>
      </c>
      <c r="D71">
        <f>Foglio1!AP71</f>
        <v>51.006300000000003</v>
      </c>
      <c r="E71">
        <f>Foglio2!AP71</f>
        <v>37.579300000000003</v>
      </c>
      <c r="F71">
        <f>Foglio1!K71</f>
        <v>991.5367</v>
      </c>
      <c r="G71">
        <f>Foglio2!K71</f>
        <v>964.00800000000004</v>
      </c>
      <c r="H71">
        <f>Foglio1!H71</f>
        <v>1434.7977000000001</v>
      </c>
      <c r="I71">
        <f>Foglio2!H71</f>
        <v>1434.7977000000001</v>
      </c>
    </row>
    <row r="72" spans="1:9">
      <c r="A72">
        <v>2020</v>
      </c>
      <c r="B72">
        <f>Foglio1!AS72</f>
        <v>26.6616</v>
      </c>
      <c r="C72">
        <f>Foglio2!AS72</f>
        <v>19.421500000000002</v>
      </c>
      <c r="D72">
        <f>Foglio1!AP72</f>
        <v>51.382399999999997</v>
      </c>
      <c r="E72">
        <f>Foglio2!AP72</f>
        <v>37.908700000000003</v>
      </c>
      <c r="F72">
        <f>Foglio1!K72</f>
        <v>1078.3678</v>
      </c>
      <c r="G72">
        <f>Foglio2!K72</f>
        <v>1048.5534</v>
      </c>
      <c r="H72">
        <f>Foglio1!H72</f>
        <v>1468.4652000000001</v>
      </c>
      <c r="I72">
        <f>Foglio2!H72</f>
        <v>1468.4652000000001</v>
      </c>
    </row>
    <row r="73" spans="1:9">
      <c r="A73">
        <v>2021</v>
      </c>
      <c r="B73">
        <f>Foglio1!AS73</f>
        <v>26.821200000000001</v>
      </c>
      <c r="C73">
        <f>Foglio2!AS73</f>
        <v>19.565799999999999</v>
      </c>
      <c r="D73">
        <f>Foglio1!AP73</f>
        <v>51.703099999999999</v>
      </c>
      <c r="E73">
        <f>Foglio2!AP73</f>
        <v>38.198500000000003</v>
      </c>
      <c r="F73">
        <f>Foglio1!K73</f>
        <v>1116.9449</v>
      </c>
      <c r="G73">
        <f>Foglio2!K73</f>
        <v>1085.0269000000001</v>
      </c>
      <c r="H73">
        <f>Foglio1!H73</f>
        <v>1509.2302999999999</v>
      </c>
      <c r="I73">
        <f>Foglio2!H73</f>
        <v>1509.2302999999999</v>
      </c>
    </row>
    <row r="74" spans="1:9">
      <c r="A74">
        <v>2022</v>
      </c>
      <c r="B74">
        <f>Foglio1!AS74</f>
        <v>26.861699999999999</v>
      </c>
      <c r="C74">
        <f>Foglio2!AS74</f>
        <v>19.5977</v>
      </c>
      <c r="D74">
        <f>Foglio1!AP74</f>
        <v>51.794499999999999</v>
      </c>
      <c r="E74">
        <f>Foglio2!AP74</f>
        <v>38.269300000000001</v>
      </c>
      <c r="F74">
        <f>Foglio1!K74</f>
        <v>966.44269999999995</v>
      </c>
      <c r="G74">
        <f>Foglio2!K74</f>
        <v>937.94709999999998</v>
      </c>
      <c r="H74">
        <f>Foglio1!H74</f>
        <v>1191.5256999999999</v>
      </c>
      <c r="I74">
        <f>Foglio2!H74</f>
        <v>1179.7886000000001</v>
      </c>
    </row>
    <row r="75" spans="1:9">
      <c r="A75">
        <v>2023</v>
      </c>
      <c r="B75">
        <f>Foglio1!AS75</f>
        <v>26.776800000000001</v>
      </c>
      <c r="C75">
        <f>Foglio2!AS75</f>
        <v>19.547899999999998</v>
      </c>
      <c r="D75">
        <f>Foglio1!AP75</f>
        <v>51.6355</v>
      </c>
      <c r="E75">
        <f>Foglio2!AP75</f>
        <v>38.196899999999999</v>
      </c>
      <c r="F75">
        <f>Foglio1!K75</f>
        <v>893.52850000000001</v>
      </c>
      <c r="G75">
        <f>Foglio2!K75</f>
        <v>877.5376</v>
      </c>
      <c r="H75">
        <f>Foglio1!H75</f>
        <v>878.57150000000001</v>
      </c>
      <c r="I75">
        <f>Foglio2!H75</f>
        <v>1020.0095</v>
      </c>
    </row>
    <row r="76" spans="1:9">
      <c r="A76">
        <v>2024</v>
      </c>
      <c r="B76">
        <f>Foglio1!AS76</f>
        <v>26.978400000000001</v>
      </c>
      <c r="C76">
        <f>Foglio2!AS76</f>
        <v>19.851900000000001</v>
      </c>
      <c r="D76">
        <f>Foglio1!AP76</f>
        <v>52.040599999999998</v>
      </c>
      <c r="E76">
        <f>Foglio2!AP76</f>
        <v>38.802500000000002</v>
      </c>
      <c r="F76">
        <f>Foglio1!K76</f>
        <v>1081.6760999999999</v>
      </c>
      <c r="G76">
        <f>Foglio2!K76</f>
        <v>1081.7743</v>
      </c>
      <c r="H76">
        <f>Foglio1!H76</f>
        <v>1805.8434999999999</v>
      </c>
      <c r="I76">
        <f>Foglio2!H76</f>
        <v>1805.8434999999999</v>
      </c>
    </row>
    <row r="77" spans="1:9">
      <c r="A77">
        <v>2025</v>
      </c>
      <c r="B77">
        <f>Foglio1!AS77</f>
        <v>27.0547</v>
      </c>
      <c r="C77">
        <f>Foglio2!AS77</f>
        <v>19.885200000000001</v>
      </c>
      <c r="D77">
        <f>Foglio1!AP77</f>
        <v>52.204099999999997</v>
      </c>
      <c r="E77">
        <f>Foglio2!AP77</f>
        <v>38.8752</v>
      </c>
      <c r="F77">
        <f>Foglio1!K77</f>
        <v>1024.7632000000001</v>
      </c>
      <c r="G77">
        <f>Foglio2!K77</f>
        <v>1016.569</v>
      </c>
      <c r="H77">
        <f>Foglio1!H77</f>
        <v>1371.5204000000001</v>
      </c>
      <c r="I77">
        <f>Foglio2!H77</f>
        <v>1393.856</v>
      </c>
    </row>
    <row r="78" spans="1:9">
      <c r="A78">
        <v>2026</v>
      </c>
      <c r="B78">
        <f>Foglio1!AS78</f>
        <v>27.265599999999999</v>
      </c>
      <c r="C78">
        <f>Foglio2!AS78</f>
        <v>20.122399999999999</v>
      </c>
      <c r="D78">
        <f>Foglio1!AP78</f>
        <v>52.628300000000003</v>
      </c>
      <c r="E78">
        <f>Foglio2!AP78</f>
        <v>39.349800000000002</v>
      </c>
      <c r="F78">
        <f>Foglio1!K78</f>
        <v>1100.7719999999999</v>
      </c>
      <c r="G78">
        <f>Foglio2!K78</f>
        <v>1076.8253</v>
      </c>
      <c r="H78">
        <f>Foglio1!H78</f>
        <v>1598.8515</v>
      </c>
      <c r="I78">
        <f>Foglio2!H78</f>
        <v>1598.8515</v>
      </c>
    </row>
    <row r="79" spans="1:9">
      <c r="A79">
        <v>2027</v>
      </c>
      <c r="B79">
        <f>Foglio1!AS79</f>
        <v>27.467400000000001</v>
      </c>
      <c r="C79">
        <f>Foglio2!AS79</f>
        <v>20.293600000000001</v>
      </c>
      <c r="D79">
        <f>Foglio1!AP79</f>
        <v>53.034999999999997</v>
      </c>
      <c r="E79">
        <f>Foglio2!AP79</f>
        <v>39.694899999999997</v>
      </c>
      <c r="F79">
        <f>Foglio1!K79</f>
        <v>1045.2741000000001</v>
      </c>
      <c r="G79">
        <f>Foglio2!K79</f>
        <v>1019.2348</v>
      </c>
      <c r="H79">
        <f>Foglio1!H79</f>
        <v>1597.0198</v>
      </c>
      <c r="I79">
        <f>Foglio2!H79</f>
        <v>1597.0198</v>
      </c>
    </row>
    <row r="80" spans="1:9">
      <c r="A80">
        <v>2028</v>
      </c>
      <c r="B80">
        <f>Foglio1!AS80</f>
        <v>27.773800000000001</v>
      </c>
      <c r="C80">
        <f>Foglio2!AS80</f>
        <v>20.5777</v>
      </c>
      <c r="D80">
        <f>Foglio1!AP80</f>
        <v>53.649799999999999</v>
      </c>
      <c r="E80">
        <f>Foglio2!AP80</f>
        <v>40.264899999999997</v>
      </c>
      <c r="F80">
        <f>Foglio1!K80</f>
        <v>1183.982</v>
      </c>
      <c r="G80">
        <f>Foglio2!K80</f>
        <v>1156.1732999999999</v>
      </c>
      <c r="H80">
        <f>Foglio1!H80</f>
        <v>1785.9716000000001</v>
      </c>
      <c r="I80">
        <f>Foglio2!H80</f>
        <v>1785.9716000000001</v>
      </c>
    </row>
    <row r="81" spans="1:9">
      <c r="A81">
        <v>2029</v>
      </c>
      <c r="B81">
        <f>Foglio1!AS81</f>
        <v>27.966200000000001</v>
      </c>
      <c r="C81">
        <f>Foglio2!AS81</f>
        <v>20.717500000000001</v>
      </c>
      <c r="D81">
        <f>Foglio1!AP81</f>
        <v>54.038200000000003</v>
      </c>
      <c r="E81">
        <f>Foglio2!AP81</f>
        <v>40.549100000000003</v>
      </c>
      <c r="F81">
        <f>Foglio1!K81</f>
        <v>1082.5148999999999</v>
      </c>
      <c r="G81">
        <f>Foglio2!K81</f>
        <v>1058.1927000000001</v>
      </c>
      <c r="H81">
        <f>Foglio1!H81</f>
        <v>1607.5786000000001</v>
      </c>
      <c r="I81">
        <f>Foglio2!H81</f>
        <v>1607.5786000000001</v>
      </c>
    </row>
    <row r="82" spans="1:9">
      <c r="A82">
        <v>2030</v>
      </c>
      <c r="B82">
        <f>Foglio1!AS82</f>
        <v>28.2075</v>
      </c>
      <c r="C82">
        <f>Foglio2!AS82</f>
        <v>20.9435</v>
      </c>
      <c r="D82">
        <f>Foglio1!AP82</f>
        <v>54.5244</v>
      </c>
      <c r="E82">
        <f>Foglio2!AP82</f>
        <v>41.003799999999998</v>
      </c>
      <c r="F82">
        <f>Foglio1!K82</f>
        <v>1066.3869</v>
      </c>
      <c r="G82">
        <f>Foglio2!K82</f>
        <v>1045.3864000000001</v>
      </c>
      <c r="H82">
        <f>Foglio1!H82</f>
        <v>1602.1937</v>
      </c>
      <c r="I82">
        <f>Foglio2!H82</f>
        <v>1602.1937</v>
      </c>
    </row>
    <row r="83" spans="1:9">
      <c r="A83">
        <v>2031</v>
      </c>
      <c r="B83">
        <f>Foglio1!AS83</f>
        <v>28.472000000000001</v>
      </c>
      <c r="C83">
        <f>Foglio2!AS83</f>
        <v>21.167100000000001</v>
      </c>
      <c r="D83">
        <f>Foglio1!AP83</f>
        <v>55.057000000000002</v>
      </c>
      <c r="E83">
        <f>Foglio2!AP83</f>
        <v>41.454799999999999</v>
      </c>
      <c r="F83">
        <f>Foglio1!K83</f>
        <v>1109.6769999999999</v>
      </c>
      <c r="G83">
        <f>Foglio2!K83</f>
        <v>1082.7156</v>
      </c>
      <c r="H83">
        <f>Foglio1!H83</f>
        <v>1732.0514000000001</v>
      </c>
      <c r="I83">
        <f>Foglio2!H83</f>
        <v>1732.0514000000001</v>
      </c>
    </row>
    <row r="84" spans="1:9">
      <c r="A84">
        <v>2032</v>
      </c>
      <c r="B84">
        <f>Foglio1!AS84</f>
        <v>28.7134</v>
      </c>
      <c r="C84">
        <f>Foglio2!AS84</f>
        <v>21.366800000000001</v>
      </c>
      <c r="D84">
        <f>Foglio1!AP84</f>
        <v>55.543900000000001</v>
      </c>
      <c r="E84">
        <f>Foglio2!AP84</f>
        <v>41.858600000000003</v>
      </c>
      <c r="F84">
        <f>Foglio1!K84</f>
        <v>1220.0534</v>
      </c>
      <c r="G84">
        <f>Foglio2!K84</f>
        <v>1189.9971</v>
      </c>
      <c r="H84">
        <f>Foglio1!H84</f>
        <v>1697.2809</v>
      </c>
      <c r="I84">
        <f>Foglio2!H84</f>
        <v>1697.2809</v>
      </c>
    </row>
    <row r="85" spans="1:9">
      <c r="A85">
        <v>2033</v>
      </c>
      <c r="B85">
        <f>Foglio1!AS85</f>
        <v>29.017299999999999</v>
      </c>
      <c r="C85">
        <f>Foglio2!AS85</f>
        <v>21.636199999999999</v>
      </c>
      <c r="D85">
        <f>Foglio1!AP85</f>
        <v>56.155799999999999</v>
      </c>
      <c r="E85">
        <f>Foglio2!AP85</f>
        <v>42.401400000000002</v>
      </c>
      <c r="F85">
        <f>Foglio1!K85</f>
        <v>1126.9106999999999</v>
      </c>
      <c r="G85">
        <f>Foglio2!K85</f>
        <v>1102.1749</v>
      </c>
      <c r="H85">
        <f>Foglio1!H85</f>
        <v>1779.5788</v>
      </c>
      <c r="I85">
        <f>Foglio2!H85</f>
        <v>1779.5788</v>
      </c>
    </row>
    <row r="86" spans="1:9">
      <c r="A86">
        <v>2034</v>
      </c>
      <c r="B86">
        <f>Foglio1!AS86</f>
        <v>29.105699999999999</v>
      </c>
      <c r="C86">
        <f>Foglio2!AS86</f>
        <v>21.672599999999999</v>
      </c>
      <c r="D86">
        <f>Foglio1!AP86</f>
        <v>56.343499999999999</v>
      </c>
      <c r="E86">
        <f>Foglio2!AP86</f>
        <v>42.483800000000002</v>
      </c>
      <c r="F86">
        <f>Foglio1!K86</f>
        <v>1133.3461</v>
      </c>
      <c r="G86">
        <f>Foglio2!K86</f>
        <v>1112.9466</v>
      </c>
      <c r="H86">
        <f>Foglio1!H86</f>
        <v>1434.2149999999999</v>
      </c>
      <c r="I86">
        <f>Foglio2!H86</f>
        <v>1442.8914</v>
      </c>
    </row>
    <row r="87" spans="1:9">
      <c r="A87">
        <v>2035</v>
      </c>
      <c r="B87">
        <f>Foglio1!AS87</f>
        <v>29.2836</v>
      </c>
      <c r="C87">
        <f>Foglio2!AS87</f>
        <v>21.866900000000001</v>
      </c>
      <c r="D87">
        <f>Foglio1!AP87</f>
        <v>56.706099999999999</v>
      </c>
      <c r="E87">
        <f>Foglio2!AP87</f>
        <v>42.876100000000001</v>
      </c>
      <c r="F87">
        <f>Foglio1!K87</f>
        <v>1081.4389000000001</v>
      </c>
      <c r="G87">
        <f>Foglio2!K87</f>
        <v>1055.6867999999999</v>
      </c>
      <c r="H87">
        <f>Foglio1!H87</f>
        <v>1607.6741</v>
      </c>
      <c r="I87">
        <f>Foglio2!H87</f>
        <v>1607.6741</v>
      </c>
    </row>
    <row r="88" spans="1:9">
      <c r="A88">
        <v>2036</v>
      </c>
      <c r="B88">
        <f>Foglio1!AS88</f>
        <v>29.447199999999999</v>
      </c>
      <c r="C88">
        <f>Foglio2!AS88</f>
        <v>22.024899999999999</v>
      </c>
      <c r="D88">
        <f>Foglio1!AP88</f>
        <v>57.040199999999999</v>
      </c>
      <c r="E88">
        <f>Foglio2!AP88</f>
        <v>43.197200000000002</v>
      </c>
      <c r="F88">
        <f>Foglio1!K88</f>
        <v>1117.0023000000001</v>
      </c>
      <c r="G88">
        <f>Foglio2!K88</f>
        <v>1092.2313999999999</v>
      </c>
      <c r="H88">
        <f>Foglio1!H88</f>
        <v>1652.0578</v>
      </c>
      <c r="I88">
        <f>Foglio2!H88</f>
        <v>1652.0578</v>
      </c>
    </row>
    <row r="89" spans="1:9">
      <c r="A89">
        <v>2037</v>
      </c>
      <c r="B89">
        <f>Foglio1!AS89</f>
        <v>29.664200000000001</v>
      </c>
      <c r="C89">
        <f>Foglio2!AS89</f>
        <v>22.2393</v>
      </c>
      <c r="D89">
        <f>Foglio1!AP89</f>
        <v>57.481400000000001</v>
      </c>
      <c r="E89">
        <f>Foglio2!AP89</f>
        <v>43.631100000000004</v>
      </c>
      <c r="F89">
        <f>Foglio1!K89</f>
        <v>1188.8652</v>
      </c>
      <c r="G89">
        <f>Foglio2!K89</f>
        <v>1162.6428000000001</v>
      </c>
      <c r="H89">
        <f>Foglio1!H89</f>
        <v>1759.6611</v>
      </c>
      <c r="I89">
        <f>Foglio2!H89</f>
        <v>1759.6611</v>
      </c>
    </row>
    <row r="90" spans="1:9">
      <c r="A90">
        <v>2038</v>
      </c>
      <c r="B90">
        <f>Foglio1!AS90</f>
        <v>29.8733</v>
      </c>
      <c r="C90">
        <f>Foglio2!AS90</f>
        <v>22.425000000000001</v>
      </c>
      <c r="D90">
        <f>Foglio1!AP90</f>
        <v>57.9069</v>
      </c>
      <c r="E90">
        <f>Foglio2!AP90</f>
        <v>44.008299999999998</v>
      </c>
      <c r="F90">
        <f>Foglio1!K90</f>
        <v>1156.7336</v>
      </c>
      <c r="G90">
        <f>Foglio2!K90</f>
        <v>1129.5409999999999</v>
      </c>
      <c r="H90">
        <f>Foglio1!H90</f>
        <v>1673.4671000000001</v>
      </c>
      <c r="I90">
        <f>Foglio2!H90</f>
        <v>1673.4671000000001</v>
      </c>
    </row>
    <row r="91" spans="1:9">
      <c r="A91">
        <v>2039</v>
      </c>
      <c r="B91">
        <f>Foglio1!AS91</f>
        <v>29.934899999999999</v>
      </c>
      <c r="C91">
        <f>Foglio2!AS91</f>
        <v>22.474799999999998</v>
      </c>
      <c r="D91">
        <f>Foglio1!AP91</f>
        <v>58.037799999999997</v>
      </c>
      <c r="E91">
        <f>Foglio2!AP91</f>
        <v>44.114199999999997</v>
      </c>
      <c r="F91">
        <f>Foglio1!K91</f>
        <v>1164.9661000000001</v>
      </c>
      <c r="G91">
        <f>Foglio2!K91</f>
        <v>1138.3788999999999</v>
      </c>
      <c r="H91">
        <f>Foglio1!H91</f>
        <v>1527.0416</v>
      </c>
      <c r="I91">
        <f>Foglio2!H91</f>
        <v>1527.0416</v>
      </c>
    </row>
    <row r="92" spans="1:9">
      <c r="A92">
        <v>2040</v>
      </c>
      <c r="B92">
        <f>Foglio1!AS92</f>
        <v>29.999099999999999</v>
      </c>
      <c r="C92">
        <f>Foglio2!AS92</f>
        <v>22.570699999999999</v>
      </c>
      <c r="D92">
        <f>Foglio1!AP92</f>
        <v>58.180700000000002</v>
      </c>
      <c r="E92">
        <f>Foglio2!AP92</f>
        <v>44.316899999999997</v>
      </c>
      <c r="F92">
        <f>Foglio1!K92</f>
        <v>1139.6300000000001</v>
      </c>
      <c r="G92">
        <f>Foglio2!K92</f>
        <v>1115.7286999999999</v>
      </c>
      <c r="H92">
        <f>Foglio1!H92</f>
        <v>1517.8047999999999</v>
      </c>
      <c r="I92">
        <f>Foglio2!H92</f>
        <v>1521.9494</v>
      </c>
    </row>
    <row r="93" spans="1:9">
      <c r="A93">
        <v>2041</v>
      </c>
      <c r="B93">
        <f>Foglio1!AS93</f>
        <v>30.1189</v>
      </c>
      <c r="C93">
        <f>Foglio2!AS93</f>
        <v>22.722100000000001</v>
      </c>
      <c r="D93">
        <f>Foglio1!AP93</f>
        <v>58.428199999999997</v>
      </c>
      <c r="E93">
        <f>Foglio2!AP93</f>
        <v>44.624499999999998</v>
      </c>
      <c r="F93">
        <f>Foglio1!K93</f>
        <v>1333.2473</v>
      </c>
      <c r="G93">
        <f>Foglio2!K93</f>
        <v>1303.7467999999999</v>
      </c>
      <c r="H93">
        <f>Foglio1!H93</f>
        <v>1775.8443</v>
      </c>
      <c r="I93">
        <f>Foglio2!H93</f>
        <v>1775.8443</v>
      </c>
    </row>
    <row r="94" spans="1:9">
      <c r="A94">
        <v>2042</v>
      </c>
      <c r="B94">
        <f>Foglio1!AS94</f>
        <v>30.292899999999999</v>
      </c>
      <c r="C94">
        <f>Foglio2!AS94</f>
        <v>22.910599999999999</v>
      </c>
      <c r="D94">
        <f>Foglio1!AP94</f>
        <v>58.784500000000001</v>
      </c>
      <c r="E94">
        <f>Foglio2!AP94</f>
        <v>45.006999999999998</v>
      </c>
      <c r="F94">
        <f>Foglio1!K94</f>
        <v>1165.9606000000001</v>
      </c>
      <c r="G94">
        <f>Foglio2!K94</f>
        <v>1143.8179</v>
      </c>
      <c r="H94">
        <f>Foglio1!H94</f>
        <v>1744.6754000000001</v>
      </c>
      <c r="I94">
        <f>Foglio2!H94</f>
        <v>1744.6754000000001</v>
      </c>
    </row>
    <row r="95" spans="1:9">
      <c r="A95">
        <v>2043</v>
      </c>
      <c r="B95">
        <f>Foglio1!AS95</f>
        <v>30.520700000000001</v>
      </c>
      <c r="C95">
        <f>Foglio2!AS95</f>
        <v>23.1249</v>
      </c>
      <c r="D95">
        <f>Foglio1!AP95</f>
        <v>59.248600000000003</v>
      </c>
      <c r="E95">
        <f>Foglio2!AP95</f>
        <v>45.4422</v>
      </c>
      <c r="F95">
        <f>Foglio1!K95</f>
        <v>1323.2442000000001</v>
      </c>
      <c r="G95">
        <f>Foglio2!K95</f>
        <v>1292.1225999999999</v>
      </c>
      <c r="H95">
        <f>Foglio1!H95</f>
        <v>1910.6117999999999</v>
      </c>
      <c r="I95">
        <f>Foglio2!H95</f>
        <v>1910.6117999999999</v>
      </c>
    </row>
    <row r="96" spans="1:9">
      <c r="A96">
        <v>2044</v>
      </c>
      <c r="B96">
        <f>Foglio1!AS96</f>
        <v>30.591899999999999</v>
      </c>
      <c r="C96">
        <f>Foglio2!AS96</f>
        <v>23.177299999999999</v>
      </c>
      <c r="D96">
        <f>Foglio1!AP96</f>
        <v>59.3992</v>
      </c>
      <c r="E96">
        <f>Foglio2!AP96</f>
        <v>45.553800000000003</v>
      </c>
      <c r="F96">
        <f>Foglio1!K96</f>
        <v>1134.6159</v>
      </c>
      <c r="G96">
        <f>Foglio2!K96</f>
        <v>1111.2538</v>
      </c>
      <c r="H96">
        <f>Foglio1!H96</f>
        <v>1515.9372000000001</v>
      </c>
      <c r="I96">
        <f>Foglio2!H96</f>
        <v>1515.9372000000001</v>
      </c>
    </row>
    <row r="97" spans="1:9">
      <c r="A97">
        <v>2045</v>
      </c>
      <c r="B97">
        <f>Foglio1!AS97</f>
        <v>30.796800000000001</v>
      </c>
      <c r="C97">
        <f>Foglio2!AS97</f>
        <v>23.4069</v>
      </c>
      <c r="D97">
        <f>Foglio1!AP97</f>
        <v>59.817999999999998</v>
      </c>
      <c r="E97">
        <f>Foglio2!AP97</f>
        <v>46.018500000000003</v>
      </c>
      <c r="F97">
        <f>Foglio1!K97</f>
        <v>1071.211</v>
      </c>
      <c r="G97">
        <f>Foglio2!K97</f>
        <v>1050.7969000000001</v>
      </c>
      <c r="H97">
        <f>Foglio1!H97</f>
        <v>1700.1098</v>
      </c>
      <c r="I97">
        <f>Foglio2!H97</f>
        <v>1700.1098</v>
      </c>
    </row>
    <row r="98" spans="1:9">
      <c r="A98">
        <v>2046</v>
      </c>
      <c r="B98">
        <f>Foglio1!AS98</f>
        <v>30.920500000000001</v>
      </c>
      <c r="C98">
        <f>Foglio2!AS98</f>
        <v>23.513500000000001</v>
      </c>
      <c r="D98">
        <f>Foglio1!AP98</f>
        <v>60.075899999999997</v>
      </c>
      <c r="E98">
        <f>Foglio2!AP98</f>
        <v>46.238599999999998</v>
      </c>
      <c r="F98">
        <f>Foglio1!K98</f>
        <v>1209.0351000000001</v>
      </c>
      <c r="G98">
        <f>Foglio2!K98</f>
        <v>1190.9860000000001</v>
      </c>
      <c r="H98">
        <f>Foglio1!H98</f>
        <v>1653.0155999999999</v>
      </c>
      <c r="I98">
        <f>Foglio2!H98</f>
        <v>1659.5925999999999</v>
      </c>
    </row>
    <row r="99" spans="1:9">
      <c r="A99">
        <v>2047</v>
      </c>
      <c r="B99">
        <f>Foglio1!AS99</f>
        <v>31.054200000000002</v>
      </c>
      <c r="C99">
        <f>Foglio2!AS99</f>
        <v>23.658200000000001</v>
      </c>
      <c r="D99">
        <f>Foglio1!AP99</f>
        <v>60.354199999999999</v>
      </c>
      <c r="E99">
        <f>Foglio2!AP99</f>
        <v>46.535299999999999</v>
      </c>
      <c r="F99">
        <f>Foglio1!K99</f>
        <v>1280.1080999999999</v>
      </c>
      <c r="G99">
        <f>Foglio2!K99</f>
        <v>1259.2244000000001</v>
      </c>
      <c r="H99">
        <f>Foglio1!H99</f>
        <v>1709.5631000000001</v>
      </c>
      <c r="I99">
        <f>Foglio2!H99</f>
        <v>1714.6741</v>
      </c>
    </row>
    <row r="100" spans="1:9">
      <c r="A100">
        <v>2048</v>
      </c>
      <c r="B100">
        <f>Foglio1!AS100</f>
        <v>31.0791</v>
      </c>
      <c r="C100">
        <f>Foglio2!AS100</f>
        <v>23.687899999999999</v>
      </c>
      <c r="D100">
        <f>Foglio1!AP100</f>
        <v>60.419400000000003</v>
      </c>
      <c r="E100">
        <f>Foglio2!AP100</f>
        <v>46.605699999999999</v>
      </c>
      <c r="F100">
        <f>Foglio1!K100</f>
        <v>1087.8371999999999</v>
      </c>
      <c r="G100">
        <f>Foglio2!K100</f>
        <v>1069.1041</v>
      </c>
      <c r="H100">
        <f>Foglio1!H100</f>
        <v>1431.0757000000001</v>
      </c>
      <c r="I100">
        <f>Foglio2!H100</f>
        <v>1441.1903</v>
      </c>
    </row>
    <row r="101" spans="1:9">
      <c r="A101">
        <v>2049</v>
      </c>
      <c r="B101">
        <f>Foglio1!AS101</f>
        <v>31.179400000000001</v>
      </c>
      <c r="C101">
        <f>Foglio2!AS101</f>
        <v>23.8292</v>
      </c>
      <c r="D101">
        <f>Foglio1!AP101</f>
        <v>60.629100000000001</v>
      </c>
      <c r="E101">
        <f>Foglio2!AP101</f>
        <v>46.8934</v>
      </c>
      <c r="F101">
        <f>Foglio1!K101</f>
        <v>1271.4766999999999</v>
      </c>
      <c r="G101">
        <f>Foglio2!K101</f>
        <v>1244.0479</v>
      </c>
      <c r="H101">
        <f>Foglio1!H101</f>
        <v>1721.1995999999999</v>
      </c>
      <c r="I101">
        <f>Foglio2!H101</f>
        <v>1721.3851999999999</v>
      </c>
    </row>
    <row r="102" spans="1:9">
      <c r="A102">
        <v>2050</v>
      </c>
      <c r="B102">
        <f>Foglio1!AS102</f>
        <v>31.130400000000002</v>
      </c>
      <c r="C102">
        <f>Foglio2!AS102</f>
        <v>23.8062</v>
      </c>
      <c r="D102">
        <f>Foglio1!AP102</f>
        <v>60.546599999999998</v>
      </c>
      <c r="E102">
        <f>Foglio2!AP102</f>
        <v>46.865499999999997</v>
      </c>
      <c r="F102">
        <f>Foglio1!K102</f>
        <v>1196.5610999999999</v>
      </c>
      <c r="G102">
        <f>Foglio2!K102</f>
        <v>1175.1525999999999</v>
      </c>
      <c r="H102">
        <f>Foglio1!H102</f>
        <v>1474.2765999999999</v>
      </c>
      <c r="I102">
        <f>Foglio2!H102</f>
        <v>1464.5116</v>
      </c>
    </row>
    <row r="103" spans="1:9">
      <c r="A103">
        <v>2051</v>
      </c>
      <c r="B103">
        <f>Foglio1!AS103</f>
        <v>31.244</v>
      </c>
      <c r="C103">
        <f>Foglio2!AS103</f>
        <v>23.971800000000002</v>
      </c>
      <c r="D103">
        <f>Foglio1!AP103</f>
        <v>60.784799999999997</v>
      </c>
      <c r="E103">
        <f>Foglio2!AP103</f>
        <v>47.202599999999997</v>
      </c>
      <c r="F103">
        <f>Foglio1!K103</f>
        <v>1260.7066</v>
      </c>
      <c r="G103">
        <f>Foglio2!K103</f>
        <v>1231.3445999999999</v>
      </c>
      <c r="H103">
        <f>Foglio1!H103</f>
        <v>1818.2554</v>
      </c>
      <c r="I103">
        <f>Foglio2!H103</f>
        <v>1818.2554</v>
      </c>
    </row>
    <row r="104" spans="1:9">
      <c r="A104">
        <v>2052</v>
      </c>
      <c r="B104">
        <f>Foglio1!AS104</f>
        <v>31.351800000000001</v>
      </c>
      <c r="C104">
        <f>Foglio2!AS104</f>
        <v>24.104800000000001</v>
      </c>
      <c r="D104">
        <f>Foglio1!AP104</f>
        <v>61.012</v>
      </c>
      <c r="E104">
        <f>Foglio2!AP104</f>
        <v>47.476199999999999</v>
      </c>
      <c r="F104">
        <f>Foglio1!K104</f>
        <v>1399.2431999999999</v>
      </c>
      <c r="G104">
        <f>Foglio2!K104</f>
        <v>1375.0809999999999</v>
      </c>
      <c r="H104">
        <f>Foglio1!H104</f>
        <v>1874.7843</v>
      </c>
      <c r="I104">
        <f>Foglio2!H104</f>
        <v>1848.2483</v>
      </c>
    </row>
    <row r="105" spans="1:9">
      <c r="A105">
        <v>2053</v>
      </c>
      <c r="B105">
        <f>Foglio1!AS105</f>
        <v>31.5246</v>
      </c>
      <c r="C105">
        <f>Foglio2!AS105</f>
        <v>24.286999999999999</v>
      </c>
      <c r="D105">
        <f>Foglio1!AP105</f>
        <v>61.369300000000003</v>
      </c>
      <c r="E105">
        <f>Foglio2!AP105</f>
        <v>47.848399999999998</v>
      </c>
      <c r="F105">
        <f>Foglio1!K105</f>
        <v>1350.163</v>
      </c>
      <c r="G105">
        <f>Foglio2!K105</f>
        <v>1318.84</v>
      </c>
      <c r="H105">
        <f>Foglio1!H105</f>
        <v>2006.2718</v>
      </c>
      <c r="I105">
        <f>Foglio2!H105</f>
        <v>2000.2709</v>
      </c>
    </row>
    <row r="106" spans="1:9">
      <c r="A106">
        <v>2054</v>
      </c>
      <c r="B106">
        <f>Foglio1!AS106</f>
        <v>31.7805</v>
      </c>
      <c r="C106">
        <f>Foglio2!AS106</f>
        <v>24.5397</v>
      </c>
      <c r="D106">
        <f>Foglio1!AP106</f>
        <v>61.893599999999999</v>
      </c>
      <c r="E106">
        <f>Foglio2!AP106</f>
        <v>48.362900000000003</v>
      </c>
      <c r="F106">
        <f>Foglio1!K106</f>
        <v>1328.7511</v>
      </c>
      <c r="G106">
        <f>Foglio2!K106</f>
        <v>1301.4492</v>
      </c>
      <c r="H106">
        <f>Foglio1!H106</f>
        <v>2049.5711000000001</v>
      </c>
      <c r="I106">
        <f>Foglio2!H106</f>
        <v>2049.723</v>
      </c>
    </row>
    <row r="107" spans="1:9">
      <c r="A107">
        <v>2055</v>
      </c>
      <c r="B107">
        <f>Foglio1!AS107</f>
        <v>31.805199999999999</v>
      </c>
      <c r="C107">
        <f>Foglio2!AS107</f>
        <v>24.534099999999999</v>
      </c>
      <c r="D107">
        <f>Foglio1!AP107</f>
        <v>61.953899999999997</v>
      </c>
      <c r="E107">
        <f>Foglio2!AP107</f>
        <v>48.359900000000003</v>
      </c>
      <c r="F107">
        <f>Foglio1!K107</f>
        <v>1259.1233</v>
      </c>
      <c r="G107">
        <f>Foglio2!K107</f>
        <v>1230.4205999999999</v>
      </c>
      <c r="H107">
        <f>Foglio1!H107</f>
        <v>1558.7102</v>
      </c>
      <c r="I107">
        <f>Foglio2!H107</f>
        <v>1558.7102</v>
      </c>
    </row>
    <row r="108" spans="1:9">
      <c r="A108">
        <v>2056</v>
      </c>
      <c r="B108">
        <f>Foglio1!AS108</f>
        <v>31.997</v>
      </c>
      <c r="C108">
        <f>Foglio2!AS108</f>
        <v>24.782299999999999</v>
      </c>
      <c r="D108">
        <f>Foglio1!AP108</f>
        <v>62.350099999999998</v>
      </c>
      <c r="E108">
        <f>Foglio2!AP108</f>
        <v>48.863999999999997</v>
      </c>
      <c r="F108">
        <f>Foglio1!K108</f>
        <v>1206.2357</v>
      </c>
      <c r="G108">
        <f>Foglio2!K108</f>
        <v>1188.0704000000001</v>
      </c>
      <c r="H108">
        <f>Foglio1!H108</f>
        <v>1887.2761</v>
      </c>
      <c r="I108">
        <f>Foglio2!H108</f>
        <v>1887.4636</v>
      </c>
    </row>
    <row r="109" spans="1:9">
      <c r="A109">
        <v>2057</v>
      </c>
      <c r="B109">
        <f>Foglio1!AS109</f>
        <v>32.32</v>
      </c>
      <c r="C109">
        <f>Foglio2!AS109</f>
        <v>25.098099999999999</v>
      </c>
      <c r="D109">
        <f>Foglio1!AP109</f>
        <v>63.009700000000002</v>
      </c>
      <c r="E109">
        <f>Foglio2!AP109</f>
        <v>49.505899999999997</v>
      </c>
      <c r="F109">
        <f>Foglio1!K109</f>
        <v>1425.4784999999999</v>
      </c>
      <c r="G109">
        <f>Foglio2!K109</f>
        <v>1401.4087</v>
      </c>
      <c r="H109">
        <f>Foglio1!H109</f>
        <v>2203.1350000000002</v>
      </c>
      <c r="I109">
        <f>Foglio2!H109</f>
        <v>2203.1350000000002</v>
      </c>
    </row>
    <row r="110" spans="1:9">
      <c r="A110">
        <v>2058</v>
      </c>
      <c r="B110">
        <f>Foglio1!AS110</f>
        <v>32.393000000000001</v>
      </c>
      <c r="C110">
        <f>Foglio2!AS110</f>
        <v>25.125599999999999</v>
      </c>
      <c r="D110">
        <f>Foglio1!AP110</f>
        <v>63.180100000000003</v>
      </c>
      <c r="E110">
        <f>Foglio2!AP110</f>
        <v>49.58</v>
      </c>
      <c r="F110">
        <f>Foglio1!K110</f>
        <v>1380.4906000000001</v>
      </c>
      <c r="G110">
        <f>Foglio2!K110</f>
        <v>1363.7863</v>
      </c>
      <c r="H110">
        <f>Foglio1!H110</f>
        <v>1728.9292</v>
      </c>
      <c r="I110">
        <f>Foglio2!H110</f>
        <v>1743.223</v>
      </c>
    </row>
    <row r="111" spans="1:9">
      <c r="A111">
        <v>2059</v>
      </c>
      <c r="B111">
        <f>Foglio1!AS111</f>
        <v>32.2104</v>
      </c>
      <c r="C111">
        <f>Foglio2!AS111</f>
        <v>25.0273</v>
      </c>
      <c r="D111">
        <f>Foglio1!AP111</f>
        <v>62.823900000000002</v>
      </c>
      <c r="E111">
        <f>Foglio2!AP111</f>
        <v>49.440300000000001</v>
      </c>
      <c r="F111">
        <f>Foglio1!K111</f>
        <v>1228.5668000000001</v>
      </c>
      <c r="G111">
        <f>Foglio2!K111</f>
        <v>1246.4423999999999</v>
      </c>
      <c r="H111">
        <f>Foglio1!H111</f>
        <v>996.00649999999996</v>
      </c>
      <c r="I111">
        <f>Foglio2!H111</f>
        <v>1368.9373000000001</v>
      </c>
    </row>
    <row r="112" spans="1:9">
      <c r="A112">
        <v>2060</v>
      </c>
      <c r="B112">
        <f>Foglio1!AS112</f>
        <v>32.2896</v>
      </c>
      <c r="C112">
        <f>Foglio2!AS112</f>
        <v>25.299099999999999</v>
      </c>
      <c r="D112">
        <f>Foglio1!AP112</f>
        <v>62.994300000000003</v>
      </c>
      <c r="E112">
        <f>Foglio2!AP112</f>
        <v>49.991500000000002</v>
      </c>
      <c r="F112">
        <f>Foglio1!K112</f>
        <v>1362.1894</v>
      </c>
      <c r="G112">
        <f>Foglio2!K112</f>
        <v>1411.4776999999999</v>
      </c>
      <c r="H112">
        <f>Foglio1!H112</f>
        <v>2231.0761000000002</v>
      </c>
      <c r="I112">
        <f>Foglio2!H112</f>
        <v>2232.2307000000001</v>
      </c>
    </row>
    <row r="113" spans="1:9">
      <c r="A113">
        <v>2061</v>
      </c>
      <c r="B113">
        <f>Foglio1!AS113</f>
        <v>32.267800000000001</v>
      </c>
      <c r="C113">
        <f>Foglio2!AS113</f>
        <v>25.290099999999999</v>
      </c>
      <c r="D113">
        <f>Foglio1!AP113</f>
        <v>62.969499999999996</v>
      </c>
      <c r="E113">
        <f>Foglio2!AP113</f>
        <v>49.988799999999998</v>
      </c>
      <c r="F113">
        <f>Foglio1!K113</f>
        <v>1298.9441999999999</v>
      </c>
      <c r="G113">
        <f>Foglio2!K113</f>
        <v>1288.3623</v>
      </c>
      <c r="H113">
        <f>Foglio1!H113</f>
        <v>1640.9718</v>
      </c>
      <c r="I113">
        <f>Foglio2!H113</f>
        <v>1644.8762999999999</v>
      </c>
    </row>
    <row r="114" spans="1:9">
      <c r="A114">
        <v>2062</v>
      </c>
      <c r="B114">
        <f>Foglio1!AS114</f>
        <v>32.434199999999997</v>
      </c>
      <c r="C114">
        <f>Foglio2!AS114</f>
        <v>25.522500000000001</v>
      </c>
      <c r="D114">
        <f>Foglio1!AP114</f>
        <v>63.314999999999998</v>
      </c>
      <c r="E114">
        <f>Foglio2!AP114</f>
        <v>50.460799999999999</v>
      </c>
      <c r="F114">
        <f>Foglio1!K114</f>
        <v>1469.6931999999999</v>
      </c>
      <c r="G114">
        <f>Foglio2!K114</f>
        <v>1452.8109999999999</v>
      </c>
      <c r="H114">
        <f>Foglio1!H114</f>
        <v>2038.8887</v>
      </c>
      <c r="I114">
        <f>Foglio2!H114</f>
        <v>2038.8887</v>
      </c>
    </row>
    <row r="115" spans="1:9">
      <c r="A115">
        <v>2063</v>
      </c>
      <c r="B115">
        <f>Foglio1!AS115</f>
        <v>32.405500000000004</v>
      </c>
      <c r="C115">
        <f>Foglio2!AS115</f>
        <v>25.496400000000001</v>
      </c>
      <c r="D115">
        <f>Foglio1!AP115</f>
        <v>63.270800000000001</v>
      </c>
      <c r="E115">
        <f>Foglio2!AP115</f>
        <v>50.4176</v>
      </c>
      <c r="F115">
        <f>Foglio1!K115</f>
        <v>1384.6198999999999</v>
      </c>
      <c r="G115">
        <f>Foglio2!K115</f>
        <v>1368.7672</v>
      </c>
      <c r="H115">
        <f>Foglio1!H115</f>
        <v>1699.0771</v>
      </c>
      <c r="I115">
        <f>Foglio2!H115</f>
        <v>1704.0151000000001</v>
      </c>
    </row>
    <row r="116" spans="1:9">
      <c r="A116">
        <v>2064</v>
      </c>
      <c r="B116">
        <f>Foglio1!AS116</f>
        <v>32.656399999999998</v>
      </c>
      <c r="C116">
        <f>Foglio2!AS116</f>
        <v>25.802299999999999</v>
      </c>
      <c r="D116">
        <f>Foglio1!AP116</f>
        <v>63.7864</v>
      </c>
      <c r="E116">
        <f>Foglio2!AP116</f>
        <v>51.037700000000001</v>
      </c>
      <c r="F116">
        <f>Foglio1!K116</f>
        <v>1462.9757</v>
      </c>
      <c r="G116">
        <f>Foglio2!K116</f>
        <v>1442.7511999999999</v>
      </c>
      <c r="H116">
        <f>Foglio1!H116</f>
        <v>2296.9022</v>
      </c>
      <c r="I116">
        <f>Foglio2!H116</f>
        <v>2296.9022</v>
      </c>
    </row>
    <row r="117" spans="1:9">
      <c r="A117">
        <v>2065</v>
      </c>
      <c r="B117">
        <f>Foglio1!AS117</f>
        <v>32.601999999999997</v>
      </c>
      <c r="C117">
        <f>Foglio2!AS117</f>
        <v>25.735900000000001</v>
      </c>
      <c r="D117">
        <f>Foglio1!AP117</f>
        <v>63.709899999999998</v>
      </c>
      <c r="E117">
        <f>Foglio2!AP117</f>
        <v>50.933500000000002</v>
      </c>
      <c r="F117">
        <f>Foglio1!K117</f>
        <v>1349.7755</v>
      </c>
      <c r="G117">
        <f>Foglio2!K117</f>
        <v>1341.1762000000001</v>
      </c>
      <c r="H117">
        <f>Foglio1!H117</f>
        <v>1478.6532999999999</v>
      </c>
      <c r="I117">
        <f>Foglio2!H117</f>
        <v>1517.8896</v>
      </c>
    </row>
    <row r="118" spans="1:9">
      <c r="A118">
        <v>2066</v>
      </c>
      <c r="B118">
        <f>Foglio1!AS118</f>
        <v>32.772500000000001</v>
      </c>
      <c r="C118">
        <f>Foglio2!AS118</f>
        <v>25.968</v>
      </c>
      <c r="D118">
        <f>Foglio1!AP118</f>
        <v>64.063900000000004</v>
      </c>
      <c r="E118">
        <f>Foglio2!AP118</f>
        <v>51.4054</v>
      </c>
      <c r="F118">
        <f>Foglio1!K118</f>
        <v>1382.0722000000001</v>
      </c>
      <c r="G118">
        <f>Foglio2!K118</f>
        <v>1367.3552</v>
      </c>
      <c r="H118">
        <f>Foglio1!H118</f>
        <v>2100.4616999999998</v>
      </c>
      <c r="I118">
        <f>Foglio2!H118</f>
        <v>2100.4616999999998</v>
      </c>
    </row>
    <row r="119" spans="1:9">
      <c r="A119">
        <v>2067</v>
      </c>
      <c r="B119">
        <f>Foglio1!AS119</f>
        <v>32.909100000000002</v>
      </c>
      <c r="C119">
        <f>Foglio2!AS119</f>
        <v>26.115600000000001</v>
      </c>
      <c r="D119">
        <f>Foglio1!AP119</f>
        <v>64.351699999999994</v>
      </c>
      <c r="E119">
        <f>Foglio2!AP119</f>
        <v>51.7102</v>
      </c>
      <c r="F119">
        <f>Foglio1!K119</f>
        <v>1482.0409</v>
      </c>
      <c r="G119">
        <f>Foglio2!K119</f>
        <v>1466.2254</v>
      </c>
      <c r="H119">
        <f>Foglio1!H119</f>
        <v>2150.8312000000001</v>
      </c>
      <c r="I119">
        <f>Foglio2!H119</f>
        <v>2150.8312000000001</v>
      </c>
    </row>
    <row r="120" spans="1:9">
      <c r="A120">
        <v>2068</v>
      </c>
      <c r="B120">
        <f>Foglio1!AS120</f>
        <v>32.978400000000001</v>
      </c>
      <c r="C120">
        <f>Foglio2!AS120</f>
        <v>26.197099999999999</v>
      </c>
      <c r="D120">
        <f>Foglio1!AP120</f>
        <v>64.504099999999994</v>
      </c>
      <c r="E120">
        <f>Foglio2!AP120</f>
        <v>51.881599999999999</v>
      </c>
      <c r="F120">
        <f>Foglio1!K120</f>
        <v>1567.9862000000001</v>
      </c>
      <c r="G120">
        <f>Foglio2!K120</f>
        <v>1544.6152</v>
      </c>
      <c r="H120">
        <f>Foglio1!H120</f>
        <v>1982.8137999999999</v>
      </c>
      <c r="I120">
        <f>Foglio2!H120</f>
        <v>1982.8137999999999</v>
      </c>
    </row>
    <row r="121" spans="1:9">
      <c r="A121">
        <v>2069</v>
      </c>
      <c r="B121">
        <f>Foglio1!AS121</f>
        <v>32.978499999999997</v>
      </c>
      <c r="C121">
        <f>Foglio2!AS121</f>
        <v>26.2454</v>
      </c>
      <c r="D121">
        <f>Foglio1!AP121</f>
        <v>64.517499999999998</v>
      </c>
      <c r="E121">
        <f>Foglio2!AP121</f>
        <v>51.985399999999998</v>
      </c>
      <c r="F121">
        <f>Foglio1!K121</f>
        <v>1398.328</v>
      </c>
      <c r="G121">
        <f>Foglio2!K121</f>
        <v>1383.0681</v>
      </c>
      <c r="H121">
        <f>Foglio1!H121</f>
        <v>1922.6333</v>
      </c>
      <c r="I121">
        <f>Foglio2!H121</f>
        <v>1922.7641000000001</v>
      </c>
    </row>
    <row r="122" spans="1:9">
      <c r="A122">
        <v>2070</v>
      </c>
      <c r="B122">
        <f>Foglio1!AS122</f>
        <v>33.184399999999997</v>
      </c>
      <c r="C122">
        <f>Foglio2!AS122</f>
        <v>26.5124</v>
      </c>
      <c r="D122">
        <f>Foglio1!AP122</f>
        <v>64.945099999999996</v>
      </c>
      <c r="E122">
        <f>Foglio2!AP122</f>
        <v>52.528799999999997</v>
      </c>
      <c r="F122">
        <f>Foglio1!K122</f>
        <v>1458.0581999999999</v>
      </c>
      <c r="G122">
        <f>Foglio2!K122</f>
        <v>1441.1220000000001</v>
      </c>
      <c r="H122">
        <f>Foglio1!H122</f>
        <v>2192.3887</v>
      </c>
      <c r="I122">
        <f>Foglio2!H122</f>
        <v>2192.3887</v>
      </c>
    </row>
    <row r="123" spans="1:9">
      <c r="A123">
        <v>2071</v>
      </c>
      <c r="B123">
        <f>Foglio1!AS123</f>
        <v>33.2303</v>
      </c>
      <c r="C123">
        <f>Foglio2!AS123</f>
        <v>26.5488</v>
      </c>
      <c r="D123">
        <f>Foglio1!AP123</f>
        <v>65.053600000000003</v>
      </c>
      <c r="E123">
        <f>Foglio2!AP123</f>
        <v>52.612499999999997</v>
      </c>
      <c r="F123">
        <f>Foglio1!K123</f>
        <v>1621.932</v>
      </c>
      <c r="G123">
        <f>Foglio2!K123</f>
        <v>1608.4121</v>
      </c>
      <c r="H123">
        <f>Foglio1!H123</f>
        <v>1956.8525999999999</v>
      </c>
      <c r="I123">
        <f>Foglio2!H123</f>
        <v>1978.0769</v>
      </c>
    </row>
    <row r="124" spans="1:9">
      <c r="A124">
        <v>2072</v>
      </c>
      <c r="B124">
        <f>Foglio1!AS124</f>
        <v>33.080399999999997</v>
      </c>
      <c r="C124">
        <f>Foglio2!AS124</f>
        <v>26.455300000000001</v>
      </c>
      <c r="D124">
        <f>Foglio1!AP124</f>
        <v>64.768600000000006</v>
      </c>
      <c r="E124">
        <f>Foglio2!AP124</f>
        <v>52.433700000000002</v>
      </c>
      <c r="F124">
        <f>Foglio1!K124</f>
        <v>1387.5465999999999</v>
      </c>
      <c r="G124">
        <f>Foglio2!K124</f>
        <v>1377.2071000000001</v>
      </c>
      <c r="H124">
        <f>Foglio1!H124</f>
        <v>1709.4664</v>
      </c>
      <c r="I124">
        <f>Foglio2!H124</f>
        <v>1716.0431000000001</v>
      </c>
    </row>
    <row r="125" spans="1:9">
      <c r="A125">
        <v>2073</v>
      </c>
      <c r="B125">
        <f>Foglio1!AS125</f>
        <v>33.087800000000001</v>
      </c>
      <c r="C125">
        <f>Foglio2!AS125</f>
        <v>26.522300000000001</v>
      </c>
      <c r="D125">
        <f>Foglio1!AP125</f>
        <v>64.796700000000001</v>
      </c>
      <c r="E125">
        <f>Foglio2!AP125</f>
        <v>52.5747</v>
      </c>
      <c r="F125">
        <f>Foglio1!K125</f>
        <v>1478.3571999999999</v>
      </c>
      <c r="G125">
        <f>Foglio2!K125</f>
        <v>1458.6736000000001</v>
      </c>
      <c r="H125">
        <f>Foglio1!H125</f>
        <v>1937.0382</v>
      </c>
      <c r="I125">
        <f>Foglio2!H125</f>
        <v>1937.0382</v>
      </c>
    </row>
    <row r="126" spans="1:9">
      <c r="A126">
        <v>2074</v>
      </c>
      <c r="B126">
        <f>Foglio1!AS126</f>
        <v>33.231900000000003</v>
      </c>
      <c r="C126">
        <f>Foglio2!AS126</f>
        <v>26.728100000000001</v>
      </c>
      <c r="D126">
        <f>Foglio1!AP126</f>
        <v>65.100899999999996</v>
      </c>
      <c r="E126">
        <f>Foglio2!AP126</f>
        <v>52.996000000000002</v>
      </c>
      <c r="F126">
        <f>Foglio1!K126</f>
        <v>1615.6054999999999</v>
      </c>
      <c r="G126">
        <f>Foglio2!K126</f>
        <v>1596.8753999999999</v>
      </c>
      <c r="H126">
        <f>Foglio1!H126</f>
        <v>2352.4756000000002</v>
      </c>
      <c r="I126">
        <f>Foglio2!H126</f>
        <v>2352.6705000000002</v>
      </c>
    </row>
    <row r="127" spans="1:9">
      <c r="A127">
        <v>2075</v>
      </c>
      <c r="B127">
        <f>Foglio1!AS127</f>
        <v>33.345300000000002</v>
      </c>
      <c r="C127">
        <f>Foglio2!AS127</f>
        <v>26.858899999999998</v>
      </c>
      <c r="D127">
        <f>Foglio1!AP127</f>
        <v>65.342600000000004</v>
      </c>
      <c r="E127">
        <f>Foglio2!AP127</f>
        <v>53.266800000000003</v>
      </c>
      <c r="F127">
        <f>Foglio1!K127</f>
        <v>1446.8248000000001</v>
      </c>
      <c r="G127">
        <f>Foglio2!K127</f>
        <v>1432.0174999999999</v>
      </c>
      <c r="H127">
        <f>Foglio1!H127</f>
        <v>2105.6511</v>
      </c>
      <c r="I127">
        <f>Foglio2!H127</f>
        <v>2105.6511</v>
      </c>
    </row>
    <row r="128" spans="1:9">
      <c r="A128">
        <v>2076</v>
      </c>
      <c r="B128">
        <f>Foglio1!AS128</f>
        <v>33.387</v>
      </c>
      <c r="C128">
        <f>Foglio2!AS128</f>
        <v>26.9191</v>
      </c>
      <c r="D128">
        <f>Foglio1!AP128</f>
        <v>65.440799999999996</v>
      </c>
      <c r="E128">
        <f>Foglio2!AP128</f>
        <v>53.395499999999998</v>
      </c>
      <c r="F128">
        <f>Foglio1!K128</f>
        <v>1509.8272999999999</v>
      </c>
      <c r="G128">
        <f>Foglio2!K128</f>
        <v>1497.5518999999999</v>
      </c>
      <c r="H128">
        <f>Foglio1!H128</f>
        <v>1930.1152999999999</v>
      </c>
      <c r="I128">
        <f>Foglio2!H128</f>
        <v>1940.6473000000001</v>
      </c>
    </row>
    <row r="129" spans="1:9">
      <c r="A129">
        <v>2077</v>
      </c>
      <c r="B129">
        <f>Foglio1!AS129</f>
        <v>33.383099999999999</v>
      </c>
      <c r="C129">
        <f>Foglio2!AS129</f>
        <v>26.969100000000001</v>
      </c>
      <c r="D129">
        <f>Foglio1!AP129</f>
        <v>65.446200000000005</v>
      </c>
      <c r="E129">
        <f>Foglio2!AP129</f>
        <v>53.502800000000001</v>
      </c>
      <c r="F129">
        <f>Foglio1!K129</f>
        <v>1605.0541000000001</v>
      </c>
      <c r="G129">
        <f>Foglio2!K129</f>
        <v>1586.8288</v>
      </c>
      <c r="H129">
        <f>Foglio1!H129</f>
        <v>2051.3780000000002</v>
      </c>
      <c r="I129">
        <f>Foglio2!H129</f>
        <v>2051.4474</v>
      </c>
    </row>
    <row r="130" spans="1:9">
      <c r="A130">
        <v>2078</v>
      </c>
      <c r="B130">
        <f>Foglio1!AS130</f>
        <v>33.286700000000003</v>
      </c>
      <c r="C130">
        <f>Foglio2!AS130</f>
        <v>26.9361</v>
      </c>
      <c r="D130">
        <f>Foglio1!AP130</f>
        <v>65.270700000000005</v>
      </c>
      <c r="E130">
        <f>Foglio2!AP130</f>
        <v>53.4465</v>
      </c>
      <c r="F130">
        <f>Foglio1!K130</f>
        <v>1462.8679999999999</v>
      </c>
      <c r="G130">
        <f>Foglio2!K130</f>
        <v>1452.9128000000001</v>
      </c>
      <c r="H130">
        <f>Foglio1!H130</f>
        <v>1812.0749000000001</v>
      </c>
      <c r="I130">
        <f>Foglio2!H130</f>
        <v>1818.5309</v>
      </c>
    </row>
    <row r="131" spans="1:9">
      <c r="A131">
        <v>2079</v>
      </c>
      <c r="B131">
        <f>Foglio1!AS131</f>
        <v>33.473799999999997</v>
      </c>
      <c r="C131">
        <f>Foglio2!AS131</f>
        <v>27.183299999999999</v>
      </c>
      <c r="D131">
        <f>Foglio1!AP131</f>
        <v>65.6614</v>
      </c>
      <c r="E131">
        <f>Foglio2!AP131</f>
        <v>53.951000000000001</v>
      </c>
      <c r="F131">
        <f>Foglio1!K131</f>
        <v>1699.8588999999999</v>
      </c>
      <c r="G131">
        <f>Foglio2!K131</f>
        <v>1681.2665</v>
      </c>
      <c r="H131">
        <f>Foglio1!H131</f>
        <v>2443.3305</v>
      </c>
      <c r="I131">
        <f>Foglio2!H131</f>
        <v>2443.4738000000002</v>
      </c>
    </row>
    <row r="132" spans="1:9">
      <c r="A132">
        <v>2080</v>
      </c>
      <c r="B132">
        <f>Foglio1!AS132</f>
        <v>33.375599999999999</v>
      </c>
      <c r="C132">
        <f>Foglio2!AS132</f>
        <v>27.098600000000001</v>
      </c>
      <c r="D132">
        <f>Foglio1!AP132</f>
        <v>65.487700000000004</v>
      </c>
      <c r="E132">
        <f>Foglio2!AP132</f>
        <v>53.797699999999999</v>
      </c>
      <c r="F132">
        <f>Foglio1!K132</f>
        <v>1495.5426</v>
      </c>
      <c r="G132">
        <f>Foglio2!K132</f>
        <v>1485.3988999999999</v>
      </c>
      <c r="H132">
        <f>Foglio1!H132</f>
        <v>1429.0974000000001</v>
      </c>
      <c r="I132">
        <f>Foglio2!H132</f>
        <v>1464.0920000000001</v>
      </c>
    </row>
    <row r="133" spans="1:9">
      <c r="A133">
        <v>2081</v>
      </c>
      <c r="B133">
        <f>Foglio1!AS133</f>
        <v>33.431199999999997</v>
      </c>
      <c r="C133">
        <f>Foglio2!AS133</f>
        <v>27.235600000000002</v>
      </c>
      <c r="D133">
        <f>Foglio1!AP133</f>
        <v>65.613699999999994</v>
      </c>
      <c r="E133">
        <f>Foglio2!AP133</f>
        <v>54.080399999999997</v>
      </c>
      <c r="F133">
        <f>Foglio1!K133</f>
        <v>1571.1836000000001</v>
      </c>
      <c r="G133">
        <f>Foglio2!K133</f>
        <v>1565.298</v>
      </c>
      <c r="H133">
        <f>Foglio1!H133</f>
        <v>2587.8989999999999</v>
      </c>
      <c r="I133">
        <f>Foglio2!H133</f>
        <v>2588.0248999999999</v>
      </c>
    </row>
    <row r="134" spans="1:9">
      <c r="A134">
        <v>2082</v>
      </c>
      <c r="B134">
        <f>Foglio1!AS134</f>
        <v>33.455599999999997</v>
      </c>
      <c r="C134">
        <f>Foglio2!AS134</f>
        <v>27.303799999999999</v>
      </c>
      <c r="D134">
        <f>Foglio1!AP134</f>
        <v>65.679599999999994</v>
      </c>
      <c r="E134">
        <f>Foglio2!AP134</f>
        <v>54.226700000000001</v>
      </c>
      <c r="F134">
        <f>Foglio1!K134</f>
        <v>1590.3501000000001</v>
      </c>
      <c r="G134">
        <f>Foglio2!K134</f>
        <v>1577.2266</v>
      </c>
      <c r="H134">
        <f>Foglio1!H134</f>
        <v>2001.752</v>
      </c>
      <c r="I134">
        <f>Foglio2!H134</f>
        <v>2008.7681</v>
      </c>
    </row>
    <row r="135" spans="1:9">
      <c r="A135">
        <v>2083</v>
      </c>
      <c r="B135">
        <f>Foglio1!AS135</f>
        <v>33.3431</v>
      </c>
      <c r="C135">
        <f>Foglio2!AS135</f>
        <v>27.252700000000001</v>
      </c>
      <c r="D135">
        <f>Foglio1!AP135</f>
        <v>65.475099999999998</v>
      </c>
      <c r="E135">
        <f>Foglio2!AP135</f>
        <v>54.137700000000002</v>
      </c>
      <c r="F135">
        <f>Foglio1!K135</f>
        <v>1546.8782000000001</v>
      </c>
      <c r="G135">
        <f>Foglio2!K135</f>
        <v>1544.2085999999999</v>
      </c>
      <c r="H135">
        <f>Foglio1!H135</f>
        <v>1787.1142</v>
      </c>
      <c r="I135">
        <f>Foglio2!H135</f>
        <v>1821.6297999999999</v>
      </c>
    </row>
    <row r="136" spans="1:9">
      <c r="A136">
        <v>2084</v>
      </c>
      <c r="B136">
        <f>Foglio1!AS136</f>
        <v>33.385899999999999</v>
      </c>
      <c r="C136">
        <f>Foglio2!AS136</f>
        <v>27.360299999999999</v>
      </c>
      <c r="D136">
        <f>Foglio1!AP136</f>
        <v>65.583600000000004</v>
      </c>
      <c r="E136">
        <f>Foglio2!AP136</f>
        <v>54.366399999999999</v>
      </c>
      <c r="F136">
        <f>Foglio1!K136</f>
        <v>1635.5844</v>
      </c>
      <c r="G136">
        <f>Foglio2!K136</f>
        <v>1632.4625000000001</v>
      </c>
      <c r="H136">
        <f>Foglio1!H136</f>
        <v>2173.8647000000001</v>
      </c>
      <c r="I136">
        <f>Foglio2!H136</f>
        <v>2192.5356999999999</v>
      </c>
    </row>
    <row r="137" spans="1:9">
      <c r="A137">
        <v>2085</v>
      </c>
      <c r="B137">
        <f>Foglio1!AS137</f>
        <v>33.210299999999997</v>
      </c>
      <c r="C137">
        <f>Foglio2!AS137</f>
        <v>27.244</v>
      </c>
      <c r="D137">
        <f>Foglio1!AP137</f>
        <v>65.245000000000005</v>
      </c>
      <c r="E137">
        <f>Foglio2!AP137</f>
        <v>54.139600000000002</v>
      </c>
      <c r="F137">
        <f>Foglio1!K137</f>
        <v>1432.3717999999999</v>
      </c>
      <c r="G137">
        <f>Foglio2!K137</f>
        <v>1423.5513000000001</v>
      </c>
      <c r="H137">
        <f>Foglio1!H137</f>
        <v>1378.8869</v>
      </c>
      <c r="I137">
        <f>Foglio2!H137</f>
        <v>1404.5253</v>
      </c>
    </row>
    <row r="138" spans="1:9">
      <c r="A138">
        <v>2086</v>
      </c>
      <c r="B138">
        <f>Foglio1!AS138</f>
        <v>33.130299999999998</v>
      </c>
      <c r="C138">
        <f>Foglio2!AS138</f>
        <v>27.240300000000001</v>
      </c>
      <c r="D138">
        <f>Foglio1!AP138</f>
        <v>65.097499999999997</v>
      </c>
      <c r="E138">
        <f>Foglio2!AP138</f>
        <v>54.138500000000001</v>
      </c>
      <c r="F138">
        <f>Foglio1!K138</f>
        <v>1470.9132999999999</v>
      </c>
      <c r="G138">
        <f>Foglio2!K138</f>
        <v>1465.7918999999999</v>
      </c>
      <c r="H138">
        <f>Foglio1!H138</f>
        <v>2186.0857000000001</v>
      </c>
      <c r="I138">
        <f>Foglio2!H138</f>
        <v>2186.2937000000002</v>
      </c>
    </row>
    <row r="139" spans="1:9">
      <c r="A139">
        <v>2087</v>
      </c>
      <c r="B139">
        <f>Foglio1!AS139</f>
        <v>32.988</v>
      </c>
      <c r="C139">
        <f>Foglio2!AS139</f>
        <v>27.152799999999999</v>
      </c>
      <c r="D139">
        <f>Foglio1!AP139</f>
        <v>64.827799999999996</v>
      </c>
      <c r="E139">
        <f>Foglio2!AP139</f>
        <v>53.9726</v>
      </c>
      <c r="F139">
        <f>Foglio1!K139</f>
        <v>1594.6550999999999</v>
      </c>
      <c r="G139">
        <f>Foglio2!K139</f>
        <v>1577.7047</v>
      </c>
      <c r="H139">
        <f>Foglio1!H139</f>
        <v>1444.4096</v>
      </c>
      <c r="I139">
        <f>Foglio2!H139</f>
        <v>1444.9607000000001</v>
      </c>
    </row>
    <row r="140" spans="1:9">
      <c r="A140">
        <v>2088</v>
      </c>
      <c r="B140">
        <f>Foglio1!AS140</f>
        <v>32.769599999999997</v>
      </c>
      <c r="C140">
        <f>Foglio2!AS140</f>
        <v>27.005700000000001</v>
      </c>
      <c r="D140">
        <f>Foglio1!AP140</f>
        <v>64.417400000000001</v>
      </c>
      <c r="E140">
        <f>Foglio2!AP140</f>
        <v>53.6967</v>
      </c>
      <c r="F140">
        <f>Foglio1!K140</f>
        <v>1473.2247</v>
      </c>
      <c r="G140">
        <f>Foglio2!K140</f>
        <v>1475.5628999999999</v>
      </c>
      <c r="H140">
        <f>Foglio1!H140</f>
        <v>2025.1623999999999</v>
      </c>
      <c r="I140">
        <f>Foglio2!H140</f>
        <v>2076.8620000000001</v>
      </c>
    </row>
    <row r="141" spans="1:9">
      <c r="A141">
        <v>2089</v>
      </c>
      <c r="B141">
        <f>Foglio1!AS141</f>
        <v>32.653300000000002</v>
      </c>
      <c r="C141">
        <f>Foglio2!AS141</f>
        <v>26.952999999999999</v>
      </c>
      <c r="D141">
        <f>Foglio1!AP141</f>
        <v>64.201099999999997</v>
      </c>
      <c r="E141">
        <f>Foglio2!AP141</f>
        <v>53.600299999999997</v>
      </c>
      <c r="F141">
        <f>Foglio1!K141</f>
        <v>1507.9887000000001</v>
      </c>
      <c r="G141">
        <f>Foglio2!K141</f>
        <v>1506.4262000000001</v>
      </c>
      <c r="H141">
        <f>Foglio1!H141</f>
        <v>1895.2850000000001</v>
      </c>
      <c r="I141">
        <f>Foglio2!H141</f>
        <v>1903.0700999999999</v>
      </c>
    </row>
    <row r="142" spans="1:9">
      <c r="A142">
        <v>2090</v>
      </c>
      <c r="B142">
        <f>Foglio1!AS142</f>
        <v>32.681800000000003</v>
      </c>
      <c r="C142">
        <f>Foglio2!AS142</f>
        <v>27.0425</v>
      </c>
      <c r="D142">
        <f>Foglio1!AP142</f>
        <v>64.272099999999995</v>
      </c>
      <c r="E142">
        <f>Foglio2!AP142</f>
        <v>53.786799999999999</v>
      </c>
      <c r="F142">
        <f>Foglio1!K142</f>
        <v>1534.2004999999999</v>
      </c>
      <c r="G142">
        <f>Foglio2!K142</f>
        <v>1524.9492</v>
      </c>
      <c r="H142">
        <f>Foglio1!H142</f>
        <v>2118.4095000000002</v>
      </c>
      <c r="I142">
        <f>Foglio2!H142</f>
        <v>2118.4095000000002</v>
      </c>
    </row>
    <row r="143" spans="1:9">
      <c r="A143">
        <v>2091</v>
      </c>
      <c r="B143">
        <f>Foglio1!AS143</f>
        <v>32.583300000000001</v>
      </c>
      <c r="C143">
        <f>Foglio2!AS143</f>
        <v>26.994800000000001</v>
      </c>
      <c r="D143">
        <f>Foglio1!AP143</f>
        <v>64.087699999999998</v>
      </c>
      <c r="E143">
        <f>Foglio2!AP143</f>
        <v>53.697600000000001</v>
      </c>
      <c r="F143">
        <f>Foglio1!K143</f>
        <v>1613.3262999999999</v>
      </c>
      <c r="G143">
        <f>Foglio2!K143</f>
        <v>1600.1563000000001</v>
      </c>
      <c r="H143">
        <f>Foglio1!H143</f>
        <v>1537.1973</v>
      </c>
      <c r="I143">
        <f>Foglio2!H143</f>
        <v>1564.5908999999999</v>
      </c>
    </row>
    <row r="144" spans="1:9">
      <c r="A144">
        <v>2092</v>
      </c>
      <c r="B144">
        <f>Foglio1!AS144</f>
        <v>32.312100000000001</v>
      </c>
      <c r="C144">
        <f>Foglio2!AS144</f>
        <v>26.770099999999999</v>
      </c>
      <c r="D144">
        <f>Foglio1!AP144</f>
        <v>63.554299999999998</v>
      </c>
      <c r="E144">
        <f>Foglio2!AP144</f>
        <v>53.250599999999999</v>
      </c>
      <c r="F144">
        <f>Foglio1!K144</f>
        <v>1408.6687999999999</v>
      </c>
      <c r="G144">
        <f>Foglio2!K144</f>
        <v>1397.9422</v>
      </c>
      <c r="H144">
        <f>Foglio1!H144</f>
        <v>1391.8251</v>
      </c>
      <c r="I144">
        <f>Foglio2!H144</f>
        <v>1499.2420999999999</v>
      </c>
    </row>
    <row r="145" spans="1:9">
      <c r="A145">
        <v>2093</v>
      </c>
      <c r="B145">
        <f>Foglio1!AS145</f>
        <v>32.115099999999998</v>
      </c>
      <c r="C145">
        <f>Foglio2!AS145</f>
        <v>26.706199999999999</v>
      </c>
      <c r="D145">
        <f>Foglio1!AP145</f>
        <v>63.171300000000002</v>
      </c>
      <c r="E145">
        <f>Foglio2!AP145</f>
        <v>53.127899999999997</v>
      </c>
      <c r="F145">
        <f>Foglio1!K145</f>
        <v>1413.4117000000001</v>
      </c>
      <c r="G145">
        <f>Foglio2!K145</f>
        <v>1450.3653999999999</v>
      </c>
      <c r="H145">
        <f>Foglio1!H145</f>
        <v>2287.3296</v>
      </c>
      <c r="I145">
        <f>Foglio2!H145</f>
        <v>2296.4146999999998</v>
      </c>
    </row>
    <row r="146" spans="1:9">
      <c r="A146">
        <v>2094</v>
      </c>
      <c r="B146">
        <f>Foglio1!AS146</f>
        <v>32.252699999999997</v>
      </c>
      <c r="C146">
        <f>Foglio2!AS146</f>
        <v>26.898800000000001</v>
      </c>
      <c r="D146">
        <f>Foglio1!AP146</f>
        <v>63.4649</v>
      </c>
      <c r="E146">
        <f>Foglio2!AP146</f>
        <v>53.5242</v>
      </c>
      <c r="F146">
        <f>Foglio1!K146</f>
        <v>1780.9529</v>
      </c>
      <c r="G146">
        <f>Foglio2!K146</f>
        <v>1771.1821</v>
      </c>
      <c r="H146">
        <f>Foglio1!H146</f>
        <v>2473.9967000000001</v>
      </c>
      <c r="I146">
        <f>Foglio2!H146</f>
        <v>2474.0767000000001</v>
      </c>
    </row>
    <row r="147" spans="1:9">
      <c r="A147">
        <v>2095</v>
      </c>
      <c r="B147">
        <f>Foglio1!AS147</f>
        <v>32.364699999999999</v>
      </c>
      <c r="C147">
        <f>Foglio2!AS147</f>
        <v>27.074300000000001</v>
      </c>
      <c r="D147">
        <f>Foglio1!AP147</f>
        <v>63.706299999999999</v>
      </c>
      <c r="E147">
        <f>Foglio2!AP147</f>
        <v>53.885199999999998</v>
      </c>
      <c r="F147">
        <f>Foglio1!K147</f>
        <v>1641.0893000000001</v>
      </c>
      <c r="G147">
        <f>Foglio2!K147</f>
        <v>1633.7424000000001</v>
      </c>
      <c r="H147">
        <f>Foglio1!H147</f>
        <v>2484.7656000000002</v>
      </c>
      <c r="I147">
        <f>Foglio2!H147</f>
        <v>2484.7656000000002</v>
      </c>
    </row>
    <row r="148" spans="1:9">
      <c r="A148">
        <v>2096</v>
      </c>
      <c r="B148">
        <f>Foglio1!AS148</f>
        <v>32.542099999999998</v>
      </c>
      <c r="C148">
        <f>Foglio2!AS148</f>
        <v>27.313099999999999</v>
      </c>
      <c r="D148">
        <f>Foglio1!AP148</f>
        <v>64.080200000000005</v>
      </c>
      <c r="E148">
        <f>Foglio2!AP148</f>
        <v>54.374499999999998</v>
      </c>
      <c r="F148">
        <f>Foglio1!K148</f>
        <v>1876.5222000000001</v>
      </c>
      <c r="G148">
        <f>Foglio2!K148</f>
        <v>1867.4820999999999</v>
      </c>
      <c r="H148">
        <f>Foglio1!H148</f>
        <v>2557.0880999999999</v>
      </c>
      <c r="I148">
        <f>Foglio2!H148</f>
        <v>2557.1821</v>
      </c>
    </row>
    <row r="149" spans="1:9">
      <c r="A149">
        <v>2097</v>
      </c>
      <c r="B149">
        <f>Foglio1!AS149</f>
        <v>32.561500000000002</v>
      </c>
      <c r="C149">
        <f>Foglio2!AS149</f>
        <v>27.399000000000001</v>
      </c>
      <c r="D149">
        <f>Foglio1!AP149</f>
        <v>64.136099999999999</v>
      </c>
      <c r="E149">
        <f>Foglio2!AP149</f>
        <v>54.556600000000003</v>
      </c>
      <c r="F149">
        <f>Foglio1!K149</f>
        <v>1723.8878999999999</v>
      </c>
      <c r="G149">
        <f>Foglio2!K149</f>
        <v>1715.8743999999999</v>
      </c>
      <c r="H149">
        <f>Foglio1!H149</f>
        <v>2361.7345</v>
      </c>
      <c r="I149">
        <f>Foglio2!H149</f>
        <v>2360.5500000000002</v>
      </c>
    </row>
    <row r="150" spans="1:9">
      <c r="A150">
        <v>2098</v>
      </c>
      <c r="B150">
        <f>Foglio1!AS150</f>
        <v>32.700099999999999</v>
      </c>
      <c r="C150">
        <f>Foglio2!AS150</f>
        <v>27.599900000000002</v>
      </c>
      <c r="D150">
        <f>Foglio1!AP150</f>
        <v>64.433199999999999</v>
      </c>
      <c r="E150">
        <f>Foglio2!AP150</f>
        <v>54.9709</v>
      </c>
      <c r="F150">
        <f>Foglio1!K150</f>
        <v>1748.6612</v>
      </c>
      <c r="G150">
        <f>Foglio2!K150</f>
        <v>1741.65</v>
      </c>
      <c r="H150">
        <f>Foglio1!H150</f>
        <v>2544.0252</v>
      </c>
      <c r="I150">
        <f>Foglio2!H150</f>
        <v>2544.2545</v>
      </c>
    </row>
    <row r="151" spans="1:9">
      <c r="A151">
        <v>2099</v>
      </c>
      <c r="B151">
        <f>Foglio1!AS151</f>
        <v>32.868299999999998</v>
      </c>
      <c r="C151">
        <f>Foglio2!AS151</f>
        <v>27.780899999999999</v>
      </c>
      <c r="D151">
        <f>Foglio1!AP151</f>
        <v>64.790199999999999</v>
      </c>
      <c r="E151">
        <f>Foglio2!AP151</f>
        <v>55.346400000000003</v>
      </c>
      <c r="F151">
        <f>Foglio1!K151</f>
        <v>1832.6179999999999</v>
      </c>
      <c r="G151">
        <f>Foglio2!K151</f>
        <v>1820.9268</v>
      </c>
      <c r="H151">
        <f>Foglio1!H151</f>
        <v>2602.2222999999999</v>
      </c>
      <c r="I151">
        <f>Foglio2!H151</f>
        <v>2602.3393999999998</v>
      </c>
    </row>
    <row r="153" spans="1:9">
      <c r="A153" t="s">
        <v>89</v>
      </c>
    </row>
    <row r="154" spans="1:9">
      <c r="A154" t="s">
        <v>90</v>
      </c>
    </row>
    <row r="155" spans="1:9">
      <c r="A155" t="s">
        <v>91</v>
      </c>
    </row>
    <row r="156" spans="1:9">
      <c r="A156" t="s">
        <v>92</v>
      </c>
    </row>
    <row r="157" spans="1:9">
      <c r="A157" t="s">
        <v>93</v>
      </c>
    </row>
    <row r="158" spans="1:9">
      <c r="A158" t="s">
        <v>89</v>
      </c>
    </row>
    <row r="161" spans="1:1">
      <c r="A161" t="s">
        <v>94</v>
      </c>
    </row>
    <row r="162" spans="1:1">
      <c r="A162" t="s">
        <v>95</v>
      </c>
    </row>
    <row r="163" spans="1:1">
      <c r="A163" t="s">
        <v>96</v>
      </c>
    </row>
    <row r="164" spans="1:1">
      <c r="A164" t="s">
        <v>97</v>
      </c>
    </row>
    <row r="165" spans="1:1">
      <c r="A165" t="s">
        <v>98</v>
      </c>
    </row>
    <row r="166" spans="1:1">
      <c r="A166" t="s">
        <v>99</v>
      </c>
    </row>
    <row r="167" spans="1:1">
      <c r="A167" t="s">
        <v>100</v>
      </c>
    </row>
    <row r="168" spans="1:1">
      <c r="A168" t="s">
        <v>101</v>
      </c>
    </row>
    <row r="169" spans="1:1">
      <c r="A169" t="s">
        <v>102</v>
      </c>
    </row>
    <row r="170" spans="1:1">
      <c r="A170" t="s">
        <v>103</v>
      </c>
    </row>
    <row r="171" spans="1:1">
      <c r="A171" t="s">
        <v>104</v>
      </c>
    </row>
    <row r="172" spans="1:1">
      <c r="A172" t="s">
        <v>105</v>
      </c>
    </row>
    <row r="173" spans="1:1">
      <c r="A173" t="s">
        <v>106</v>
      </c>
    </row>
    <row r="174" spans="1:1">
      <c r="A174" t="s">
        <v>107</v>
      </c>
    </row>
    <row r="175" spans="1:1">
      <c r="A175" t="s">
        <v>108</v>
      </c>
    </row>
    <row r="176" spans="1:1">
      <c r="A176" t="s">
        <v>109</v>
      </c>
    </row>
    <row r="177" spans="1:1">
      <c r="A177" t="s">
        <v>110</v>
      </c>
    </row>
    <row r="178" spans="1:1">
      <c r="A178" t="s">
        <v>111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</vt:i4>
      </vt:variant>
    </vt:vector>
  </HeadingPairs>
  <TitlesOfParts>
    <vt:vector size="5" baseType="lpstr">
      <vt:lpstr>Foglio1</vt:lpstr>
      <vt:lpstr>Foglio2</vt:lpstr>
      <vt:lpstr>Foglio3</vt:lpstr>
      <vt:lpstr>Foglio1!annual_5.3.3_ISIMIP_Soroe_FT_ESM1_rcp8p5.txt__1950_2099__CO2_ON_CO2_rcp8p5.txt_Man_OFF_d_10000_txt</vt:lpstr>
      <vt:lpstr>Foglio2!annual_5.3.3_ISIMIP_Soroe_FT_ESM1_rcp8p5.txt__1950_2099__CO2_ON_CO2_rcp8p5.txt_Man_OFF_d_10000_txt_1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2017-06-13T15:23:36Z</dcterms:modified>
</cp:coreProperties>
</file>