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360" yWindow="300" windowWidth="18735" windowHeight="11700" activeTab="1"/>
  </bookViews>
  <sheets>
    <sheet name="F_LIGHT" sheetId="1" r:id="rId1"/>
    <sheet name="DEN_MAX" sheetId="2" r:id="rId2"/>
    <sheet name="Foglio3" sheetId="3" r:id="rId3"/>
  </sheets>
  <calcPr calcId="125725"/>
</workbook>
</file>

<file path=xl/calcChain.xml><?xml version="1.0" encoding="utf-8"?>
<calcChain xmlns="http://schemas.openxmlformats.org/spreadsheetml/2006/main">
  <c r="E3" i="2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2"/>
  <c r="C3" i="1"/>
  <c r="E3" s="1"/>
  <c r="C4"/>
  <c r="E4" s="1"/>
  <c r="C5"/>
  <c r="E5" s="1"/>
  <c r="C6"/>
  <c r="E6" s="1"/>
  <c r="C7"/>
  <c r="E7" s="1"/>
  <c r="C8"/>
  <c r="E8" s="1"/>
  <c r="C9"/>
  <c r="E9" s="1"/>
  <c r="C10"/>
  <c r="E10" s="1"/>
  <c r="C11"/>
  <c r="E11" s="1"/>
  <c r="C12"/>
  <c r="E12" s="1"/>
  <c r="C13"/>
  <c r="E13" s="1"/>
  <c r="C14"/>
  <c r="E14" s="1"/>
  <c r="C15"/>
  <c r="E15" s="1"/>
  <c r="C16"/>
  <c r="E16" s="1"/>
  <c r="C17"/>
  <c r="E17" s="1"/>
  <c r="C18"/>
  <c r="E18" s="1"/>
  <c r="C19"/>
  <c r="E19" s="1"/>
  <c r="C20"/>
  <c r="E20" s="1"/>
  <c r="C21"/>
  <c r="E21" s="1"/>
  <c r="C22"/>
  <c r="E22" s="1"/>
  <c r="C23"/>
  <c r="E23" s="1"/>
  <c r="C24"/>
  <c r="E24" s="1"/>
  <c r="C25"/>
  <c r="E25" s="1"/>
  <c r="C26"/>
  <c r="E26" s="1"/>
  <c r="C27"/>
  <c r="E27" s="1"/>
  <c r="C28"/>
  <c r="E28" s="1"/>
  <c r="C29"/>
  <c r="E29" s="1"/>
  <c r="C30"/>
  <c r="E30" s="1"/>
  <c r="C31"/>
  <c r="E31" s="1"/>
  <c r="C32"/>
  <c r="E32" s="1"/>
  <c r="C33"/>
  <c r="E33" s="1"/>
  <c r="C34"/>
  <c r="E34" s="1"/>
  <c r="C35"/>
  <c r="E35" s="1"/>
  <c r="C36"/>
  <c r="E36" s="1"/>
  <c r="C37"/>
  <c r="E37" s="1"/>
  <c r="C38"/>
  <c r="E38" s="1"/>
  <c r="C39"/>
  <c r="E39" s="1"/>
  <c r="C40"/>
  <c r="E40" s="1"/>
  <c r="C41"/>
  <c r="E41" s="1"/>
  <c r="C42"/>
  <c r="E42" s="1"/>
  <c r="C43"/>
  <c r="E43" s="1"/>
  <c r="C44"/>
  <c r="E44" s="1"/>
  <c r="C45"/>
  <c r="E45" s="1"/>
  <c r="C46"/>
  <c r="E46" s="1"/>
  <c r="C47"/>
  <c r="E47" s="1"/>
  <c r="C48"/>
  <c r="E48" s="1"/>
  <c r="C49"/>
  <c r="E49" s="1"/>
  <c r="C50"/>
  <c r="E50" s="1"/>
  <c r="C51"/>
  <c r="E51" s="1"/>
  <c r="C52"/>
  <c r="E52" s="1"/>
  <c r="C53"/>
  <c r="E53" s="1"/>
  <c r="C54"/>
  <c r="E54" s="1"/>
  <c r="C55"/>
  <c r="E55" s="1"/>
  <c r="C56"/>
  <c r="E56" s="1"/>
  <c r="C57"/>
  <c r="E57" s="1"/>
  <c r="C58"/>
  <c r="E58" s="1"/>
  <c r="C59"/>
  <c r="E59" s="1"/>
  <c r="C60"/>
  <c r="E60" s="1"/>
  <c r="C61"/>
  <c r="E61" s="1"/>
  <c r="C2"/>
  <c r="E2" s="1"/>
</calcChain>
</file>

<file path=xl/sharedStrings.xml><?xml version="1.0" encoding="utf-8"?>
<sst xmlns="http://schemas.openxmlformats.org/spreadsheetml/2006/main" count="11" uniqueCount="11">
  <si>
    <t>APAR</t>
  </si>
  <si>
    <t>gamma LIGHT</t>
  </si>
  <si>
    <t>F_LIGHT</t>
  </si>
  <si>
    <t>alpha</t>
  </si>
  <si>
    <t>alpha reducted</t>
  </si>
  <si>
    <t>DEN-MAX-max</t>
  </si>
  <si>
    <t>DEN-MAX-min</t>
  </si>
  <si>
    <t>DBHmax</t>
  </si>
  <si>
    <t>DBHmin</t>
  </si>
  <si>
    <t>DBHx</t>
  </si>
  <si>
    <t>denEFF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</si>
</sst>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e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F_LIGHT!$C$1</c:f>
              <c:strCache>
                <c:ptCount val="1"/>
                <c:pt idx="0">
                  <c:v>F_LIGHT</c:v>
                </c:pt>
              </c:strCache>
            </c:strRef>
          </c:tx>
          <c:spPr>
            <a:ln w="28575">
              <a:noFill/>
            </a:ln>
          </c:spPr>
          <c:xVal>
            <c:numRef>
              <c:f>F_LIGHT!$A$2:$A$61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F_LIGHT!$C$2:$C$61</c:f>
              <c:numCache>
                <c:formatCode>General</c:formatCode>
                <c:ptCount val="60"/>
                <c:pt idx="0">
                  <c:v>0.95812973076554564</c:v>
                </c:pt>
                <c:pt idx="1">
                  <c:v>0.91962479308442158</c:v>
                </c:pt>
                <c:pt idx="2">
                  <c:v>0.88409512863584128</c:v>
                </c:pt>
                <c:pt idx="3">
                  <c:v>0.8512087163772557</c:v>
                </c:pt>
                <c:pt idx="4">
                  <c:v>0.82068116536725477</c:v>
                </c:pt>
                <c:pt idx="5">
                  <c:v>0.79226746949770244</c:v>
                </c:pt>
                <c:pt idx="6">
                  <c:v>0.76575541771958033</c:v>
                </c:pt>
                <c:pt idx="7">
                  <c:v>0.74096028452874918</c:v>
                </c:pt>
                <c:pt idx="8">
                  <c:v>0.71772051962965622</c:v>
                </c:pt>
                <c:pt idx="9">
                  <c:v>0.6958942240779401</c:v>
                </c:pt>
                <c:pt idx="10">
                  <c:v>0.67535625042209757</c:v>
                </c:pt>
                <c:pt idx="11">
                  <c:v>0.65599580162686955</c:v>
                </c:pt>
                <c:pt idx="12">
                  <c:v>0.63771443147758433</c:v>
                </c:pt>
                <c:pt idx="13">
                  <c:v>0.62042437026926411</c:v>
                </c:pt>
                <c:pt idx="14">
                  <c:v>0.60404711567502267</c:v>
                </c:pt>
                <c:pt idx="15">
                  <c:v>0.58851224105461397</c:v>
                </c:pt>
                <c:pt idx="16">
                  <c:v>0.57375638303976129</c:v>
                </c:pt>
                <c:pt idx="17">
                  <c:v>0.55972237770066047</c:v>
                </c:pt>
                <c:pt idx="18">
                  <c:v>0.54635852046112654</c:v>
                </c:pt>
                <c:pt idx="19">
                  <c:v>0.53361792956243326</c:v>
                </c:pt>
                <c:pt idx="20">
                  <c:v>0.52145799655837721</c:v>
                </c:pt>
                <c:pt idx="21">
                  <c:v>0.50983991026817577</c:v>
                </c:pt>
                <c:pt idx="22">
                  <c:v>0.49872824298039997</c:v>
                </c:pt>
                <c:pt idx="23">
                  <c:v>0.48809058961343227</c:v>
                </c:pt>
                <c:pt idx="24">
                  <c:v>0.47789725209080042</c:v>
                </c:pt>
                <c:pt idx="25">
                  <c:v>0.46812096245669876</c:v>
                </c:pt>
                <c:pt idx="26">
                  <c:v>0.45873663929538055</c:v>
                </c:pt>
                <c:pt idx="27">
                  <c:v>0.44972117287281882</c:v>
                </c:pt>
                <c:pt idx="28">
                  <c:v>0.44105323512547961</c:v>
                </c:pt>
                <c:pt idx="29">
                  <c:v>0.43271311120726957</c:v>
                </c:pt>
                <c:pt idx="30">
                  <c:v>0.42468254979402892</c:v>
                </c:pt>
                <c:pt idx="31">
                  <c:v>0.41694462975316876</c:v>
                </c:pt>
                <c:pt idx="32">
                  <c:v>0.40948364112853691</c:v>
                </c:pt>
                <c:pt idx="33">
                  <c:v>0.40228497867889607</c:v>
                </c:pt>
                <c:pt idx="34">
                  <c:v>0.39533504645186796</c:v>
                </c:pt>
                <c:pt idx="35">
                  <c:v>0.38862117208145502</c:v>
                </c:pt>
                <c:pt idx="36">
                  <c:v>0.38213152967251324</c:v>
                </c:pt>
                <c:pt idx="37">
                  <c:v>0.37585507028489812</c:v>
                </c:pt>
                <c:pt idx="38">
                  <c:v>0.36978145915763783</c:v>
                </c:pt>
                <c:pt idx="39">
                  <c:v>0.36390101892285298</c:v>
                </c:pt>
                <c:pt idx="40">
                  <c:v>0.35820467815309665</c:v>
                </c:pt>
                <c:pt idx="41">
                  <c:v>0.35268392466671372</c:v>
                </c:pt>
                <c:pt idx="42">
                  <c:v>0.3473307630856865</c:v>
                </c:pt>
                <c:pt idx="43">
                  <c:v>0.34213767620090324</c:v>
                </c:pt>
                <c:pt idx="44">
                  <c:v>0.33709758975223331</c:v>
                </c:pt>
                <c:pt idx="45">
                  <c:v>0.33220384027639355</c:v>
                </c:pt>
                <c:pt idx="46">
                  <c:v>0.32745014571531483</c:v>
                </c:pt>
                <c:pt idx="47">
                  <c:v>0.32283057851239672</c:v>
                </c:pt>
                <c:pt idx="48">
                  <c:v>0.31833954095438194</c:v>
                </c:pt>
                <c:pt idx="49">
                  <c:v>0.31397174254317112</c:v>
                </c:pt>
                <c:pt idx="50">
                  <c:v>0.30972217920525286</c:v>
                </c:pt>
                <c:pt idx="51">
                  <c:v>0.30558611416697223</c:v>
                </c:pt>
                <c:pt idx="52">
                  <c:v>0.30155906034196794</c:v>
                </c:pt>
                <c:pt idx="53">
                  <c:v>0.29763676409310075</c:v>
                </c:pt>
                <c:pt idx="54">
                  <c:v>0.29381519024533564</c:v>
                </c:pt>
                <c:pt idx="55">
                  <c:v>0.29009050823857041</c:v>
                </c:pt>
                <c:pt idx="56">
                  <c:v>0.28645907932051906</c:v>
                </c:pt>
                <c:pt idx="57">
                  <c:v>0.28291744468963953</c:v>
                </c:pt>
                <c:pt idx="58">
                  <c:v>0.27946231450688874</c:v>
                </c:pt>
                <c:pt idx="59">
                  <c:v>0.27609055770292651</c:v>
                </c:pt>
              </c:numCache>
            </c:numRef>
          </c:yVal>
        </c:ser>
        <c:axId val="62636800"/>
        <c:axId val="62638336"/>
      </c:scatterChart>
      <c:scatterChart>
        <c:scatterStyle val="lineMarker"/>
        <c:ser>
          <c:idx val="1"/>
          <c:order val="1"/>
          <c:tx>
            <c:strRef>
              <c:f>F_LIGHT!$E$1</c:f>
              <c:strCache>
                <c:ptCount val="1"/>
                <c:pt idx="0">
                  <c:v>alpha reducted</c:v>
                </c:pt>
              </c:strCache>
            </c:strRef>
          </c:tx>
          <c:spPr>
            <a:ln w="28575">
              <a:noFill/>
            </a:ln>
          </c:spPr>
          <c:xVal>
            <c:numRef>
              <c:f>F_LIGHT!$A$2:$A$61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F_LIGHT!$E$2:$E$61</c:f>
              <c:numCache>
                <c:formatCode>General</c:formatCode>
                <c:ptCount val="60"/>
                <c:pt idx="0">
                  <c:v>4.2157708153684005E-2</c:v>
                </c:pt>
                <c:pt idx="1">
                  <c:v>4.0463490895714549E-2</c:v>
                </c:pt>
                <c:pt idx="2">
                  <c:v>3.8900185659977014E-2</c:v>
                </c:pt>
                <c:pt idx="3">
                  <c:v>3.7453183520599252E-2</c:v>
                </c:pt>
                <c:pt idx="4">
                  <c:v>3.6109971276159211E-2</c:v>
                </c:pt>
                <c:pt idx="5">
                  <c:v>3.4859768657898908E-2</c:v>
                </c:pt>
                <c:pt idx="6">
                  <c:v>3.3693238379661532E-2</c:v>
                </c:pt>
                <c:pt idx="7">
                  <c:v>3.2602252519264963E-2</c:v>
                </c:pt>
                <c:pt idx="8">
                  <c:v>3.1579702863704873E-2</c:v>
                </c:pt>
                <c:pt idx="9">
                  <c:v>3.0619345859429364E-2</c:v>
                </c:pt>
                <c:pt idx="10">
                  <c:v>2.971567501857229E-2</c:v>
                </c:pt>
                <c:pt idx="11">
                  <c:v>2.8863815271582258E-2</c:v>
                </c:pt>
                <c:pt idx="12">
                  <c:v>2.8059434985013711E-2</c:v>
                </c:pt>
                <c:pt idx="13">
                  <c:v>2.7298672291847619E-2</c:v>
                </c:pt>
                <c:pt idx="14">
                  <c:v>2.6578073089700997E-2</c:v>
                </c:pt>
                <c:pt idx="15">
                  <c:v>2.5894538606403013E-2</c:v>
                </c:pt>
                <c:pt idx="16">
                  <c:v>2.5245280853749497E-2</c:v>
                </c:pt>
                <c:pt idx="17">
                  <c:v>2.4627784618829061E-2</c:v>
                </c:pt>
                <c:pt idx="18">
                  <c:v>2.4039774900289565E-2</c:v>
                </c:pt>
                <c:pt idx="19">
                  <c:v>2.3479188900747062E-2</c:v>
                </c:pt>
                <c:pt idx="20">
                  <c:v>2.2944151848568597E-2</c:v>
                </c:pt>
                <c:pt idx="21">
                  <c:v>2.2432956051799732E-2</c:v>
                </c:pt>
                <c:pt idx="22">
                  <c:v>2.1944042691137599E-2</c:v>
                </c:pt>
                <c:pt idx="23">
                  <c:v>2.1475985942991018E-2</c:v>
                </c:pt>
                <c:pt idx="24">
                  <c:v>2.1027479091995219E-2</c:v>
                </c:pt>
                <c:pt idx="25">
                  <c:v>2.0597322348094745E-2</c:v>
                </c:pt>
                <c:pt idx="26">
                  <c:v>2.0184412128996743E-2</c:v>
                </c:pt>
                <c:pt idx="27">
                  <c:v>1.9787731606404027E-2</c:v>
                </c:pt>
                <c:pt idx="28">
                  <c:v>1.9406342345521101E-2</c:v>
                </c:pt>
                <c:pt idx="29">
                  <c:v>1.903937689311986E-2</c:v>
                </c:pt>
                <c:pt idx="30">
                  <c:v>1.8686032190937271E-2</c:v>
                </c:pt>
                <c:pt idx="31">
                  <c:v>1.8345563709139423E-2</c:v>
                </c:pt>
                <c:pt idx="32">
                  <c:v>1.8017280209655623E-2</c:v>
                </c:pt>
                <c:pt idx="33">
                  <c:v>1.7700539061871426E-2</c:v>
                </c:pt>
                <c:pt idx="34">
                  <c:v>1.7394742043882187E-2</c:v>
                </c:pt>
                <c:pt idx="35">
                  <c:v>1.7099331571584019E-2</c:v>
                </c:pt>
                <c:pt idx="36">
                  <c:v>1.6813787305590581E-2</c:v>
                </c:pt>
                <c:pt idx="37">
                  <c:v>1.6537623092535515E-2</c:v>
                </c:pt>
                <c:pt idx="38">
                  <c:v>1.6270384202936063E-2</c:v>
                </c:pt>
                <c:pt idx="39">
                  <c:v>1.6011644832605532E-2</c:v>
                </c:pt>
                <c:pt idx="40">
                  <c:v>1.5761005838736252E-2</c:v>
                </c:pt>
                <c:pt idx="41">
                  <c:v>1.5518092685335404E-2</c:v>
                </c:pt>
                <c:pt idx="42">
                  <c:v>1.5282553575770205E-2</c:v>
                </c:pt>
                <c:pt idx="43">
                  <c:v>1.5054057752839741E-2</c:v>
                </c:pt>
                <c:pt idx="44">
                  <c:v>1.4832293949098265E-2</c:v>
                </c:pt>
                <c:pt idx="45">
                  <c:v>1.4616968972161316E-2</c:v>
                </c:pt>
                <c:pt idx="46">
                  <c:v>1.4407806411473852E-2</c:v>
                </c:pt>
                <c:pt idx="47">
                  <c:v>1.4204545454545454E-2</c:v>
                </c:pt>
                <c:pt idx="48">
                  <c:v>1.4006939801992805E-2</c:v>
                </c:pt>
                <c:pt idx="49">
                  <c:v>1.3814756671899528E-2</c:v>
                </c:pt>
                <c:pt idx="50">
                  <c:v>1.3627775885031125E-2</c:v>
                </c:pt>
                <c:pt idx="51">
                  <c:v>1.3445789023346777E-2</c:v>
                </c:pt>
                <c:pt idx="52">
                  <c:v>1.3268598655046589E-2</c:v>
                </c:pt>
                <c:pt idx="53">
                  <c:v>1.3096017620096432E-2</c:v>
                </c:pt>
                <c:pt idx="54">
                  <c:v>1.2927868370794767E-2</c:v>
                </c:pt>
                <c:pt idx="55">
                  <c:v>1.2763982362497097E-2</c:v>
                </c:pt>
                <c:pt idx="56">
                  <c:v>1.2604199490102838E-2</c:v>
                </c:pt>
                <c:pt idx="57">
                  <c:v>1.2448367566344138E-2</c:v>
                </c:pt>
                <c:pt idx="58">
                  <c:v>1.2296341838303105E-2</c:v>
                </c:pt>
                <c:pt idx="59">
                  <c:v>1.2147984538928765E-2</c:v>
                </c:pt>
              </c:numCache>
            </c:numRef>
          </c:yVal>
        </c:ser>
        <c:axId val="62641664"/>
        <c:axId val="62640128"/>
      </c:scatterChart>
      <c:valAx>
        <c:axId val="62636800"/>
        <c:scaling>
          <c:orientation val="minMax"/>
        </c:scaling>
        <c:axPos val="b"/>
        <c:numFmt formatCode="General" sourceLinked="1"/>
        <c:tickLblPos val="nextTo"/>
        <c:crossAx val="62638336"/>
        <c:crosses val="autoZero"/>
        <c:crossBetween val="midCat"/>
      </c:valAx>
      <c:valAx>
        <c:axId val="62638336"/>
        <c:scaling>
          <c:orientation val="minMax"/>
        </c:scaling>
        <c:axPos val="l"/>
        <c:majorGridlines/>
        <c:numFmt formatCode="General" sourceLinked="1"/>
        <c:tickLblPos val="nextTo"/>
        <c:crossAx val="62636800"/>
        <c:crosses val="autoZero"/>
        <c:crossBetween val="midCat"/>
      </c:valAx>
      <c:valAx>
        <c:axId val="62640128"/>
        <c:scaling>
          <c:orientation val="minMax"/>
        </c:scaling>
        <c:axPos val="r"/>
        <c:numFmt formatCode="General" sourceLinked="1"/>
        <c:tickLblPos val="nextTo"/>
        <c:crossAx val="62641664"/>
        <c:crosses val="max"/>
        <c:crossBetween val="midCat"/>
      </c:valAx>
      <c:valAx>
        <c:axId val="62641664"/>
        <c:scaling>
          <c:orientation val="minMax"/>
        </c:scaling>
        <c:delete val="1"/>
        <c:axPos val="b"/>
        <c:numFmt formatCode="General" sourceLinked="1"/>
        <c:tickLblPos val="none"/>
        <c:crossAx val="6264012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DEN_MAX!$E$1</c:f>
              <c:strCache>
                <c:ptCount val="1"/>
                <c:pt idx="0">
                  <c:v>denEFF</c:v>
                </c:pt>
              </c:strCache>
            </c:strRef>
          </c:tx>
          <c:marker>
            <c:symbol val="none"/>
          </c:marker>
          <c:val>
            <c:numRef>
              <c:f>DEN_MAX!$E$2:$E$51</c:f>
              <c:numCache>
                <c:formatCode>General</c:formatCode>
                <c:ptCount val="50"/>
                <c:pt idx="0">
                  <c:v>4000</c:v>
                </c:pt>
                <c:pt idx="1">
                  <c:v>3926.5306122448978</c:v>
                </c:pt>
                <c:pt idx="2">
                  <c:v>3853.0612244897957</c:v>
                </c:pt>
                <c:pt idx="3">
                  <c:v>3779.591836734694</c:v>
                </c:pt>
                <c:pt idx="4">
                  <c:v>3706.1224489795918</c:v>
                </c:pt>
                <c:pt idx="5">
                  <c:v>3632.6530612244896</c:v>
                </c:pt>
                <c:pt idx="6">
                  <c:v>3559.1836734693879</c:v>
                </c:pt>
                <c:pt idx="7">
                  <c:v>3485.7142857142858</c:v>
                </c:pt>
                <c:pt idx="8">
                  <c:v>3412.2448979591836</c:v>
                </c:pt>
                <c:pt idx="9">
                  <c:v>3338.7755102040815</c:v>
                </c:pt>
                <c:pt idx="10">
                  <c:v>3265.3061224489793</c:v>
                </c:pt>
                <c:pt idx="11">
                  <c:v>3191.8367346938776</c:v>
                </c:pt>
                <c:pt idx="12">
                  <c:v>3118.3673469387754</c:v>
                </c:pt>
                <c:pt idx="13">
                  <c:v>3044.8979591836733</c:v>
                </c:pt>
                <c:pt idx="14">
                  <c:v>2971.4285714285716</c:v>
                </c:pt>
                <c:pt idx="15">
                  <c:v>2897.9591836734694</c:v>
                </c:pt>
                <c:pt idx="16">
                  <c:v>2824.4897959183672</c:v>
                </c:pt>
                <c:pt idx="17">
                  <c:v>2751.0204081632651</c:v>
                </c:pt>
                <c:pt idx="18">
                  <c:v>2677.5510204081629</c:v>
                </c:pt>
                <c:pt idx="19">
                  <c:v>2604.0816326530612</c:v>
                </c:pt>
                <c:pt idx="20">
                  <c:v>2530.612244897959</c:v>
                </c:pt>
                <c:pt idx="21">
                  <c:v>2457.1428571428569</c:v>
                </c:pt>
                <c:pt idx="22">
                  <c:v>2383.6734693877552</c:v>
                </c:pt>
                <c:pt idx="23">
                  <c:v>2310.204081632653</c:v>
                </c:pt>
                <c:pt idx="24">
                  <c:v>2236.7346938775509</c:v>
                </c:pt>
                <c:pt idx="25">
                  <c:v>2163.2653061224487</c:v>
                </c:pt>
                <c:pt idx="26">
                  <c:v>2089.7959183673465</c:v>
                </c:pt>
                <c:pt idx="27">
                  <c:v>2016.3265306122448</c:v>
                </c:pt>
                <c:pt idx="28">
                  <c:v>1942.8571428571427</c:v>
                </c:pt>
                <c:pt idx="29">
                  <c:v>1869.3877551020405</c:v>
                </c:pt>
                <c:pt idx="30">
                  <c:v>1795.9183673469388</c:v>
                </c:pt>
                <c:pt idx="31">
                  <c:v>1722.4489795918366</c:v>
                </c:pt>
                <c:pt idx="32">
                  <c:v>1648.9795918367345</c:v>
                </c:pt>
                <c:pt idx="33">
                  <c:v>1575.5102040816323</c:v>
                </c:pt>
                <c:pt idx="34">
                  <c:v>1502.0408163265301</c:v>
                </c:pt>
                <c:pt idx="35">
                  <c:v>1428.5714285714284</c:v>
                </c:pt>
                <c:pt idx="36">
                  <c:v>1355.1020408163263</c:v>
                </c:pt>
                <c:pt idx="37">
                  <c:v>1281.6326530612241</c:v>
                </c:pt>
                <c:pt idx="38">
                  <c:v>1208.1632653061224</c:v>
                </c:pt>
                <c:pt idx="39">
                  <c:v>1134.6938775510203</c:v>
                </c:pt>
                <c:pt idx="40">
                  <c:v>1061.2244897959181</c:v>
                </c:pt>
                <c:pt idx="41">
                  <c:v>987.75510204081593</c:v>
                </c:pt>
                <c:pt idx="42">
                  <c:v>914.28571428571377</c:v>
                </c:pt>
                <c:pt idx="43">
                  <c:v>840.81632653061206</c:v>
                </c:pt>
                <c:pt idx="44">
                  <c:v>767.3469387755099</c:v>
                </c:pt>
                <c:pt idx="45">
                  <c:v>693.87755102040774</c:v>
                </c:pt>
                <c:pt idx="46">
                  <c:v>620.40816326530603</c:v>
                </c:pt>
                <c:pt idx="47">
                  <c:v>546.93877551020387</c:v>
                </c:pt>
                <c:pt idx="48">
                  <c:v>473.46938775510171</c:v>
                </c:pt>
                <c:pt idx="49">
                  <c:v>399.99999999999955</c:v>
                </c:pt>
              </c:numCache>
            </c:numRef>
          </c:val>
        </c:ser>
        <c:marker val="1"/>
        <c:axId val="127382656"/>
        <c:axId val="128389504"/>
      </c:lineChart>
      <c:catAx>
        <c:axId val="127382656"/>
        <c:scaling>
          <c:orientation val="minMax"/>
        </c:scaling>
        <c:axPos val="b"/>
        <c:tickLblPos val="nextTo"/>
        <c:crossAx val="128389504"/>
        <c:crosses val="autoZero"/>
        <c:auto val="1"/>
        <c:lblAlgn val="ctr"/>
        <c:lblOffset val="100"/>
      </c:catAx>
      <c:valAx>
        <c:axId val="128389504"/>
        <c:scaling>
          <c:orientation val="minMax"/>
        </c:scaling>
        <c:axPos val="l"/>
        <c:majorGridlines/>
        <c:numFmt formatCode="General" sourceLinked="1"/>
        <c:tickLblPos val="nextTo"/>
        <c:crossAx val="12738265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10</xdr:row>
      <xdr:rowOff>85725</xdr:rowOff>
    </xdr:from>
    <xdr:to>
      <xdr:col>17</xdr:col>
      <xdr:colOff>361950</xdr:colOff>
      <xdr:row>24</xdr:row>
      <xdr:rowOff>161925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19050</xdr:colOff>
      <xdr:row>10</xdr:row>
      <xdr:rowOff>76200</xdr:rowOff>
    </xdr:from>
    <xdr:to>
      <xdr:col>17</xdr:col>
      <xdr:colOff>323850</xdr:colOff>
      <xdr:row>24</xdr:row>
      <xdr:rowOff>152400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61"/>
  <sheetViews>
    <sheetView workbookViewId="0">
      <selection activeCell="G15" sqref="G15"/>
    </sheetView>
  </sheetViews>
  <sheetFormatPr defaultRowHeight="15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1</v>
      </c>
      <c r="B2">
        <v>4.3700000000000003E-2</v>
      </c>
      <c r="C2">
        <f>1/((B2*A2)+1)</f>
        <v>0.95812973076554564</v>
      </c>
      <c r="D2">
        <v>4.3999999999999997E-2</v>
      </c>
      <c r="E2">
        <f>D2*C2</f>
        <v>4.2157708153684005E-2</v>
      </c>
    </row>
    <row r="3" spans="1:5">
      <c r="A3">
        <v>2</v>
      </c>
      <c r="B3">
        <v>4.3700000000000003E-2</v>
      </c>
      <c r="C3">
        <f t="shared" ref="C3:C61" si="0">1/((B3*A3)+1)</f>
        <v>0.91962479308442158</v>
      </c>
      <c r="D3">
        <v>4.3999999999999997E-2</v>
      </c>
      <c r="E3">
        <f t="shared" ref="E3:E61" si="1">D3*C3</f>
        <v>4.0463490895714549E-2</v>
      </c>
    </row>
    <row r="4" spans="1:5">
      <c r="A4">
        <v>3</v>
      </c>
      <c r="B4">
        <v>4.3700000000000003E-2</v>
      </c>
      <c r="C4">
        <f t="shared" si="0"/>
        <v>0.88409512863584128</v>
      </c>
      <c r="D4">
        <v>4.3999999999999997E-2</v>
      </c>
      <c r="E4">
        <f t="shared" si="1"/>
        <v>3.8900185659977014E-2</v>
      </c>
    </row>
    <row r="5" spans="1:5">
      <c r="A5">
        <v>4</v>
      </c>
      <c r="B5">
        <v>4.3700000000000003E-2</v>
      </c>
      <c r="C5">
        <f t="shared" si="0"/>
        <v>0.8512087163772557</v>
      </c>
      <c r="D5">
        <v>4.3999999999999997E-2</v>
      </c>
      <c r="E5">
        <f t="shared" si="1"/>
        <v>3.7453183520599252E-2</v>
      </c>
    </row>
    <row r="6" spans="1:5">
      <c r="A6">
        <v>5</v>
      </c>
      <c r="B6">
        <v>4.3700000000000003E-2</v>
      </c>
      <c r="C6">
        <f t="shared" si="0"/>
        <v>0.82068116536725477</v>
      </c>
      <c r="D6">
        <v>4.3999999999999997E-2</v>
      </c>
      <c r="E6">
        <f t="shared" si="1"/>
        <v>3.6109971276159211E-2</v>
      </c>
    </row>
    <row r="7" spans="1:5">
      <c r="A7">
        <v>6</v>
      </c>
      <c r="B7">
        <v>4.3700000000000003E-2</v>
      </c>
      <c r="C7">
        <f t="shared" si="0"/>
        <v>0.79226746949770244</v>
      </c>
      <c r="D7">
        <v>4.3999999999999997E-2</v>
      </c>
      <c r="E7">
        <f t="shared" si="1"/>
        <v>3.4859768657898908E-2</v>
      </c>
    </row>
    <row r="8" spans="1:5">
      <c r="A8">
        <v>7</v>
      </c>
      <c r="B8">
        <v>4.3700000000000003E-2</v>
      </c>
      <c r="C8">
        <f t="shared" si="0"/>
        <v>0.76575541771958033</v>
      </c>
      <c r="D8">
        <v>4.3999999999999997E-2</v>
      </c>
      <c r="E8">
        <f t="shared" si="1"/>
        <v>3.3693238379661532E-2</v>
      </c>
    </row>
    <row r="9" spans="1:5">
      <c r="A9">
        <v>8</v>
      </c>
      <c r="B9">
        <v>4.3700000000000003E-2</v>
      </c>
      <c r="C9">
        <f t="shared" si="0"/>
        <v>0.74096028452874918</v>
      </c>
      <c r="D9">
        <v>4.3999999999999997E-2</v>
      </c>
      <c r="E9">
        <f t="shared" si="1"/>
        <v>3.2602252519264963E-2</v>
      </c>
    </row>
    <row r="10" spans="1:5">
      <c r="A10">
        <v>9</v>
      </c>
      <c r="B10">
        <v>4.3700000000000003E-2</v>
      </c>
      <c r="C10">
        <f t="shared" si="0"/>
        <v>0.71772051962965622</v>
      </c>
      <c r="D10">
        <v>4.3999999999999997E-2</v>
      </c>
      <c r="E10">
        <f t="shared" si="1"/>
        <v>3.1579702863704873E-2</v>
      </c>
    </row>
    <row r="11" spans="1:5">
      <c r="A11">
        <v>10</v>
      </c>
      <c r="B11">
        <v>4.3700000000000003E-2</v>
      </c>
      <c r="C11">
        <f t="shared" si="0"/>
        <v>0.6958942240779401</v>
      </c>
      <c r="D11">
        <v>4.3999999999999997E-2</v>
      </c>
      <c r="E11">
        <f t="shared" si="1"/>
        <v>3.0619345859429364E-2</v>
      </c>
    </row>
    <row r="12" spans="1:5">
      <c r="A12">
        <v>11</v>
      </c>
      <c r="B12">
        <v>4.3700000000000003E-2</v>
      </c>
      <c r="C12">
        <f t="shared" si="0"/>
        <v>0.67535625042209757</v>
      </c>
      <c r="D12">
        <v>4.3999999999999997E-2</v>
      </c>
      <c r="E12">
        <f t="shared" si="1"/>
        <v>2.971567501857229E-2</v>
      </c>
    </row>
    <row r="13" spans="1:5">
      <c r="A13">
        <v>12</v>
      </c>
      <c r="B13">
        <v>4.3700000000000003E-2</v>
      </c>
      <c r="C13">
        <f t="shared" si="0"/>
        <v>0.65599580162686955</v>
      </c>
      <c r="D13">
        <v>4.3999999999999997E-2</v>
      </c>
      <c r="E13">
        <f t="shared" si="1"/>
        <v>2.8863815271582258E-2</v>
      </c>
    </row>
    <row r="14" spans="1:5">
      <c r="A14">
        <v>13</v>
      </c>
      <c r="B14">
        <v>4.3700000000000003E-2</v>
      </c>
      <c r="C14">
        <f t="shared" si="0"/>
        <v>0.63771443147758433</v>
      </c>
      <c r="D14">
        <v>4.3999999999999997E-2</v>
      </c>
      <c r="E14">
        <f t="shared" si="1"/>
        <v>2.8059434985013711E-2</v>
      </c>
    </row>
    <row r="15" spans="1:5">
      <c r="A15">
        <v>14</v>
      </c>
      <c r="B15">
        <v>4.3700000000000003E-2</v>
      </c>
      <c r="C15">
        <f t="shared" si="0"/>
        <v>0.62042437026926411</v>
      </c>
      <c r="D15">
        <v>4.3999999999999997E-2</v>
      </c>
      <c r="E15">
        <f t="shared" si="1"/>
        <v>2.7298672291847619E-2</v>
      </c>
    </row>
    <row r="16" spans="1:5">
      <c r="A16">
        <v>15</v>
      </c>
      <c r="B16">
        <v>4.3700000000000003E-2</v>
      </c>
      <c r="C16">
        <f t="shared" si="0"/>
        <v>0.60404711567502267</v>
      </c>
      <c r="D16">
        <v>4.3999999999999997E-2</v>
      </c>
      <c r="E16">
        <f t="shared" si="1"/>
        <v>2.6578073089700997E-2</v>
      </c>
    </row>
    <row r="17" spans="1:5">
      <c r="A17">
        <v>16</v>
      </c>
      <c r="B17">
        <v>4.3700000000000003E-2</v>
      </c>
      <c r="C17">
        <f t="shared" si="0"/>
        <v>0.58851224105461397</v>
      </c>
      <c r="D17">
        <v>4.3999999999999997E-2</v>
      </c>
      <c r="E17">
        <f t="shared" si="1"/>
        <v>2.5894538606403013E-2</v>
      </c>
    </row>
    <row r="18" spans="1:5">
      <c r="A18">
        <v>17</v>
      </c>
      <c r="B18">
        <v>4.3700000000000003E-2</v>
      </c>
      <c r="C18">
        <f t="shared" si="0"/>
        <v>0.57375638303976129</v>
      </c>
      <c r="D18">
        <v>4.3999999999999997E-2</v>
      </c>
      <c r="E18">
        <f t="shared" si="1"/>
        <v>2.5245280853749497E-2</v>
      </c>
    </row>
    <row r="19" spans="1:5">
      <c r="A19">
        <v>18</v>
      </c>
      <c r="B19">
        <v>4.3700000000000003E-2</v>
      </c>
      <c r="C19">
        <f t="shared" si="0"/>
        <v>0.55972237770066047</v>
      </c>
      <c r="D19">
        <v>4.3999999999999997E-2</v>
      </c>
      <c r="E19">
        <f t="shared" si="1"/>
        <v>2.4627784618829061E-2</v>
      </c>
    </row>
    <row r="20" spans="1:5">
      <c r="A20">
        <v>19</v>
      </c>
      <c r="B20">
        <v>4.3700000000000003E-2</v>
      </c>
      <c r="C20">
        <f t="shared" si="0"/>
        <v>0.54635852046112654</v>
      </c>
      <c r="D20">
        <v>4.3999999999999997E-2</v>
      </c>
      <c r="E20">
        <f t="shared" si="1"/>
        <v>2.4039774900289565E-2</v>
      </c>
    </row>
    <row r="21" spans="1:5">
      <c r="A21">
        <v>20</v>
      </c>
      <c r="B21">
        <v>4.3700000000000003E-2</v>
      </c>
      <c r="C21">
        <f t="shared" si="0"/>
        <v>0.53361792956243326</v>
      </c>
      <c r="D21">
        <v>4.3999999999999997E-2</v>
      </c>
      <c r="E21">
        <f t="shared" si="1"/>
        <v>2.3479188900747062E-2</v>
      </c>
    </row>
    <row r="22" spans="1:5">
      <c r="A22">
        <v>21</v>
      </c>
      <c r="B22">
        <v>4.3700000000000003E-2</v>
      </c>
      <c r="C22">
        <f t="shared" si="0"/>
        <v>0.52145799655837721</v>
      </c>
      <c r="D22">
        <v>4.3999999999999997E-2</v>
      </c>
      <c r="E22">
        <f t="shared" si="1"/>
        <v>2.2944151848568597E-2</v>
      </c>
    </row>
    <row r="23" spans="1:5">
      <c r="A23">
        <v>22</v>
      </c>
      <c r="B23">
        <v>4.3700000000000003E-2</v>
      </c>
      <c r="C23">
        <f t="shared" si="0"/>
        <v>0.50983991026817577</v>
      </c>
      <c r="D23">
        <v>4.3999999999999997E-2</v>
      </c>
      <c r="E23">
        <f t="shared" si="1"/>
        <v>2.2432956051799732E-2</v>
      </c>
    </row>
    <row r="24" spans="1:5">
      <c r="A24">
        <v>23</v>
      </c>
      <c r="B24">
        <v>4.3700000000000003E-2</v>
      </c>
      <c r="C24">
        <f t="shared" si="0"/>
        <v>0.49872824298039997</v>
      </c>
      <c r="D24">
        <v>4.3999999999999997E-2</v>
      </c>
      <c r="E24">
        <f t="shared" si="1"/>
        <v>2.1944042691137599E-2</v>
      </c>
    </row>
    <row r="25" spans="1:5">
      <c r="A25">
        <v>24</v>
      </c>
      <c r="B25">
        <v>4.3700000000000003E-2</v>
      </c>
      <c r="C25">
        <f t="shared" si="0"/>
        <v>0.48809058961343227</v>
      </c>
      <c r="D25">
        <v>4.3999999999999997E-2</v>
      </c>
      <c r="E25">
        <f t="shared" si="1"/>
        <v>2.1475985942991018E-2</v>
      </c>
    </row>
    <row r="26" spans="1:5">
      <c r="A26">
        <v>25</v>
      </c>
      <c r="B26">
        <v>4.3700000000000003E-2</v>
      </c>
      <c r="C26">
        <f t="shared" si="0"/>
        <v>0.47789725209080042</v>
      </c>
      <c r="D26">
        <v>4.3999999999999997E-2</v>
      </c>
      <c r="E26">
        <f t="shared" si="1"/>
        <v>2.1027479091995219E-2</v>
      </c>
    </row>
    <row r="27" spans="1:5">
      <c r="A27">
        <v>26</v>
      </c>
      <c r="B27">
        <v>4.3700000000000003E-2</v>
      </c>
      <c r="C27">
        <f t="shared" si="0"/>
        <v>0.46812096245669876</v>
      </c>
      <c r="D27">
        <v>4.3999999999999997E-2</v>
      </c>
      <c r="E27">
        <f t="shared" si="1"/>
        <v>2.0597322348094745E-2</v>
      </c>
    </row>
    <row r="28" spans="1:5">
      <c r="A28">
        <v>27</v>
      </c>
      <c r="B28">
        <v>4.3700000000000003E-2</v>
      </c>
      <c r="C28">
        <f t="shared" si="0"/>
        <v>0.45873663929538055</v>
      </c>
      <c r="D28">
        <v>4.3999999999999997E-2</v>
      </c>
      <c r="E28">
        <f t="shared" si="1"/>
        <v>2.0184412128996743E-2</v>
      </c>
    </row>
    <row r="29" spans="1:5">
      <c r="A29">
        <v>28</v>
      </c>
      <c r="B29">
        <v>4.3700000000000003E-2</v>
      </c>
      <c r="C29">
        <f t="shared" si="0"/>
        <v>0.44972117287281882</v>
      </c>
      <c r="D29">
        <v>4.3999999999999997E-2</v>
      </c>
      <c r="E29">
        <f t="shared" si="1"/>
        <v>1.9787731606404027E-2</v>
      </c>
    </row>
    <row r="30" spans="1:5">
      <c r="A30">
        <v>29</v>
      </c>
      <c r="B30">
        <v>4.3700000000000003E-2</v>
      </c>
      <c r="C30">
        <f t="shared" si="0"/>
        <v>0.44105323512547961</v>
      </c>
      <c r="D30">
        <v>4.3999999999999997E-2</v>
      </c>
      <c r="E30">
        <f t="shared" si="1"/>
        <v>1.9406342345521101E-2</v>
      </c>
    </row>
    <row r="31" spans="1:5">
      <c r="A31">
        <v>30</v>
      </c>
      <c r="B31">
        <v>4.3700000000000003E-2</v>
      </c>
      <c r="C31">
        <f t="shared" si="0"/>
        <v>0.43271311120726957</v>
      </c>
      <c r="D31">
        <v>4.3999999999999997E-2</v>
      </c>
      <c r="E31">
        <f t="shared" si="1"/>
        <v>1.903937689311986E-2</v>
      </c>
    </row>
    <row r="32" spans="1:5">
      <c r="A32">
        <v>31</v>
      </c>
      <c r="B32">
        <v>4.3700000000000003E-2</v>
      </c>
      <c r="C32">
        <f t="shared" si="0"/>
        <v>0.42468254979402892</v>
      </c>
      <c r="D32">
        <v>4.3999999999999997E-2</v>
      </c>
      <c r="E32">
        <f t="shared" si="1"/>
        <v>1.8686032190937271E-2</v>
      </c>
    </row>
    <row r="33" spans="1:5">
      <c r="A33">
        <v>32</v>
      </c>
      <c r="B33">
        <v>4.3700000000000003E-2</v>
      </c>
      <c r="C33">
        <f t="shared" si="0"/>
        <v>0.41694462975316876</v>
      </c>
      <c r="D33">
        <v>4.3999999999999997E-2</v>
      </c>
      <c r="E33">
        <f t="shared" si="1"/>
        <v>1.8345563709139423E-2</v>
      </c>
    </row>
    <row r="34" spans="1:5">
      <c r="A34">
        <v>33</v>
      </c>
      <c r="B34">
        <v>4.3700000000000003E-2</v>
      </c>
      <c r="C34">
        <f t="shared" si="0"/>
        <v>0.40948364112853691</v>
      </c>
      <c r="D34">
        <v>4.3999999999999997E-2</v>
      </c>
      <c r="E34">
        <f t="shared" si="1"/>
        <v>1.8017280209655623E-2</v>
      </c>
    </row>
    <row r="35" spans="1:5">
      <c r="A35">
        <v>34</v>
      </c>
      <c r="B35">
        <v>4.3700000000000003E-2</v>
      </c>
      <c r="C35">
        <f t="shared" si="0"/>
        <v>0.40228497867889607</v>
      </c>
      <c r="D35">
        <v>4.3999999999999997E-2</v>
      </c>
      <c r="E35">
        <f t="shared" si="1"/>
        <v>1.7700539061871426E-2</v>
      </c>
    </row>
    <row r="36" spans="1:5">
      <c r="A36">
        <v>35</v>
      </c>
      <c r="B36">
        <v>4.3700000000000003E-2</v>
      </c>
      <c r="C36">
        <f t="shared" si="0"/>
        <v>0.39533504645186796</v>
      </c>
      <c r="D36">
        <v>4.3999999999999997E-2</v>
      </c>
      <c r="E36">
        <f t="shared" si="1"/>
        <v>1.7394742043882187E-2</v>
      </c>
    </row>
    <row r="37" spans="1:5">
      <c r="A37">
        <v>36</v>
      </c>
      <c r="B37">
        <v>4.3700000000000003E-2</v>
      </c>
      <c r="C37">
        <f t="shared" si="0"/>
        <v>0.38862117208145502</v>
      </c>
      <c r="D37">
        <v>4.3999999999999997E-2</v>
      </c>
      <c r="E37">
        <f t="shared" si="1"/>
        <v>1.7099331571584019E-2</v>
      </c>
    </row>
    <row r="38" spans="1:5">
      <c r="A38">
        <v>37</v>
      </c>
      <c r="B38">
        <v>4.3700000000000003E-2</v>
      </c>
      <c r="C38">
        <f t="shared" si="0"/>
        <v>0.38213152967251324</v>
      </c>
      <c r="D38">
        <v>4.3999999999999997E-2</v>
      </c>
      <c r="E38">
        <f t="shared" si="1"/>
        <v>1.6813787305590581E-2</v>
      </c>
    </row>
    <row r="39" spans="1:5">
      <c r="A39">
        <v>38</v>
      </c>
      <c r="B39">
        <v>4.3700000000000003E-2</v>
      </c>
      <c r="C39">
        <f t="shared" si="0"/>
        <v>0.37585507028489812</v>
      </c>
      <c r="D39">
        <v>4.3999999999999997E-2</v>
      </c>
      <c r="E39">
        <f t="shared" si="1"/>
        <v>1.6537623092535515E-2</v>
      </c>
    </row>
    <row r="40" spans="1:5">
      <c r="A40">
        <v>39</v>
      </c>
      <c r="B40">
        <v>4.3700000000000003E-2</v>
      </c>
      <c r="C40">
        <f t="shared" si="0"/>
        <v>0.36978145915763783</v>
      </c>
      <c r="D40">
        <v>4.3999999999999997E-2</v>
      </c>
      <c r="E40">
        <f t="shared" si="1"/>
        <v>1.6270384202936063E-2</v>
      </c>
    </row>
    <row r="41" spans="1:5">
      <c r="A41">
        <v>40</v>
      </c>
      <c r="B41">
        <v>4.3700000000000003E-2</v>
      </c>
      <c r="C41">
        <f t="shared" si="0"/>
        <v>0.36390101892285298</v>
      </c>
      <c r="D41">
        <v>4.3999999999999997E-2</v>
      </c>
      <c r="E41">
        <f t="shared" si="1"/>
        <v>1.6011644832605532E-2</v>
      </c>
    </row>
    <row r="42" spans="1:5">
      <c r="A42">
        <v>41</v>
      </c>
      <c r="B42">
        <v>4.3700000000000003E-2</v>
      </c>
      <c r="C42">
        <f t="shared" si="0"/>
        <v>0.35820467815309665</v>
      </c>
      <c r="D42">
        <v>4.3999999999999997E-2</v>
      </c>
      <c r="E42">
        <f t="shared" si="1"/>
        <v>1.5761005838736252E-2</v>
      </c>
    </row>
    <row r="43" spans="1:5">
      <c r="A43">
        <v>42</v>
      </c>
      <c r="B43">
        <v>4.3700000000000003E-2</v>
      </c>
      <c r="C43">
        <f t="shared" si="0"/>
        <v>0.35268392466671372</v>
      </c>
      <c r="D43">
        <v>4.3999999999999997E-2</v>
      </c>
      <c r="E43">
        <f t="shared" si="1"/>
        <v>1.5518092685335404E-2</v>
      </c>
    </row>
    <row r="44" spans="1:5">
      <c r="A44">
        <v>43</v>
      </c>
      <c r="B44">
        <v>4.3700000000000003E-2</v>
      </c>
      <c r="C44">
        <f t="shared" si="0"/>
        <v>0.3473307630856865</v>
      </c>
      <c r="D44">
        <v>4.3999999999999997E-2</v>
      </c>
      <c r="E44">
        <f t="shared" si="1"/>
        <v>1.5282553575770205E-2</v>
      </c>
    </row>
    <row r="45" spans="1:5">
      <c r="A45">
        <v>44</v>
      </c>
      <c r="B45">
        <v>4.3700000000000003E-2</v>
      </c>
      <c r="C45">
        <f t="shared" si="0"/>
        <v>0.34213767620090324</v>
      </c>
      <c r="D45">
        <v>4.3999999999999997E-2</v>
      </c>
      <c r="E45">
        <f t="shared" si="1"/>
        <v>1.5054057752839741E-2</v>
      </c>
    </row>
    <row r="46" spans="1:5">
      <c r="A46">
        <v>45</v>
      </c>
      <c r="B46">
        <v>4.3700000000000003E-2</v>
      </c>
      <c r="C46">
        <f t="shared" si="0"/>
        <v>0.33709758975223331</v>
      </c>
      <c r="D46">
        <v>4.3999999999999997E-2</v>
      </c>
      <c r="E46">
        <f t="shared" si="1"/>
        <v>1.4832293949098265E-2</v>
      </c>
    </row>
    <row r="47" spans="1:5">
      <c r="A47">
        <v>46</v>
      </c>
      <c r="B47">
        <v>4.3700000000000003E-2</v>
      </c>
      <c r="C47">
        <f t="shared" si="0"/>
        <v>0.33220384027639355</v>
      </c>
      <c r="D47">
        <v>4.3999999999999997E-2</v>
      </c>
      <c r="E47">
        <f t="shared" si="1"/>
        <v>1.4616968972161316E-2</v>
      </c>
    </row>
    <row r="48" spans="1:5">
      <c r="A48">
        <v>47</v>
      </c>
      <c r="B48">
        <v>4.3700000000000003E-2</v>
      </c>
      <c r="C48">
        <f t="shared" si="0"/>
        <v>0.32745014571531483</v>
      </c>
      <c r="D48">
        <v>4.3999999999999997E-2</v>
      </c>
      <c r="E48">
        <f t="shared" si="1"/>
        <v>1.4407806411473852E-2</v>
      </c>
    </row>
    <row r="49" spans="1:5">
      <c r="A49">
        <v>48</v>
      </c>
      <c r="B49">
        <v>4.3700000000000003E-2</v>
      </c>
      <c r="C49">
        <f t="shared" si="0"/>
        <v>0.32283057851239672</v>
      </c>
      <c r="D49">
        <v>4.3999999999999997E-2</v>
      </c>
      <c r="E49">
        <f t="shared" si="1"/>
        <v>1.4204545454545454E-2</v>
      </c>
    </row>
    <row r="50" spans="1:5">
      <c r="A50">
        <v>49</v>
      </c>
      <c r="B50">
        <v>4.3700000000000003E-2</v>
      </c>
      <c r="C50">
        <f t="shared" si="0"/>
        <v>0.31833954095438194</v>
      </c>
      <c r="D50">
        <v>4.3999999999999997E-2</v>
      </c>
      <c r="E50">
        <f t="shared" si="1"/>
        <v>1.4006939801992805E-2</v>
      </c>
    </row>
    <row r="51" spans="1:5">
      <c r="A51">
        <v>50</v>
      </c>
      <c r="B51">
        <v>4.3700000000000003E-2</v>
      </c>
      <c r="C51">
        <f t="shared" si="0"/>
        <v>0.31397174254317112</v>
      </c>
      <c r="D51">
        <v>4.3999999999999997E-2</v>
      </c>
      <c r="E51">
        <f t="shared" si="1"/>
        <v>1.3814756671899528E-2</v>
      </c>
    </row>
    <row r="52" spans="1:5">
      <c r="A52">
        <v>51</v>
      </c>
      <c r="B52">
        <v>4.3700000000000003E-2</v>
      </c>
      <c r="C52">
        <f t="shared" si="0"/>
        <v>0.30972217920525286</v>
      </c>
      <c r="D52">
        <v>4.3999999999999997E-2</v>
      </c>
      <c r="E52">
        <f t="shared" si="1"/>
        <v>1.3627775885031125E-2</v>
      </c>
    </row>
    <row r="53" spans="1:5">
      <c r="A53">
        <v>52</v>
      </c>
      <c r="B53">
        <v>4.3700000000000003E-2</v>
      </c>
      <c r="C53">
        <f t="shared" si="0"/>
        <v>0.30558611416697223</v>
      </c>
      <c r="D53">
        <v>4.3999999999999997E-2</v>
      </c>
      <c r="E53">
        <f t="shared" si="1"/>
        <v>1.3445789023346777E-2</v>
      </c>
    </row>
    <row r="54" spans="1:5">
      <c r="A54">
        <v>53</v>
      </c>
      <c r="B54">
        <v>4.3700000000000003E-2</v>
      </c>
      <c r="C54">
        <f t="shared" si="0"/>
        <v>0.30155906034196794</v>
      </c>
      <c r="D54">
        <v>4.3999999999999997E-2</v>
      </c>
      <c r="E54">
        <f t="shared" si="1"/>
        <v>1.3268598655046589E-2</v>
      </c>
    </row>
    <row r="55" spans="1:5">
      <c r="A55">
        <v>54</v>
      </c>
      <c r="B55">
        <v>4.3700000000000003E-2</v>
      </c>
      <c r="C55">
        <f t="shared" si="0"/>
        <v>0.29763676409310075</v>
      </c>
      <c r="D55">
        <v>4.3999999999999997E-2</v>
      </c>
      <c r="E55">
        <f t="shared" si="1"/>
        <v>1.3096017620096432E-2</v>
      </c>
    </row>
    <row r="56" spans="1:5">
      <c r="A56">
        <v>55</v>
      </c>
      <c r="B56">
        <v>4.3700000000000003E-2</v>
      </c>
      <c r="C56">
        <f t="shared" si="0"/>
        <v>0.29381519024533564</v>
      </c>
      <c r="D56">
        <v>4.3999999999999997E-2</v>
      </c>
      <c r="E56">
        <f t="shared" si="1"/>
        <v>1.2927868370794767E-2</v>
      </c>
    </row>
    <row r="57" spans="1:5">
      <c r="A57">
        <v>56</v>
      </c>
      <c r="B57">
        <v>4.3700000000000003E-2</v>
      </c>
      <c r="C57">
        <f t="shared" si="0"/>
        <v>0.29009050823857041</v>
      </c>
      <c r="D57">
        <v>4.3999999999999997E-2</v>
      </c>
      <c r="E57">
        <f t="shared" si="1"/>
        <v>1.2763982362497097E-2</v>
      </c>
    </row>
    <row r="58" spans="1:5">
      <c r="A58">
        <v>57</v>
      </c>
      <c r="B58">
        <v>4.3700000000000003E-2</v>
      </c>
      <c r="C58">
        <f t="shared" si="0"/>
        <v>0.28645907932051906</v>
      </c>
      <c r="D58">
        <v>4.3999999999999997E-2</v>
      </c>
      <c r="E58">
        <f t="shared" si="1"/>
        <v>1.2604199490102838E-2</v>
      </c>
    </row>
    <row r="59" spans="1:5">
      <c r="A59">
        <v>58</v>
      </c>
      <c r="B59">
        <v>4.3700000000000003E-2</v>
      </c>
      <c r="C59">
        <f t="shared" si="0"/>
        <v>0.28291744468963953</v>
      </c>
      <c r="D59">
        <v>4.3999999999999997E-2</v>
      </c>
      <c r="E59">
        <f t="shared" si="1"/>
        <v>1.2448367566344138E-2</v>
      </c>
    </row>
    <row r="60" spans="1:5">
      <c r="A60">
        <v>59</v>
      </c>
      <c r="B60">
        <v>4.3700000000000003E-2</v>
      </c>
      <c r="C60">
        <f t="shared" si="0"/>
        <v>0.27946231450688874</v>
      </c>
      <c r="D60">
        <v>4.3999999999999997E-2</v>
      </c>
      <c r="E60">
        <f t="shared" si="1"/>
        <v>1.2296341838303105E-2</v>
      </c>
    </row>
    <row r="61" spans="1:5">
      <c r="A61">
        <v>60</v>
      </c>
      <c r="B61">
        <v>4.3700000000000003E-2</v>
      </c>
      <c r="C61">
        <f t="shared" si="0"/>
        <v>0.27609055770292651</v>
      </c>
      <c r="D61">
        <v>4.3999999999999997E-2</v>
      </c>
      <c r="E61">
        <f t="shared" si="1"/>
        <v>1.2147984538928765E-2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55"/>
  <sheetViews>
    <sheetView tabSelected="1" workbookViewId="0">
      <selection activeCell="I6" sqref="I6"/>
    </sheetView>
  </sheetViews>
  <sheetFormatPr defaultRowHeight="15"/>
  <cols>
    <col min="1" max="1" width="14.140625" bestFit="1" customWidth="1"/>
    <col min="2" max="2" width="13.85546875" bestFit="1" customWidth="1"/>
    <col min="5" max="5" width="9.140625" style="1"/>
  </cols>
  <sheetData>
    <row r="1" spans="1:6">
      <c r="A1" t="s">
        <v>5</v>
      </c>
      <c r="B1" t="s">
        <v>6</v>
      </c>
      <c r="C1" t="s">
        <v>7</v>
      </c>
      <c r="D1" t="s">
        <v>8</v>
      </c>
      <c r="E1" s="1" t="s">
        <v>10</v>
      </c>
      <c r="F1" t="s">
        <v>9</v>
      </c>
    </row>
    <row r="2" spans="1:6">
      <c r="A2">
        <v>4000</v>
      </c>
      <c r="B2">
        <v>400</v>
      </c>
      <c r="C2">
        <v>50</v>
      </c>
      <c r="D2">
        <v>1</v>
      </c>
      <c r="E2" s="1">
        <f>((A2-B2)/(D2-C2))*(F2-D2)+A2</f>
        <v>4000</v>
      </c>
      <c r="F2">
        <v>1</v>
      </c>
    </row>
    <row r="3" spans="1:6">
      <c r="A3">
        <v>4000</v>
      </c>
      <c r="B3">
        <v>400</v>
      </c>
      <c r="C3">
        <v>50</v>
      </c>
      <c r="D3">
        <v>1</v>
      </c>
      <c r="E3" s="1">
        <f t="shared" ref="E3:E55" si="0">((A3-B3)/(D3-C3))*(F3-D3)+A3</f>
        <v>3926.5306122448978</v>
      </c>
      <c r="F3">
        <v>2</v>
      </c>
    </row>
    <row r="4" spans="1:6">
      <c r="A4">
        <v>4000</v>
      </c>
      <c r="B4">
        <v>400</v>
      </c>
      <c r="C4">
        <v>50</v>
      </c>
      <c r="D4">
        <v>1</v>
      </c>
      <c r="E4" s="1">
        <f t="shared" si="0"/>
        <v>3853.0612244897957</v>
      </c>
      <c r="F4">
        <v>3</v>
      </c>
    </row>
    <row r="5" spans="1:6">
      <c r="A5">
        <v>4000</v>
      </c>
      <c r="B5">
        <v>400</v>
      </c>
      <c r="C5">
        <v>50</v>
      </c>
      <c r="D5">
        <v>1</v>
      </c>
      <c r="E5" s="1">
        <f t="shared" si="0"/>
        <v>3779.591836734694</v>
      </c>
      <c r="F5">
        <v>4</v>
      </c>
    </row>
    <row r="6" spans="1:6">
      <c r="A6">
        <v>4000</v>
      </c>
      <c r="B6">
        <v>400</v>
      </c>
      <c r="C6">
        <v>50</v>
      </c>
      <c r="D6">
        <v>1</v>
      </c>
      <c r="E6" s="1">
        <f t="shared" si="0"/>
        <v>3706.1224489795918</v>
      </c>
      <c r="F6">
        <v>5</v>
      </c>
    </row>
    <row r="7" spans="1:6">
      <c r="A7">
        <v>4000</v>
      </c>
      <c r="B7">
        <v>400</v>
      </c>
      <c r="C7">
        <v>50</v>
      </c>
      <c r="D7">
        <v>1</v>
      </c>
      <c r="E7" s="1">
        <f t="shared" si="0"/>
        <v>3632.6530612244896</v>
      </c>
      <c r="F7">
        <v>6</v>
      </c>
    </row>
    <row r="8" spans="1:6">
      <c r="A8">
        <v>4000</v>
      </c>
      <c r="B8">
        <v>400</v>
      </c>
      <c r="C8">
        <v>50</v>
      </c>
      <c r="D8">
        <v>1</v>
      </c>
      <c r="E8" s="1">
        <f t="shared" si="0"/>
        <v>3559.1836734693879</v>
      </c>
      <c r="F8">
        <v>7</v>
      </c>
    </row>
    <row r="9" spans="1:6">
      <c r="A9">
        <v>4000</v>
      </c>
      <c r="B9">
        <v>400</v>
      </c>
      <c r="C9">
        <v>50</v>
      </c>
      <c r="D9">
        <v>1</v>
      </c>
      <c r="E9" s="1">
        <f t="shared" si="0"/>
        <v>3485.7142857142858</v>
      </c>
      <c r="F9">
        <v>8</v>
      </c>
    </row>
    <row r="10" spans="1:6">
      <c r="A10">
        <v>4000</v>
      </c>
      <c r="B10">
        <v>400</v>
      </c>
      <c r="C10">
        <v>50</v>
      </c>
      <c r="D10">
        <v>1</v>
      </c>
      <c r="E10" s="1">
        <f t="shared" si="0"/>
        <v>3412.2448979591836</v>
      </c>
      <c r="F10">
        <v>9</v>
      </c>
    </row>
    <row r="11" spans="1:6">
      <c r="A11">
        <v>4000</v>
      </c>
      <c r="B11">
        <v>400</v>
      </c>
      <c r="C11">
        <v>50</v>
      </c>
      <c r="D11">
        <v>1</v>
      </c>
      <c r="E11" s="1">
        <f t="shared" si="0"/>
        <v>3338.7755102040815</v>
      </c>
      <c r="F11">
        <v>10</v>
      </c>
    </row>
    <row r="12" spans="1:6">
      <c r="A12">
        <v>4000</v>
      </c>
      <c r="B12">
        <v>400</v>
      </c>
      <c r="C12">
        <v>50</v>
      </c>
      <c r="D12">
        <v>1</v>
      </c>
      <c r="E12" s="1">
        <f t="shared" si="0"/>
        <v>3265.3061224489793</v>
      </c>
      <c r="F12">
        <v>11</v>
      </c>
    </row>
    <row r="13" spans="1:6">
      <c r="A13">
        <v>4000</v>
      </c>
      <c r="B13">
        <v>400</v>
      </c>
      <c r="C13">
        <v>50</v>
      </c>
      <c r="D13">
        <v>1</v>
      </c>
      <c r="E13" s="1">
        <f t="shared" si="0"/>
        <v>3191.8367346938776</v>
      </c>
      <c r="F13">
        <v>12</v>
      </c>
    </row>
    <row r="14" spans="1:6">
      <c r="A14">
        <v>4000</v>
      </c>
      <c r="B14">
        <v>400</v>
      </c>
      <c r="C14">
        <v>50</v>
      </c>
      <c r="D14">
        <v>1</v>
      </c>
      <c r="E14" s="1">
        <f t="shared" si="0"/>
        <v>3118.3673469387754</v>
      </c>
      <c r="F14">
        <v>13</v>
      </c>
    </row>
    <row r="15" spans="1:6">
      <c r="A15">
        <v>4000</v>
      </c>
      <c r="B15">
        <v>400</v>
      </c>
      <c r="C15">
        <v>50</v>
      </c>
      <c r="D15">
        <v>1</v>
      </c>
      <c r="E15" s="1">
        <f t="shared" si="0"/>
        <v>3044.8979591836733</v>
      </c>
      <c r="F15">
        <v>14</v>
      </c>
    </row>
    <row r="16" spans="1:6">
      <c r="A16">
        <v>4000</v>
      </c>
      <c r="B16">
        <v>400</v>
      </c>
      <c r="C16">
        <v>50</v>
      </c>
      <c r="D16">
        <v>1</v>
      </c>
      <c r="E16" s="1">
        <f t="shared" si="0"/>
        <v>2971.4285714285716</v>
      </c>
      <c r="F16">
        <v>15</v>
      </c>
    </row>
    <row r="17" spans="1:6">
      <c r="A17">
        <v>4000</v>
      </c>
      <c r="B17">
        <v>400</v>
      </c>
      <c r="C17">
        <v>50</v>
      </c>
      <c r="D17">
        <v>1</v>
      </c>
      <c r="E17" s="1">
        <f t="shared" si="0"/>
        <v>2897.9591836734694</v>
      </c>
      <c r="F17">
        <v>16</v>
      </c>
    </row>
    <row r="18" spans="1:6">
      <c r="A18">
        <v>4000</v>
      </c>
      <c r="B18">
        <v>400</v>
      </c>
      <c r="C18">
        <v>50</v>
      </c>
      <c r="D18">
        <v>1</v>
      </c>
      <c r="E18" s="1">
        <f t="shared" si="0"/>
        <v>2824.4897959183672</v>
      </c>
      <c r="F18">
        <v>17</v>
      </c>
    </row>
    <row r="19" spans="1:6">
      <c r="A19">
        <v>4000</v>
      </c>
      <c r="B19">
        <v>400</v>
      </c>
      <c r="C19">
        <v>50</v>
      </c>
      <c r="D19">
        <v>1</v>
      </c>
      <c r="E19" s="1">
        <f t="shared" si="0"/>
        <v>2751.0204081632651</v>
      </c>
      <c r="F19">
        <v>18</v>
      </c>
    </row>
    <row r="20" spans="1:6">
      <c r="A20">
        <v>4000</v>
      </c>
      <c r="B20">
        <v>400</v>
      </c>
      <c r="C20">
        <v>50</v>
      </c>
      <c r="D20">
        <v>1</v>
      </c>
      <c r="E20" s="1">
        <f t="shared" si="0"/>
        <v>2677.5510204081629</v>
      </c>
      <c r="F20">
        <v>19</v>
      </c>
    </row>
    <row r="21" spans="1:6">
      <c r="A21">
        <v>4000</v>
      </c>
      <c r="B21">
        <v>400</v>
      </c>
      <c r="C21">
        <v>50</v>
      </c>
      <c r="D21">
        <v>1</v>
      </c>
      <c r="E21" s="1">
        <f t="shared" si="0"/>
        <v>2604.0816326530612</v>
      </c>
      <c r="F21">
        <v>20</v>
      </c>
    </row>
    <row r="22" spans="1:6">
      <c r="A22">
        <v>4000</v>
      </c>
      <c r="B22">
        <v>400</v>
      </c>
      <c r="C22">
        <v>50</v>
      </c>
      <c r="D22">
        <v>1</v>
      </c>
      <c r="E22" s="1">
        <f t="shared" si="0"/>
        <v>2530.612244897959</v>
      </c>
      <c r="F22">
        <v>21</v>
      </c>
    </row>
    <row r="23" spans="1:6">
      <c r="A23">
        <v>4000</v>
      </c>
      <c r="B23">
        <v>400</v>
      </c>
      <c r="C23">
        <v>50</v>
      </c>
      <c r="D23">
        <v>1</v>
      </c>
      <c r="E23" s="1">
        <f t="shared" si="0"/>
        <v>2457.1428571428569</v>
      </c>
      <c r="F23">
        <v>22</v>
      </c>
    </row>
    <row r="24" spans="1:6">
      <c r="A24">
        <v>4000</v>
      </c>
      <c r="B24">
        <v>400</v>
      </c>
      <c r="C24">
        <v>50</v>
      </c>
      <c r="D24">
        <v>1</v>
      </c>
      <c r="E24" s="1">
        <f t="shared" si="0"/>
        <v>2383.6734693877552</v>
      </c>
      <c r="F24">
        <v>23</v>
      </c>
    </row>
    <row r="25" spans="1:6">
      <c r="A25">
        <v>4000</v>
      </c>
      <c r="B25">
        <v>400</v>
      </c>
      <c r="C25">
        <v>50</v>
      </c>
      <c r="D25">
        <v>1</v>
      </c>
      <c r="E25" s="1">
        <f t="shared" si="0"/>
        <v>2310.204081632653</v>
      </c>
      <c r="F25">
        <v>24</v>
      </c>
    </row>
    <row r="26" spans="1:6">
      <c r="A26">
        <v>4000</v>
      </c>
      <c r="B26">
        <v>400</v>
      </c>
      <c r="C26">
        <v>50</v>
      </c>
      <c r="D26">
        <v>1</v>
      </c>
      <c r="E26" s="1">
        <f t="shared" si="0"/>
        <v>2236.7346938775509</v>
      </c>
      <c r="F26">
        <v>25</v>
      </c>
    </row>
    <row r="27" spans="1:6">
      <c r="A27">
        <v>4000</v>
      </c>
      <c r="B27">
        <v>400</v>
      </c>
      <c r="C27">
        <v>50</v>
      </c>
      <c r="D27">
        <v>1</v>
      </c>
      <c r="E27" s="1">
        <f t="shared" si="0"/>
        <v>2163.2653061224487</v>
      </c>
      <c r="F27">
        <v>26</v>
      </c>
    </row>
    <row r="28" spans="1:6">
      <c r="A28">
        <v>4000</v>
      </c>
      <c r="B28">
        <v>400</v>
      </c>
      <c r="C28">
        <v>50</v>
      </c>
      <c r="D28">
        <v>1</v>
      </c>
      <c r="E28" s="1">
        <f t="shared" si="0"/>
        <v>2089.7959183673465</v>
      </c>
      <c r="F28">
        <v>27</v>
      </c>
    </row>
    <row r="29" spans="1:6">
      <c r="A29">
        <v>4000</v>
      </c>
      <c r="B29">
        <v>400</v>
      </c>
      <c r="C29">
        <v>50</v>
      </c>
      <c r="D29">
        <v>1</v>
      </c>
      <c r="E29" s="1">
        <f t="shared" si="0"/>
        <v>2016.3265306122448</v>
      </c>
      <c r="F29">
        <v>28</v>
      </c>
    </row>
    <row r="30" spans="1:6">
      <c r="A30">
        <v>4000</v>
      </c>
      <c r="B30">
        <v>400</v>
      </c>
      <c r="C30">
        <v>50</v>
      </c>
      <c r="D30">
        <v>1</v>
      </c>
      <c r="E30" s="1">
        <f t="shared" si="0"/>
        <v>1942.8571428571427</v>
      </c>
      <c r="F30">
        <v>29</v>
      </c>
    </row>
    <row r="31" spans="1:6">
      <c r="A31">
        <v>4000</v>
      </c>
      <c r="B31">
        <v>400</v>
      </c>
      <c r="C31">
        <v>50</v>
      </c>
      <c r="D31">
        <v>1</v>
      </c>
      <c r="E31" s="1">
        <f t="shared" si="0"/>
        <v>1869.3877551020405</v>
      </c>
      <c r="F31">
        <v>30</v>
      </c>
    </row>
    <row r="32" spans="1:6">
      <c r="A32">
        <v>4000</v>
      </c>
      <c r="B32">
        <v>400</v>
      </c>
      <c r="C32">
        <v>50</v>
      </c>
      <c r="D32">
        <v>1</v>
      </c>
      <c r="E32" s="1">
        <f t="shared" si="0"/>
        <v>1795.9183673469388</v>
      </c>
      <c r="F32">
        <v>31</v>
      </c>
    </row>
    <row r="33" spans="1:6">
      <c r="A33">
        <v>4000</v>
      </c>
      <c r="B33">
        <v>400</v>
      </c>
      <c r="C33">
        <v>50</v>
      </c>
      <c r="D33">
        <v>1</v>
      </c>
      <c r="E33" s="1">
        <f t="shared" si="0"/>
        <v>1722.4489795918366</v>
      </c>
      <c r="F33">
        <v>32</v>
      </c>
    </row>
    <row r="34" spans="1:6">
      <c r="A34">
        <v>4000</v>
      </c>
      <c r="B34">
        <v>400</v>
      </c>
      <c r="C34">
        <v>50</v>
      </c>
      <c r="D34">
        <v>1</v>
      </c>
      <c r="E34" s="1">
        <f t="shared" si="0"/>
        <v>1648.9795918367345</v>
      </c>
      <c r="F34">
        <v>33</v>
      </c>
    </row>
    <row r="35" spans="1:6">
      <c r="A35">
        <v>4000</v>
      </c>
      <c r="B35">
        <v>400</v>
      </c>
      <c r="C35">
        <v>50</v>
      </c>
      <c r="D35">
        <v>1</v>
      </c>
      <c r="E35" s="1">
        <f t="shared" si="0"/>
        <v>1575.5102040816323</v>
      </c>
      <c r="F35">
        <v>34</v>
      </c>
    </row>
    <row r="36" spans="1:6">
      <c r="A36">
        <v>4000</v>
      </c>
      <c r="B36">
        <v>400</v>
      </c>
      <c r="C36">
        <v>50</v>
      </c>
      <c r="D36">
        <v>1</v>
      </c>
      <c r="E36" s="1">
        <f t="shared" si="0"/>
        <v>1502.0408163265301</v>
      </c>
      <c r="F36">
        <v>35</v>
      </c>
    </row>
    <row r="37" spans="1:6">
      <c r="A37">
        <v>4000</v>
      </c>
      <c r="B37">
        <v>400</v>
      </c>
      <c r="C37">
        <v>50</v>
      </c>
      <c r="D37">
        <v>1</v>
      </c>
      <c r="E37" s="1">
        <f t="shared" si="0"/>
        <v>1428.5714285714284</v>
      </c>
      <c r="F37">
        <v>36</v>
      </c>
    </row>
    <row r="38" spans="1:6">
      <c r="A38">
        <v>4000</v>
      </c>
      <c r="B38">
        <v>400</v>
      </c>
      <c r="C38">
        <v>50</v>
      </c>
      <c r="D38">
        <v>1</v>
      </c>
      <c r="E38" s="1">
        <f t="shared" si="0"/>
        <v>1355.1020408163263</v>
      </c>
      <c r="F38">
        <v>37</v>
      </c>
    </row>
    <row r="39" spans="1:6">
      <c r="A39">
        <v>4000</v>
      </c>
      <c r="B39">
        <v>400</v>
      </c>
      <c r="C39">
        <v>50</v>
      </c>
      <c r="D39">
        <v>1</v>
      </c>
      <c r="E39" s="1">
        <f t="shared" si="0"/>
        <v>1281.6326530612241</v>
      </c>
      <c r="F39">
        <v>38</v>
      </c>
    </row>
    <row r="40" spans="1:6">
      <c r="A40">
        <v>4000</v>
      </c>
      <c r="B40">
        <v>400</v>
      </c>
      <c r="C40">
        <v>50</v>
      </c>
      <c r="D40">
        <v>1</v>
      </c>
      <c r="E40" s="1">
        <f t="shared" si="0"/>
        <v>1208.1632653061224</v>
      </c>
      <c r="F40">
        <v>39</v>
      </c>
    </row>
    <row r="41" spans="1:6">
      <c r="A41">
        <v>4000</v>
      </c>
      <c r="B41">
        <v>400</v>
      </c>
      <c r="C41">
        <v>50</v>
      </c>
      <c r="D41">
        <v>1</v>
      </c>
      <c r="E41" s="1">
        <f t="shared" si="0"/>
        <v>1134.6938775510203</v>
      </c>
      <c r="F41">
        <v>40</v>
      </c>
    </row>
    <row r="42" spans="1:6">
      <c r="A42">
        <v>4000</v>
      </c>
      <c r="B42">
        <v>400</v>
      </c>
      <c r="C42">
        <v>50</v>
      </c>
      <c r="D42">
        <v>1</v>
      </c>
      <c r="E42" s="1">
        <f t="shared" si="0"/>
        <v>1061.2244897959181</v>
      </c>
      <c r="F42">
        <v>41</v>
      </c>
    </row>
    <row r="43" spans="1:6">
      <c r="A43">
        <v>4000</v>
      </c>
      <c r="B43">
        <v>400</v>
      </c>
      <c r="C43">
        <v>50</v>
      </c>
      <c r="D43">
        <v>1</v>
      </c>
      <c r="E43" s="1">
        <f t="shared" si="0"/>
        <v>987.75510204081593</v>
      </c>
      <c r="F43">
        <v>42</v>
      </c>
    </row>
    <row r="44" spans="1:6">
      <c r="A44">
        <v>4000</v>
      </c>
      <c r="B44">
        <v>400</v>
      </c>
      <c r="C44">
        <v>50</v>
      </c>
      <c r="D44">
        <v>1</v>
      </c>
      <c r="E44" s="1">
        <f t="shared" si="0"/>
        <v>914.28571428571377</v>
      </c>
      <c r="F44">
        <v>43</v>
      </c>
    </row>
    <row r="45" spans="1:6">
      <c r="A45">
        <v>4000</v>
      </c>
      <c r="B45">
        <v>400</v>
      </c>
      <c r="C45">
        <v>50</v>
      </c>
      <c r="D45">
        <v>1</v>
      </c>
      <c r="E45" s="1">
        <f t="shared" si="0"/>
        <v>840.81632653061206</v>
      </c>
      <c r="F45">
        <v>44</v>
      </c>
    </row>
    <row r="46" spans="1:6">
      <c r="A46">
        <v>4000</v>
      </c>
      <c r="B46">
        <v>400</v>
      </c>
      <c r="C46">
        <v>50</v>
      </c>
      <c r="D46">
        <v>1</v>
      </c>
      <c r="E46" s="1">
        <f t="shared" si="0"/>
        <v>767.3469387755099</v>
      </c>
      <c r="F46">
        <v>45</v>
      </c>
    </row>
    <row r="47" spans="1:6">
      <c r="A47">
        <v>4000</v>
      </c>
      <c r="B47">
        <v>400</v>
      </c>
      <c r="C47">
        <v>50</v>
      </c>
      <c r="D47">
        <v>1</v>
      </c>
      <c r="E47" s="1">
        <f t="shared" si="0"/>
        <v>693.87755102040774</v>
      </c>
      <c r="F47">
        <v>46</v>
      </c>
    </row>
    <row r="48" spans="1:6">
      <c r="A48">
        <v>4000</v>
      </c>
      <c r="B48">
        <v>400</v>
      </c>
      <c r="C48">
        <v>50</v>
      </c>
      <c r="D48">
        <v>1</v>
      </c>
      <c r="E48" s="1">
        <f t="shared" si="0"/>
        <v>620.40816326530603</v>
      </c>
      <c r="F48">
        <v>47</v>
      </c>
    </row>
    <row r="49" spans="1:6">
      <c r="A49">
        <v>4000</v>
      </c>
      <c r="B49">
        <v>400</v>
      </c>
      <c r="C49">
        <v>50</v>
      </c>
      <c r="D49">
        <v>1</v>
      </c>
      <c r="E49" s="1">
        <f t="shared" si="0"/>
        <v>546.93877551020387</v>
      </c>
      <c r="F49">
        <v>48</v>
      </c>
    </row>
    <row r="50" spans="1:6">
      <c r="A50">
        <v>4000</v>
      </c>
      <c r="B50">
        <v>400</v>
      </c>
      <c r="C50">
        <v>50</v>
      </c>
      <c r="D50">
        <v>1</v>
      </c>
      <c r="E50" s="1">
        <f t="shared" si="0"/>
        <v>473.46938775510171</v>
      </c>
      <c r="F50">
        <v>49</v>
      </c>
    </row>
    <row r="51" spans="1:6">
      <c r="A51">
        <v>4000</v>
      </c>
      <c r="B51">
        <v>400</v>
      </c>
      <c r="C51">
        <v>50</v>
      </c>
      <c r="D51">
        <v>1</v>
      </c>
      <c r="E51" s="1">
        <f t="shared" si="0"/>
        <v>399.99999999999955</v>
      </c>
      <c r="F51">
        <v>50</v>
      </c>
    </row>
    <row r="52" spans="1:6">
      <c r="A52">
        <v>4000</v>
      </c>
      <c r="B52">
        <v>400</v>
      </c>
      <c r="C52">
        <v>50</v>
      </c>
      <c r="D52">
        <v>1</v>
      </c>
      <c r="E52" s="1">
        <f t="shared" si="0"/>
        <v>326.53061224489738</v>
      </c>
      <c r="F52">
        <v>51</v>
      </c>
    </row>
    <row r="53" spans="1:6">
      <c r="A53">
        <v>4000</v>
      </c>
      <c r="B53">
        <v>400</v>
      </c>
      <c r="C53">
        <v>50</v>
      </c>
      <c r="D53">
        <v>1</v>
      </c>
      <c r="E53" s="1">
        <f t="shared" si="0"/>
        <v>253.06122448979568</v>
      </c>
      <c r="F53">
        <v>52</v>
      </c>
    </row>
    <row r="54" spans="1:6">
      <c r="A54">
        <v>4000</v>
      </c>
      <c r="B54">
        <v>400</v>
      </c>
      <c r="C54">
        <v>50</v>
      </c>
      <c r="D54">
        <v>1</v>
      </c>
      <c r="E54" s="1">
        <f t="shared" si="0"/>
        <v>179.59183673469352</v>
      </c>
      <c r="F54">
        <v>53</v>
      </c>
    </row>
    <row r="55" spans="1:6">
      <c r="A55">
        <v>4000</v>
      </c>
      <c r="B55">
        <v>400</v>
      </c>
      <c r="C55">
        <v>50</v>
      </c>
      <c r="D55">
        <v>1</v>
      </c>
      <c r="E55" s="1">
        <f t="shared" si="0"/>
        <v>106.12244897959135</v>
      </c>
      <c r="F55">
        <v>54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F_LIGHT</vt:lpstr>
      <vt:lpstr>DEN_MAX</vt:lpstr>
      <vt:lpstr>Foglio3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2006-09-25T09:17:32Z</dcterms:created>
  <dcterms:modified xsi:type="dcterms:W3CDTF">2014-05-29T11:20:14Z</dcterms:modified>
</cp:coreProperties>
</file>